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nrique\Documents\Mercado Livre\Relatórios de vendas\TRUST\2024\"/>
    </mc:Choice>
  </mc:AlternateContent>
  <bookViews>
    <workbookView xWindow="0" yWindow="0" windowWidth="20430" windowHeight="7050" activeTab="1"/>
  </bookViews>
  <sheets>
    <sheet name="Plan1" sheetId="2" r:id="rId1"/>
    <sheet name="Plan3" sheetId="6" r:id="rId2"/>
    <sheet name="Plan2" sheetId="5" r:id="rId3"/>
    <sheet name="Vendas BR" sheetId="1" r:id="rId4"/>
  </sheets>
  <externalReferences>
    <externalReference r:id="rId5"/>
  </externalReferences>
  <definedNames>
    <definedName name="_xlnm._FilterDatabase" localSheetId="2" hidden="1">Plan2!$A$1:$E$1</definedName>
  </definedNames>
  <calcPr calcId="152511"/>
  <pivotCaches>
    <pivotCache cacheId="38" r:id="rId6"/>
    <pivotCache cacheId="41" r:id="rId7"/>
  </pivotCaches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2" i="5"/>
</calcChain>
</file>

<file path=xl/sharedStrings.xml><?xml version="1.0" encoding="utf-8"?>
<sst xmlns="http://schemas.openxmlformats.org/spreadsheetml/2006/main" count="45375" uniqueCount="12622">
  <si>
    <t>Neste relatório, você encontra as informações das suas vendas. Para consultar tarifas faturadas, baixe o relatório "Faturamento do Mercado Livre".</t>
  </si>
  <si>
    <t>Ir para Faturas e relatórios das suas tarifas</t>
  </si>
  <si>
    <t>Vendas</t>
  </si>
  <si>
    <r>
      <t>Vendas</t>
    </r>
    <r>
      <rPr>
        <sz val="9"/>
        <rFont val="Calibri"/>
        <family val="2"/>
      </rPr>
      <t xml:space="preserve">  Status das suas vendas em 10 de junho de 2024, às 13:08 hs.</t>
    </r>
  </si>
  <si>
    <t>Publicidade</t>
  </si>
  <si>
    <t>Anúncios</t>
  </si>
  <si>
    <t>Faturamento ao comprador</t>
  </si>
  <si>
    <t>Compradores</t>
  </si>
  <si>
    <t>Envios</t>
  </si>
  <si>
    <t>Devoluções</t>
  </si>
  <si>
    <t>Reclamações</t>
  </si>
  <si>
    <t>N.º de venda</t>
  </si>
  <si>
    <t>Data da venda</t>
  </si>
  <si>
    <t>Status</t>
  </si>
  <si>
    <t>Descrição do status</t>
  </si>
  <si>
    <t>Pacote de diversos produtos</t>
  </si>
  <si>
    <t>Unidades</t>
  </si>
  <si>
    <t>Receita por produtos (BRL)</t>
  </si>
  <si>
    <t>Receita por envio (BRL)</t>
  </si>
  <si>
    <t>Tarifa de venda e impostos</t>
  </si>
  <si>
    <t>Tarifas de envio</t>
  </si>
  <si>
    <t>Cancelamentos e reembolsos (BRL)</t>
  </si>
  <si>
    <t>Total (BRL)</t>
  </si>
  <si>
    <t>Mês de faturamento das suas tarifas</t>
  </si>
  <si>
    <t>Venda por publicidade</t>
  </si>
  <si>
    <t>SKU</t>
  </si>
  <si>
    <t># de anúncio</t>
  </si>
  <si>
    <t>Loja oficial</t>
  </si>
  <si>
    <t>Título do anúncio</t>
  </si>
  <si>
    <t>Variação</t>
  </si>
  <si>
    <t>Preço unitário de venda do anúncio (BRL)</t>
  </si>
  <si>
    <t>Tipo de anúncio</t>
  </si>
  <si>
    <t>NF-e em anexo</t>
  </si>
  <si>
    <t>Dados pessoais ou da empresa</t>
  </si>
  <si>
    <t>Tipo e número do documento</t>
  </si>
  <si>
    <t>Endereço</t>
  </si>
  <si>
    <t>Tipo de contribuinte</t>
  </si>
  <si>
    <t>Inscrição estadual</t>
  </si>
  <si>
    <t>Comprador</t>
  </si>
  <si>
    <t>CPF</t>
  </si>
  <si>
    <t>Cidade</t>
  </si>
  <si>
    <t>CEP</t>
  </si>
  <si>
    <t>País</t>
  </si>
  <si>
    <t>Forma de entrega</t>
  </si>
  <si>
    <t>Data a caminho</t>
  </si>
  <si>
    <t>Data de entrega</t>
  </si>
  <si>
    <t>Motorista</t>
  </si>
  <si>
    <t>Número de rastreamento</t>
  </si>
  <si>
    <t>URL de acompanhamento</t>
  </si>
  <si>
    <t>Reclamação aberta</t>
  </si>
  <si>
    <t>Reclamação encerrada</t>
  </si>
  <si>
    <t>Em mediação</t>
  </si>
  <si>
    <t>2000008411275302</t>
  </si>
  <si>
    <t>31 de maio de 2024 21:57 hs.</t>
  </si>
  <si>
    <t>Entregue</t>
  </si>
  <si>
    <t>Chegou em 5 de junho</t>
  </si>
  <si>
    <t>Não</t>
  </si>
  <si>
    <t/>
  </si>
  <si>
    <t>junho 2024</t>
  </si>
  <si>
    <t>Sim</t>
  </si>
  <si>
    <t>par552010/11</t>
  </si>
  <si>
    <t>MLB2934737060</t>
  </si>
  <si>
    <t>Trust Parts</t>
  </si>
  <si>
    <t>Par Bandeja Sem Pivô Citroen C3 2003 A 2012</t>
  </si>
  <si>
    <t xml:space="preserve"> </t>
  </si>
  <si>
    <t>Clássico</t>
  </si>
  <si>
    <t>Não emitida</t>
  </si>
  <si>
    <t>Zenaide Aquino Rodrigues Aquino Rodrigues</t>
  </si>
  <si>
    <t>CPF 03570747182</t>
  </si>
  <si>
    <t>Aldeia Amambai 107 - casa, Amambai - CEP: 79990000, Mato Grosso do Sul</t>
  </si>
  <si>
    <t>03570747182</t>
  </si>
  <si>
    <t>Aldeia Amambai 107 / casa Referencia: correio de Cidade Amambai - CEP 79990000 - Zona rural, Amambai, Mato Grosso do Sul</t>
  </si>
  <si>
    <t>Amambai</t>
  </si>
  <si>
    <t>Mato Grosso do Sul</t>
  </si>
  <si>
    <t>79990000</t>
  </si>
  <si>
    <t>Brasil</t>
  </si>
  <si>
    <t>Coleta do Mercado Envios</t>
  </si>
  <si>
    <t>4 de junho | 06:13</t>
  </si>
  <si>
    <t>5 de junho | 13:20</t>
  </si>
  <si>
    <t>Mercado Envios</t>
  </si>
  <si>
    <t>MEL43451647569LMXDF01</t>
  </si>
  <si>
    <t>2000005836663541</t>
  </si>
  <si>
    <t>31 de maio de 2024 20:08 hs.</t>
  </si>
  <si>
    <t>66606</t>
  </si>
  <si>
    <t>MLB3003320039</t>
  </si>
  <si>
    <t>Cabo Do Trambulador Engate Uno Mille 2004 A 2013</t>
  </si>
  <si>
    <t>Premium</t>
  </si>
  <si>
    <t>Déborah Farias</t>
  </si>
  <si>
    <t>CPF 70297955128</t>
  </si>
  <si>
    <t>Rua Artur Ferraz de Almeida 70, Caçu - CEP: 75813000, Goiás</t>
  </si>
  <si>
    <t>70297955128</t>
  </si>
  <si>
    <t>Rua Artur Ferraz de Almeida 70 / escritório adv - CEP 75813000 - morada dos Sonhos, Caçu, Goiás</t>
  </si>
  <si>
    <t>Caçu</t>
  </si>
  <si>
    <t>Goiás</t>
  </si>
  <si>
    <t>75813000</t>
  </si>
  <si>
    <t>4 de junho | 02:41</t>
  </si>
  <si>
    <t>5 de junho | 14:13</t>
  </si>
  <si>
    <t>MEL43451332447LMXDF01</t>
  </si>
  <si>
    <t>2000005836613825</t>
  </si>
  <si>
    <t>31 de maio de 2024 19:56 hs.</t>
  </si>
  <si>
    <t>KIT-GM001DT</t>
  </si>
  <si>
    <t>MLB2742583220</t>
  </si>
  <si>
    <t>Kit Rolamento Roda Traseira E Dianteira Corsa Classic 2002./</t>
  </si>
  <si>
    <t>Eddy Pilar Rivera Balderrama</t>
  </si>
  <si>
    <t>CPF 70999997297</t>
  </si>
  <si>
    <t>Rua Guilherme João Brockveld 1080 - casa, Ilhota - CEP: 88320000, Santa Catarina</t>
  </si>
  <si>
    <t>70999997297</t>
  </si>
  <si>
    <t>Rua Modesto Vargas 426 / casa - CEP 88320000 - sentro ilhota, Ilhota, Santa Catarina</t>
  </si>
  <si>
    <t>Ilhota</t>
  </si>
  <si>
    <t>Santa Catarina</t>
  </si>
  <si>
    <t>88320000</t>
  </si>
  <si>
    <t>4 de junho | 08:46</t>
  </si>
  <si>
    <t>5 de junho | 13:42</t>
  </si>
  <si>
    <t>MEL43451454478LMXDF01</t>
  </si>
  <si>
    <t>2000008410205264</t>
  </si>
  <si>
    <t>31 de maio de 2024 19:21 hs.</t>
  </si>
  <si>
    <t>Chegou em 4 de junho</t>
  </si>
  <si>
    <t>Kit-2210/11</t>
  </si>
  <si>
    <t>MLB2063490455</t>
  </si>
  <si>
    <t>Kit Bieleta Haste Trambulador Peugeot 206 207 1.4 8v 1.6 16v</t>
  </si>
  <si>
    <t>Ana Paula Alves Correia</t>
  </si>
  <si>
    <t>CPF 02403659177</t>
  </si>
  <si>
    <t>Conjunto 12 HC Rua 2 5 - casa, Novo Gama - CEP: 72860102, Goiás</t>
  </si>
  <si>
    <t>02403659177</t>
  </si>
  <si>
    <t>Conjunto 12 HC Rua 2 05 / casa Referencia: casa em frente a avenida - CEP 72860102 - Núcleo Habitacional Novo Gama, Novo Gama, Goiás</t>
  </si>
  <si>
    <t>Novo Gama</t>
  </si>
  <si>
    <t>72860102</t>
  </si>
  <si>
    <t>4 de junho | 01:46</t>
  </si>
  <si>
    <t>4 de junho | 17:06</t>
  </si>
  <si>
    <t>MEL43451350908LMXDF01</t>
  </si>
  <si>
    <t>2000005836290195</t>
  </si>
  <si>
    <t>31 de maio de 2024 18:26 hs.</t>
  </si>
  <si>
    <t>Chegou em 9 de junho</t>
  </si>
  <si>
    <t>Kit-PG001</t>
  </si>
  <si>
    <t>MLB2607917865</t>
  </si>
  <si>
    <t>Kit Rolamento Eixo Traseiro C/ Bucha Pegeout 206/207 47mm</t>
  </si>
  <si>
    <t>maria c carvalho</t>
  </si>
  <si>
    <t>CPF 28720970234</t>
  </si>
  <si>
    <t>Rua Jamaica 15, Tucuruí - CEP: 68459072, Pará</t>
  </si>
  <si>
    <t>28720970234</t>
  </si>
  <si>
    <t>Rua Jamaica 15 / CEP 68459072 - Vila Marabá, Tucuruí, Pará</t>
  </si>
  <si>
    <t>Tucuruí</t>
  </si>
  <si>
    <t>Pará</t>
  </si>
  <si>
    <t>68459072</t>
  </si>
  <si>
    <t>4 de junho | 03:57</t>
  </si>
  <si>
    <t>9 de junho | 10:24</t>
  </si>
  <si>
    <t>MEL43451023237LMXDF01</t>
  </si>
  <si>
    <t>2000008409762222</t>
  </si>
  <si>
    <t>31 de maio de 2024 18:17 hs.</t>
  </si>
  <si>
    <t>Chegou em 6 de junho</t>
  </si>
  <si>
    <t>Par-5608</t>
  </si>
  <si>
    <t>MLB3947639938</t>
  </si>
  <si>
    <t>Par Bieleta Traseira Tucson 2005 Em Diante</t>
  </si>
  <si>
    <t xml:space="preserve">Fátima Rosemari  Silva Ledux Wapnyk </t>
  </si>
  <si>
    <t>CPF 75672642934</t>
  </si>
  <si>
    <t>Avenida Barão do Rio Branco 1260, Caçador - CEP: 89500016, Santa Catarina</t>
  </si>
  <si>
    <t>75672642934</t>
  </si>
  <si>
    <t>Avenida Barão do Rio Branco 1260 / sala 33 ed caraguata Referencia: prox ao hotel alcacer - CEP 89500016 - Centro, Caçador, Santa Catarina</t>
  </si>
  <si>
    <t>Caçador</t>
  </si>
  <si>
    <t>89500016</t>
  </si>
  <si>
    <t>4 de junho | 07:14</t>
  </si>
  <si>
    <t>6 de junho | 14:25</t>
  </si>
  <si>
    <t>MEL43450996937LMXDF01</t>
  </si>
  <si>
    <t>2000008409360286</t>
  </si>
  <si>
    <t>31 de maio de 2024 17:20 hs.</t>
  </si>
  <si>
    <t>Chegou em 3 de junho</t>
  </si>
  <si>
    <t>Par332052/53</t>
  </si>
  <si>
    <t>MLB2860180904</t>
  </si>
  <si>
    <t>Par Morceguinho Dianteiro Prisma 2007 A 2012</t>
  </si>
  <si>
    <t>Veronica Alves Silva Lacerda Alves Silva Lacerda</t>
  </si>
  <si>
    <t>CPF 05963936446</t>
  </si>
  <si>
    <t>Rua doutora Aparecida Fernandes de Jesus Domingues 583 - torre 27 Apartamento 32, Cotia - CEP: 06700453, São Paulo</t>
  </si>
  <si>
    <t>05963936446</t>
  </si>
  <si>
    <t>Rua Doutora Aparecida Fernandes de Jesus Domingues 583 / Referencia: Apartamento 32 torre 27 - CEP 06700453 - Jardim Petrópolis, Cotia, São Paulo</t>
  </si>
  <si>
    <t>Cotia</t>
  </si>
  <si>
    <t>São Paulo</t>
  </si>
  <si>
    <t>06700453</t>
  </si>
  <si>
    <t>Mercado Envios Flex</t>
  </si>
  <si>
    <t>3 de junho | 16:19</t>
  </si>
  <si>
    <t>3 de junho | 19:29</t>
  </si>
  <si>
    <t>CARLOS EDUARDO BUENO DOS SANTOS</t>
  </si>
  <si>
    <t>43450821611</t>
  </si>
  <si>
    <t>2000008408463766</t>
  </si>
  <si>
    <t>31 de maio de 2024 16:59 hs.</t>
  </si>
  <si>
    <t>2357</t>
  </si>
  <si>
    <t>MLB2065083319</t>
  </si>
  <si>
    <t>Suporte Coxin Radiador Esquerdo Corsa Frente Montana 2002/12</t>
  </si>
  <si>
    <t>Ageu  Pacheco</t>
  </si>
  <si>
    <t>CPF 44043562004</t>
  </si>
  <si>
    <t>Rua Gaurama 228 - Tem gas, Erechim - CEP: 99700070, Rio Grande do Sul</t>
  </si>
  <si>
    <t>44043562004</t>
  </si>
  <si>
    <t>Rua Gaurama 228 / Tem gas Referencia: Entregar no tel gás - CEP 99700070 - Centro, Erechim, Rio Grande do Sul</t>
  </si>
  <si>
    <t>Erechim</t>
  </si>
  <si>
    <t>Rio Grande do Sul</t>
  </si>
  <si>
    <t>99700070</t>
  </si>
  <si>
    <t>4 de junho | 08:48</t>
  </si>
  <si>
    <t>6 de junho | 15:16</t>
  </si>
  <si>
    <t>MEL43450434437LMXDF01</t>
  </si>
  <si>
    <t>2000008409104484</t>
  </si>
  <si>
    <t>31 de maio de 2024 16:45 hs.</t>
  </si>
  <si>
    <t>77144</t>
  </si>
  <si>
    <t>MLB2834290502</t>
  </si>
  <si>
    <t>Cabo De Velocímetro Corsa Wind Gl Gls Gsi 1994 Em Diante</t>
  </si>
  <si>
    <t>Cintia Isala Oliveira Orlando Nicoletti</t>
  </si>
  <si>
    <t>CPF 05232621750</t>
  </si>
  <si>
    <t>Rua Oitenta e Oito 118 - Lote 25 quadra 141, Maricá - CEP: 24901710, Rio de Janeiro</t>
  </si>
  <si>
    <t>05232621750</t>
  </si>
  <si>
    <t>Rua Oitenta e Oito 118 / Lote 25 quadra 141 - CEP 24901710 - Araçatiba, Maricá, Rio de Janeiro</t>
  </si>
  <si>
    <t>Maricá</t>
  </si>
  <si>
    <t>Rio de Janeiro</t>
  </si>
  <si>
    <t>24901710</t>
  </si>
  <si>
    <t>4 de junho | 08:42</t>
  </si>
  <si>
    <t>5 de junho | 18:20</t>
  </si>
  <si>
    <t>MEL43450869342LMXDF01</t>
  </si>
  <si>
    <t>2000008408437570</t>
  </si>
  <si>
    <t>31 de maio de 2024 15:19 hs.</t>
  </si>
  <si>
    <t>662053</t>
  </si>
  <si>
    <t>MLB2925813039</t>
  </si>
  <si>
    <t>Bandeja Com Pivô Esquerda Logan 2004 Em Diante</t>
  </si>
  <si>
    <t>Melina Soares de Paula Santana</t>
  </si>
  <si>
    <t>CPF 43145527860</t>
  </si>
  <si>
    <t>Estrada Mauá e Adutora Rio Claro 351, Mauá - CEP: 09390500, São Paulo</t>
  </si>
  <si>
    <t>43145527860</t>
  </si>
  <si>
    <t>Estrada Mauá e Adutora Rio Claro 351 / CEP 09390500 - Jardim Ipê, Mauá, São Paulo</t>
  </si>
  <si>
    <t>Mauá</t>
  </si>
  <si>
    <t>09390500</t>
  </si>
  <si>
    <t>3 de junho | 16:03</t>
  </si>
  <si>
    <t>3 de junho | 18:27</t>
  </si>
  <si>
    <t>ADRIANO DAS MERCES CARDOSO</t>
  </si>
  <si>
    <t>43450580282</t>
  </si>
  <si>
    <t>2000008408149320</t>
  </si>
  <si>
    <t>31 de maio de 2024 14:45 hs.</t>
  </si>
  <si>
    <t>Chegou em 7 de junho</t>
  </si>
  <si>
    <t>5405</t>
  </si>
  <si>
    <t>MLB2087994602</t>
  </si>
  <si>
    <t>Bieleta Dianteira Equerdo Honda Fit 2003 Até 2008 1.4 1.5</t>
  </si>
  <si>
    <t>Maiane de Oliveira Santos</t>
  </si>
  <si>
    <t>CPF 02467362590</t>
  </si>
  <si>
    <t>Rua Jonas Arlego SN - proximo aabb, Morro do Chapéu - CEP: 44850000, Bahia</t>
  </si>
  <si>
    <t>02467362590</t>
  </si>
  <si>
    <t>Rua Jonas Arlego SN / Referencia: próximo AABB - CEP 44850000 - Pedra Grade, Morro do Chapéu, Bahia</t>
  </si>
  <si>
    <t>Morro do Chapéu</t>
  </si>
  <si>
    <t>Bahia</t>
  </si>
  <si>
    <t>44850000</t>
  </si>
  <si>
    <t>4 de junho | 04:55</t>
  </si>
  <si>
    <t>7 de junho | 13:50</t>
  </si>
  <si>
    <t>MEL43450449048LMXDF01</t>
  </si>
  <si>
    <t>2000008407018490</t>
  </si>
  <si>
    <t>31 de maio de 2024 12:52 hs.</t>
  </si>
  <si>
    <t>No ponto de retirada</t>
  </si>
  <si>
    <t>O seu comprador deverá retirar o pacote em Mercado Envios.</t>
  </si>
  <si>
    <t>MLB3255286321</t>
  </si>
  <si>
    <t>2 Kit's Rolamento Eixo Tras Com Bucha 206 1999 A 2010 47mm</t>
  </si>
  <si>
    <t>Luana Corttes</t>
  </si>
  <si>
    <t>CPF 09899797766</t>
  </si>
  <si>
    <t>Rua 06 23 - Apartamento, São Mateus - CEP: 29936803, Espírito Santo</t>
  </si>
  <si>
    <t>09899797766</t>
  </si>
  <si>
    <t>AVENIDA JOSE TOZZI 1568 / LOJA 01 - CEP 29930240 - Centro, São Mateus, Espírito Santo</t>
  </si>
  <si>
    <t>São Mateus</t>
  </si>
  <si>
    <t>Espírito Santo</t>
  </si>
  <si>
    <t>29930240</t>
  </si>
  <si>
    <t>4 de junho | 08:54</t>
  </si>
  <si>
    <t>MEL43449951610LMXDF01</t>
  </si>
  <si>
    <t>https://myaccount.mercadolivre.com.br/shipments/43449951610/detail</t>
  </si>
  <si>
    <t>2000008406839494</t>
  </si>
  <si>
    <t>31 de maio de 2024 12:47 hs.</t>
  </si>
  <si>
    <t>Mariano s Oliveira</t>
  </si>
  <si>
    <t>CPF 03690137438</t>
  </si>
  <si>
    <t>Rua Dom Marques Noronha 508, Sirinhaém - CEP: 55580000, Pernambuco</t>
  </si>
  <si>
    <t>03690137438</t>
  </si>
  <si>
    <t>R. 15 de janeiro 11 / no centro da cidade Referencia: acima da pizzaria Rei Burguer - CEP 55580000 - Santo Amaro, Sirinhaém, Pernambuco</t>
  </si>
  <si>
    <t>Sirinhaém</t>
  </si>
  <si>
    <t>Pernambuco</t>
  </si>
  <si>
    <t>55580000</t>
  </si>
  <si>
    <t>4 de junho | 01:06</t>
  </si>
  <si>
    <t>5 de junho | 08:52</t>
  </si>
  <si>
    <t>MEL43449878202LMXDF01</t>
  </si>
  <si>
    <t>2000008407066456</t>
  </si>
  <si>
    <t>31 de maio de 2024 12:29 hs.</t>
  </si>
  <si>
    <t>Par-PF005</t>
  </si>
  <si>
    <t>MLB2605605525</t>
  </si>
  <si>
    <t>Par Reparo Rolamento Eixo Traseiro Palioweekend 1997,98..</t>
  </si>
  <si>
    <t>Itamar Rodrigues Mendes</t>
  </si>
  <si>
    <t>CPF 11312228490</t>
  </si>
  <si>
    <t>Rua José Primo Da Silva 29, Alagoinha - CEP: 55260000, Pernambuco</t>
  </si>
  <si>
    <t>11312228490</t>
  </si>
  <si>
    <t>Avenida senador nilo coelho 51 / perto posto gasolina - CEP 55260000 - centro, Alagoinha, Pernambuco</t>
  </si>
  <si>
    <t>Alagoinha</t>
  </si>
  <si>
    <t>55260000</t>
  </si>
  <si>
    <t>5 de junho | 13:39</t>
  </si>
  <si>
    <t>MEL43449813591LMXDF01</t>
  </si>
  <si>
    <t>2000005834549773</t>
  </si>
  <si>
    <t>31 de maio de 2024 11:31 hs.</t>
  </si>
  <si>
    <t>112101</t>
  </si>
  <si>
    <t>MLB3155776974</t>
  </si>
  <si>
    <t>Bandeja Dianteira Esquerda Sem Pivô Punto 2006 A 2014</t>
  </si>
  <si>
    <t>Nielison da Silva Oliveira</t>
  </si>
  <si>
    <t>CPF 11830269437</t>
  </si>
  <si>
    <t>rua raimundo Secundo 147 - Central Motos, Baraúna - CEP: 59695000, Rio Grande do Norte</t>
  </si>
  <si>
    <t>11830269437</t>
  </si>
  <si>
    <t>Rua Raimundo Secundo 147 / próximo ao cras - CEP 59695000 - centro, Baraúna, Rio Grande do Norte</t>
  </si>
  <si>
    <t>Baraúna</t>
  </si>
  <si>
    <t>Rio Grande do Norte</t>
  </si>
  <si>
    <t>59695000</t>
  </si>
  <si>
    <t>5 de junho | 16:37</t>
  </si>
  <si>
    <t>MEL43449605629LMXDF01</t>
  </si>
  <si>
    <t>2000008406530218</t>
  </si>
  <si>
    <t>31 de maio de 2024 11:25 hs.</t>
  </si>
  <si>
    <t>PARFTK1004/05</t>
  </si>
  <si>
    <t>MLB3125280971</t>
  </si>
  <si>
    <t>Par Pivô Inferior Bandeja Dianteira Gol 1980 À 1992</t>
  </si>
  <si>
    <t>Daniele Cristina Rodrigues</t>
  </si>
  <si>
    <t>CPF 06641307123</t>
  </si>
  <si>
    <t>rua principal QD 01 LT 18 SN - rua principal, Porangatu - CEP: 76550000, Goiás</t>
  </si>
  <si>
    <t>06641307123</t>
  </si>
  <si>
    <t>rua principal QD 01 LT 18 SN / rua principal Referencia: fábrica de muro - CEP 76550000 - sete ranchos, Porangatu, Goiás</t>
  </si>
  <si>
    <t>Porangatu</t>
  </si>
  <si>
    <t>76550000</t>
  </si>
  <si>
    <t>5 de junho | 11:08</t>
  </si>
  <si>
    <t>MEL43449577699LMXDF01</t>
  </si>
  <si>
    <t>2000008406069596</t>
  </si>
  <si>
    <t>31 de maio de 2024 10:23 hs.</t>
  </si>
  <si>
    <t>662052</t>
  </si>
  <si>
    <t>MLB3067753399</t>
  </si>
  <si>
    <t>Bandeja Com Pivô Direita Sandero 2006 Em Diante</t>
  </si>
  <si>
    <t>Hamilton Lazaro Soares Martins</t>
  </si>
  <si>
    <t>CPF 21238731287</t>
  </si>
  <si>
    <t>Passagem Isabel 534 - entre rosa moreira e passagem das flores, Belém - CEP: 66113242, Pará</t>
  </si>
  <si>
    <t>21238731287</t>
  </si>
  <si>
    <t>Passagem Isabel 534 / perto dos correios - CEP 66113240 - Telégrafo Sem Fio, Belém, Pará</t>
  </si>
  <si>
    <t>Belém</t>
  </si>
  <si>
    <t>66113240</t>
  </si>
  <si>
    <t>4 de junho | 08:44</t>
  </si>
  <si>
    <t>5 de junho | 12:32</t>
  </si>
  <si>
    <t>MEL43449379301LMXDF01</t>
  </si>
  <si>
    <t>2000005834319649</t>
  </si>
  <si>
    <t>31 de maio de 2024 10:20 hs.</t>
  </si>
  <si>
    <t>Devolução em preparação</t>
  </si>
  <si>
    <t>A pessoa que comprou está embalando o pacote para devolvê-lo.</t>
  </si>
  <si>
    <t>55023</t>
  </si>
  <si>
    <t>MLB2819223957</t>
  </si>
  <si>
    <t>Cabo De Embreagem Gol Mi G2 1997 Em Diante</t>
  </si>
  <si>
    <t>Cristiano Teixeira Bastos</t>
  </si>
  <si>
    <t>CPF 79962530563</t>
  </si>
  <si>
    <t>Rua Metódio Coelho 55 - c.inooa, Salvador - CEP: 40279120, Bahia</t>
  </si>
  <si>
    <t>79962530563</t>
  </si>
  <si>
    <t>Rua Cecília Iter 177 / "177A Entregar até 18 Referencia: ENDEREÇO COMERCIAL. ENTREGAR ATÉ AS 18 HORAS. 
Pode entregar para, Edi ou Henrique 1195329-2034
NÚMERAÇÃO CORRETA 177A"</t>
  </si>
  <si>
    <t>08240730</t>
  </si>
  <si>
    <t>4 de junho | 01:24</t>
  </si>
  <si>
    <t>4 de junho | 15:54</t>
  </si>
  <si>
    <t>MEL43449368369LMXDF01</t>
  </si>
  <si>
    <t>Correios e pontos de envio</t>
  </si>
  <si>
    <t>Correios</t>
  </si>
  <si>
    <t>2000008405961374</t>
  </si>
  <si>
    <t>31 de maio de 2024 10:10 hs.</t>
  </si>
  <si>
    <t>552002-5701</t>
  </si>
  <si>
    <t>MLB2864486065</t>
  </si>
  <si>
    <t>Bandeja E Bieleta Lado Direito Peugeot 206 Todos 1999 A 2010</t>
  </si>
  <si>
    <t>eric Douglas</t>
  </si>
  <si>
    <t>CPF 38261894851</t>
  </si>
  <si>
    <t>Rua 4 MP 39, Rio Claro - CEP: 13506174, São Paulo</t>
  </si>
  <si>
    <t>38261894851</t>
  </si>
  <si>
    <t>Rua 4 MP 39 / Referencia: Se eu não tiver pode entregar no vizinho do lado - CEP 13506174 - Parque Mãe Preta, Rio Claro, São Paulo</t>
  </si>
  <si>
    <t>Rio Claro</t>
  </si>
  <si>
    <t>13506174</t>
  </si>
  <si>
    <t>4 de junho | 01:40</t>
  </si>
  <si>
    <t>4 de junho | 13:53</t>
  </si>
  <si>
    <t>MEL43449330989LMXDF01</t>
  </si>
  <si>
    <t>2000008405760070</t>
  </si>
  <si>
    <t>31 de maio de 2024 09:34 hs.</t>
  </si>
  <si>
    <t>Devolução para revisar</t>
  </si>
  <si>
    <t>Você tem até quarta-feira, 12 de junho para nos avisar sobre as condições em que recebeu o produto. Após esse prazo, vamos entender que ele foi entregue conforme o esperado.</t>
  </si>
  <si>
    <t>229051</t>
  </si>
  <si>
    <t>MLB2999995410</t>
  </si>
  <si>
    <t>Cabo De Acelerador Mitsubishi L200 Sport 2003 Em Diante</t>
  </si>
  <si>
    <t>Vilmara Rosa</t>
  </si>
  <si>
    <t>CPF 01460160681</t>
  </si>
  <si>
    <t>rua das palmeiras  302 - apto 911 bloco 3, guarulhos - CEP: 07022000, São Paulo</t>
  </si>
  <si>
    <t>01460160681</t>
  </si>
  <si>
    <t>6 de junho | 11:32</t>
  </si>
  <si>
    <t>7 de junho | 17:16</t>
  </si>
  <si>
    <t>PABLO MAXIMIANO XAVIER DE SOUZA</t>
  </si>
  <si>
    <t>OY147802767BR</t>
  </si>
  <si>
    <t>https://www2.correios.com.br/sistemas/rastreamento/resultado.cfm</t>
  </si>
  <si>
    <t>2000008405634568</t>
  </si>
  <si>
    <t>31 de maio de 2024 09:13 hs.</t>
  </si>
  <si>
    <t>Envio atrasado</t>
  </si>
  <si>
    <t>Caso o comprador cancele a compra, nós te devolveremos o pacote.</t>
  </si>
  <si>
    <t>MLB1720314207</t>
  </si>
  <si>
    <t>Par Reparo Rolamento Eixo Traseiro Palio Weekend Marea Brava</t>
  </si>
  <si>
    <t>Randis Pedro</t>
  </si>
  <si>
    <t>CPF 05604864137</t>
  </si>
  <si>
    <t>Avenida Ernesto Varnier SN - Correio Posto Norte, Campo Novo Do Parecis - CEP: 78360000, Mato Grosso</t>
  </si>
  <si>
    <t>05604864137</t>
  </si>
  <si>
    <t>Campo Novo do Parecis</t>
  </si>
  <si>
    <t>Mato Grosso</t>
  </si>
  <si>
    <t>78360000</t>
  </si>
  <si>
    <t>MEL43449180915FMXDF01</t>
  </si>
  <si>
    <t>2000005833968845</t>
  </si>
  <si>
    <t>31 de maio de 2024 07:54 hs.</t>
  </si>
  <si>
    <t>clayton nunes</t>
  </si>
  <si>
    <t>CPF 21875046895</t>
  </si>
  <si>
    <t>Rua Doutor Almenor Jardim Silveira 4, Santo André - CEP: 09180070, São Paulo</t>
  </si>
  <si>
    <t>21875046895</t>
  </si>
  <si>
    <t>Rua Doutor Almenor Jardim Silveira 4 / bloco 24 AP 34  Referencia: Próximo Av carijós - CEP 09180070 - Jardim Alvorada, Santo André, São Paulo</t>
  </si>
  <si>
    <t>Santo André</t>
  </si>
  <si>
    <t>09180070</t>
  </si>
  <si>
    <t>3 de junho | 16:12</t>
  </si>
  <si>
    <t>3 de junho | 19:52</t>
  </si>
  <si>
    <t>ROGERIO BUENO GONÇALVES GONÇALVES</t>
  </si>
  <si>
    <t>43449040197</t>
  </si>
  <si>
    <t>31 de maio de 2024 07:39 hs.</t>
  </si>
  <si>
    <t>Belo Horizonte</t>
  </si>
  <si>
    <t>Minas Gerais</t>
  </si>
  <si>
    <t>2000008405301294</t>
  </si>
  <si>
    <t>90503</t>
  </si>
  <si>
    <t>MLB3111719932</t>
  </si>
  <si>
    <t>Kit Reparo Trambulador Sandero 2007 À 2019</t>
  </si>
  <si>
    <t>2000008405303074</t>
  </si>
  <si>
    <t>4076</t>
  </si>
  <si>
    <t>MLB2100316175</t>
  </si>
  <si>
    <t>Capa Pedal Embreagem Freio Sandero Logan 2007 Até 2011</t>
  </si>
  <si>
    <t>2000008402033314</t>
  </si>
  <si>
    <t>31 de maio de 2024 06:13 hs.</t>
  </si>
  <si>
    <t>Chegou em 31 de maio</t>
  </si>
  <si>
    <t>10107</t>
  </si>
  <si>
    <t>MLB3267411953</t>
  </si>
  <si>
    <t>Bomba De Combustível Gasolina Vectra 1997 A 2005</t>
  </si>
  <si>
    <t>Everton Matheus</t>
  </si>
  <si>
    <t>CPF 42633531881</t>
  </si>
  <si>
    <t>Rua Rio das Flores 146, São Paulo - CEP: 03927000, São Paulo</t>
  </si>
  <si>
    <t>42633531881</t>
  </si>
  <si>
    <t>Rua Rio das Flores 146 / CEP 03927000 - Conjunto Promorar Sapopemba, São Paulo, São Paulo</t>
  </si>
  <si>
    <t>03927000</t>
  </si>
  <si>
    <t>31 de maio | 16:09</t>
  </si>
  <si>
    <t>31 de maio | 17:47</t>
  </si>
  <si>
    <t>BRUNO SANTOS DE FREITAS</t>
  </si>
  <si>
    <t>43447801356</t>
  </si>
  <si>
    <t>2000008404528120</t>
  </si>
  <si>
    <t>31 de maio de 2024 00:23 hs.</t>
  </si>
  <si>
    <t>PAR332014/15</t>
  </si>
  <si>
    <t>MLB3055251772</t>
  </si>
  <si>
    <t>Par Bandeja Balança Celta 2000 A 2015</t>
  </si>
  <si>
    <t>Raul Lima</t>
  </si>
  <si>
    <t>CPF 05947574365</t>
  </si>
  <si>
    <t>Rua Cicero Portela 117, Valença do Piauí - CEP: 64300000, Piauí</t>
  </si>
  <si>
    <t>05947574365</t>
  </si>
  <si>
    <t>Rua Cicero Portela 117 / Sc B-Urbano - CEP 64300000 - Centro, Valença do Piauí, Piauí</t>
  </si>
  <si>
    <t>Valença do Piauí</t>
  </si>
  <si>
    <t>Piauí</t>
  </si>
  <si>
    <t>64300000</t>
  </si>
  <si>
    <t>1 de junho | 05:21</t>
  </si>
  <si>
    <t>3 de junho | 17:11</t>
  </si>
  <si>
    <t>MEL43448688885LMXDF01</t>
  </si>
  <si>
    <t>2000008404205420</t>
  </si>
  <si>
    <t>30 de maio de 2024 23:34 hs.</t>
  </si>
  <si>
    <t>222053/54</t>
  </si>
  <si>
    <t>MLB3123840492</t>
  </si>
  <si>
    <t>Par Bandeja Dianteira Com Pivô Ecosport 2003 A 2011</t>
  </si>
  <si>
    <t>Marcos Andre Hennicka</t>
  </si>
  <si>
    <t>CPF 09540183979</t>
  </si>
  <si>
    <t>Destrito Boa Esperança Do Norte Sorriso Mt Rua das azaléias 1477, Boa Esperança - CEP: 78896000, Mato Grosso</t>
  </si>
  <si>
    <t>09540183979</t>
  </si>
  <si>
    <t>Rua dos Cedros SN / B Referencia: sempre mandar msg no watsapp - CEP 78899200 - centro, boa esperança do Norte sorriso mt, Boa Esperança, Mato Grosso</t>
  </si>
  <si>
    <t>Boa Esperança</t>
  </si>
  <si>
    <t>78899200</t>
  </si>
  <si>
    <t>1 de junho | 06:49</t>
  </si>
  <si>
    <t>5 de junho | 18:07</t>
  </si>
  <si>
    <t>Carvalima</t>
  </si>
  <si>
    <t>00248826185207</t>
  </si>
  <si>
    <t>https://ssw.inf.br/app/meli/00248826185207</t>
  </si>
  <si>
    <t>2000005833317073</t>
  </si>
  <si>
    <t>30 de maio de 2024 23:23 hs.</t>
  </si>
  <si>
    <t>par-5000</t>
  </si>
  <si>
    <t>MLB2803393241</t>
  </si>
  <si>
    <t>Par Bieleta Dianteira Focus 2000 A 2008</t>
  </si>
  <si>
    <t>Augusto Fernandes Jorge Neto</t>
  </si>
  <si>
    <t>CPF 03007334616</t>
  </si>
  <si>
    <t>Rua Lagoa Dourada 36 - Apto 402, Belo Horizonte - CEP: 30411150, Minas Gerais</t>
  </si>
  <si>
    <t>03007334616</t>
  </si>
  <si>
    <t>Rua Antônio Cesário da Rocha 33 / Apto 404 - CEP 30750170 - Caiçara-Adelaide, Belo Horizonte, Minas Gerais</t>
  </si>
  <si>
    <t>30750170</t>
  </si>
  <si>
    <t>4 de junho | 05:04</t>
  </si>
  <si>
    <t>5 de junho | 15:00</t>
  </si>
  <si>
    <t>MEL43448566115LMXDF01</t>
  </si>
  <si>
    <t>2000008403951310</t>
  </si>
  <si>
    <t>30 de maio de 2024 22:40 hs.</t>
  </si>
  <si>
    <t>227201</t>
  </si>
  <si>
    <t>MLB2121483626</t>
  </si>
  <si>
    <t>Cabo Embreagem Peugeot 206 1.4 E 1.6 Chassi 10556/...</t>
  </si>
  <si>
    <t>Jefferson Santos Do Nascimento</t>
  </si>
  <si>
    <t>CPF 38068908897</t>
  </si>
  <si>
    <t>Rua Meca 105, Guarulhos - CEP: 07210110, São Paulo</t>
  </si>
  <si>
    <t>38068908897</t>
  </si>
  <si>
    <t>Rua Meca 105 / CEP 07210110 - Jardim Arapongas, Guarulhos, São Paulo</t>
  </si>
  <si>
    <t>Guarulhos</t>
  </si>
  <si>
    <t>07210110</t>
  </si>
  <si>
    <t>31 de maio | 16:26</t>
  </si>
  <si>
    <t>31 de maio | 20:14</t>
  </si>
  <si>
    <t>JOSE EDUARDO DE MELO</t>
  </si>
  <si>
    <t>43448463387</t>
  </si>
  <si>
    <t>2000008402845110</t>
  </si>
  <si>
    <t>30 de maio de 2024 20:08 hs.</t>
  </si>
  <si>
    <t>Marcelo Alves da Silva</t>
  </si>
  <si>
    <t>CPF 29497497806</t>
  </si>
  <si>
    <t>Avenida Sargento Jose Siqueira 244, Barueri - CEP: 06412180, São Paulo</t>
  </si>
  <si>
    <t>29497497806</t>
  </si>
  <si>
    <t>Avenida Sargento José Siqueira 244 / CEP 06412180 - Jardim Paraíso, Barueri, São Paulo</t>
  </si>
  <si>
    <t>Barueri</t>
  </si>
  <si>
    <t>06412180</t>
  </si>
  <si>
    <t>31 de maio | 16:54</t>
  </si>
  <si>
    <t>31 de maio | 20:11</t>
  </si>
  <si>
    <t>THIAGO OLIVEIRA MIRANDA</t>
  </si>
  <si>
    <t>43448150762</t>
  </si>
  <si>
    <t>2000008402748716</t>
  </si>
  <si>
    <t>30 de maio de 2024 19:58 hs.</t>
  </si>
  <si>
    <t>66412</t>
  </si>
  <si>
    <t>MLB1841725062</t>
  </si>
  <si>
    <t>Cabo De Embreagem Ducato(2.8mglu)2001 2002 2003 2004 2005...</t>
  </si>
  <si>
    <t>Damiao Barros Feitosa</t>
  </si>
  <si>
    <t>CPF 06071359805</t>
  </si>
  <si>
    <t>Rua Marialva 136, Poá - CEP: 08555130, São Paulo</t>
  </si>
  <si>
    <t>06071359805</t>
  </si>
  <si>
    <t>Avenida Armando Salles de Oliveira 1660 / Ap 53 bloco G Referencia: Ap condomonio Vila Nova Paisagem - CEP 08673115 - Conjunto Residencial Irai, Suzano, São Paulo</t>
  </si>
  <si>
    <t>Suzano</t>
  </si>
  <si>
    <t>08673115</t>
  </si>
  <si>
    <t>31 de maio | 16:44</t>
  </si>
  <si>
    <t>31 de maio | 18:09</t>
  </si>
  <si>
    <t>JAQUELINE FREITAS</t>
  </si>
  <si>
    <t>43448107060</t>
  </si>
  <si>
    <t>2000005831363683</t>
  </si>
  <si>
    <t>30 de maio de 2024 15:10 hs.</t>
  </si>
  <si>
    <t>552002</t>
  </si>
  <si>
    <t>MLB2863673291</t>
  </si>
  <si>
    <t>Bandeja Ld Peugeot 207 Exceto Escapade 2008 Em Diante C Pivô</t>
  </si>
  <si>
    <t>Andreza Araújo</t>
  </si>
  <si>
    <t>CPF 63468077300</t>
  </si>
  <si>
    <t>Rua Dona Maria Correa 1282 - Apto, Ipu - CEP: 62250000, Distrito Federal</t>
  </si>
  <si>
    <t>63468077300</t>
  </si>
  <si>
    <t>Rua Doná Maria Corrêa 1282 / Apto - CEP 62250000 - Ipu, Ipu, Ceará</t>
  </si>
  <si>
    <t>Ipu</t>
  </si>
  <si>
    <t>Ceará</t>
  </si>
  <si>
    <t>62250000</t>
  </si>
  <si>
    <t>1 de junho | 01:18</t>
  </si>
  <si>
    <t>3 de junho | 13:13</t>
  </si>
  <si>
    <t>MEL43447184498LMXDF01</t>
  </si>
  <si>
    <t>2000008400426022</t>
  </si>
  <si>
    <t>30 de maio de 2024 14:43 hs.</t>
  </si>
  <si>
    <t>FD001</t>
  </si>
  <si>
    <t>MLB1845907681</t>
  </si>
  <si>
    <t>Kit Rolamento Roda Traseira Fiesta 1995 1996 1997 1998 99...</t>
  </si>
  <si>
    <t>Silvana Souza Costa</t>
  </si>
  <si>
    <t>CPF 01118959108</t>
  </si>
  <si>
    <t>avenida coronel artuhr borges 1231 - ao lado da radio, Rosário Oeste - CEP: 78470000, Mato Grosso</t>
  </si>
  <si>
    <t>01118959108</t>
  </si>
  <si>
    <t>coronel arthur borges 1231 1231 / ao lado da rádio - CEP 78480000 - centro, Rosário Oeste, Mato Grosso</t>
  </si>
  <si>
    <t>Rosário Oeste</t>
  </si>
  <si>
    <t>78480000</t>
  </si>
  <si>
    <t>4 de junho | 05:56</t>
  </si>
  <si>
    <t>6 de junho | 09:54</t>
  </si>
  <si>
    <t>MEL43447097900LMXDF01</t>
  </si>
  <si>
    <t>2000008400172758</t>
  </si>
  <si>
    <t>30 de maio de 2024 14:11 hs.</t>
  </si>
  <si>
    <t>FTK11056</t>
  </si>
  <si>
    <t>MLB2887645576</t>
  </si>
  <si>
    <t>Pivô Lado Direito Gol G6 2012 Em Diante</t>
  </si>
  <si>
    <t>Thiago  Santos Pereira</t>
  </si>
  <si>
    <t>CPF 44624739817</t>
  </si>
  <si>
    <t>Tristão lobo 343 - Casa, Cananéia - CEP: 11990000, São Paulo</t>
  </si>
  <si>
    <t>44624739817</t>
  </si>
  <si>
    <t>Rua Tristão Lôbo 343 / Casa - CEP 11990000 - Centro, Cananéia, São Paulo</t>
  </si>
  <si>
    <t>Cananéia</t>
  </si>
  <si>
    <t>11990000</t>
  </si>
  <si>
    <t>1 de junho | 03:04</t>
  </si>
  <si>
    <t>3 de junho | 10:35</t>
  </si>
  <si>
    <t>MEL43446994932LMXDF01</t>
  </si>
  <si>
    <t>2000005830972331</t>
  </si>
  <si>
    <t>30 de maio de 2024 13:37 hs.</t>
  </si>
  <si>
    <t>Cancelada pelo comprador</t>
  </si>
  <si>
    <t>Cancelou porque não conseguiu entrar em contato com você.</t>
  </si>
  <si>
    <t>442092-3</t>
  </si>
  <si>
    <t>MLB2870681781</t>
  </si>
  <si>
    <t>Par Bandeja Fox 2014 Em Diante Com Direção Hidraulica</t>
  </si>
  <si>
    <t>Jose Pontes Teixeira</t>
  </si>
  <si>
    <t>CPF 41436448867</t>
  </si>
  <si>
    <t>Rua Norberto de Oliveira 308 - 308 B, Pirapora do Bom Jesus - CEP: 06550000, São Paulo</t>
  </si>
  <si>
    <t>41436448867</t>
  </si>
  <si>
    <t>Santana de Parnaíba</t>
  </si>
  <si>
    <t>06516001</t>
  </si>
  <si>
    <t>31 de maio | 17:42</t>
  </si>
  <si>
    <t>TRUSTPARTSTRUSTPARTS</t>
  </si>
  <si>
    <t>43446712537</t>
  </si>
  <si>
    <t>2000008399703776</t>
  </si>
  <si>
    <t>30 de maio de 2024 13:13 hs.</t>
  </si>
  <si>
    <t>4004</t>
  </si>
  <si>
    <t>MLB2100402893</t>
  </si>
  <si>
    <t>Capa Pedal Acelerador Freio Embreagem Monza Kadett Ipanema</t>
  </si>
  <si>
    <t>Marcelo Vinicius Olivieri Reis</t>
  </si>
  <si>
    <t>CPF 44287865812</t>
  </si>
  <si>
    <t>Avenida Marquês de Muritiba 26 - a, São Paulo - CEP: 02279020, São Paulo</t>
  </si>
  <si>
    <t>44287865812</t>
  </si>
  <si>
    <t>Rua Cipriano Barata 1869 / ap 34 - CEP 04205001 - Ipiranga, São Paulo, São Paulo</t>
  </si>
  <si>
    <t>04205001</t>
  </si>
  <si>
    <t>31 de maio | 16:14</t>
  </si>
  <si>
    <t>31 de maio | 19:10</t>
  </si>
  <si>
    <t>GIOVANNI GIOVANNI</t>
  </si>
  <si>
    <t>43446635049</t>
  </si>
  <si>
    <t>2000008399455580</t>
  </si>
  <si>
    <t>30 de maio de 2024 12:41 hs.</t>
  </si>
  <si>
    <t>par772102/3</t>
  </si>
  <si>
    <t>MLB2901310329</t>
  </si>
  <si>
    <t>Par Bandeja Com Pivô March 2011 Em Diante</t>
  </si>
  <si>
    <t>Eduardo Camargo</t>
  </si>
  <si>
    <t>CPF 28151510811</t>
  </si>
  <si>
    <t>Rua batinga  28, São Paulo - CEP: 02316110, São Paulo</t>
  </si>
  <si>
    <t>28151510811</t>
  </si>
  <si>
    <t>Rua Batinga 28 / CEP 02316110 - Vila Nova Mazzei, São Paulo, São Paulo</t>
  </si>
  <si>
    <t>02316110</t>
  </si>
  <si>
    <t>31 de maio | 17:20</t>
  </si>
  <si>
    <t>31 de maio | 21:23</t>
  </si>
  <si>
    <t>MATHEUS BASSANELLO FERNANDES</t>
  </si>
  <si>
    <t>43446524405</t>
  </si>
  <si>
    <t>2000008398554018</t>
  </si>
  <si>
    <t>30 de maio de 2024 10:39 hs.</t>
  </si>
  <si>
    <t>772025</t>
  </si>
  <si>
    <t>MLB2989614543</t>
  </si>
  <si>
    <t>Bandeja Inferior Esquerda Sem Pivô New Civic 2007 A 2011</t>
  </si>
  <si>
    <t>Jose Arnaldo</t>
  </si>
  <si>
    <t>CPF 76424235434</t>
  </si>
  <si>
    <t>do Ushikichi kamiya 46, São Paulo - CEP: 02323000, São Paulo</t>
  </si>
  <si>
    <t>76424235434</t>
  </si>
  <si>
    <t>Rua Ushikichi kamiya 46 / CEP 02323000 - Parque Casa de Pedra, São Paulo, São Paulo</t>
  </si>
  <si>
    <t>02323000</t>
  </si>
  <si>
    <t>31 de maio | 20:19</t>
  </si>
  <si>
    <t>43446125299</t>
  </si>
  <si>
    <t>2000008398375456</t>
  </si>
  <si>
    <t>30 de maio de 2024 10:14 hs.</t>
  </si>
  <si>
    <t>Mediação finalizada. Te demos o dinheiro.</t>
  </si>
  <si>
    <t>Você pode vê-lo na sua conta Mercado Pago.</t>
  </si>
  <si>
    <t>772007/08</t>
  </si>
  <si>
    <t>MLB3091238254</t>
  </si>
  <si>
    <t>Par Bandeja Dianteira Com Pivô Honda City 2009 A 2013</t>
  </si>
  <si>
    <t>Pedro Marciano Silva Carvalho</t>
  </si>
  <si>
    <t>CPF 78563712500</t>
  </si>
  <si>
    <t>rua SN - casa, camacari - CEP: 42800995, Bahia</t>
  </si>
  <si>
    <t>78563712500</t>
  </si>
  <si>
    <t>Rua Pôr do Sol 11 / casa Referencia: próximo ao campo de futebol - CEP 42841740 - Barra do Pojuca (Monte Gordo), Camaçari, Bahia</t>
  </si>
  <si>
    <t>Camaçari</t>
  </si>
  <si>
    <t>42841740</t>
  </si>
  <si>
    <t>1 de junho | 01:23</t>
  </si>
  <si>
    <t>5 de junho | 17:28</t>
  </si>
  <si>
    <t>MEL43446050137LMXDF01</t>
  </si>
  <si>
    <t>2000008397997926</t>
  </si>
  <si>
    <t>30 de maio de 2024 08:57 hs.</t>
  </si>
  <si>
    <t>Venda entregue</t>
  </si>
  <si>
    <t>Como o comprador cancelou a devolução que havia solicitado, nós te liberamos o dinheiro da venda.</t>
  </si>
  <si>
    <t>KIT-FD001</t>
  </si>
  <si>
    <t>MLB3345929523</t>
  </si>
  <si>
    <t>Rolamentos Dianteiro E Traseiro Fiesta 1995 A 2004</t>
  </si>
  <si>
    <t>reinaldo fortine</t>
  </si>
  <si>
    <t>CPF 25978524823</t>
  </si>
  <si>
    <t>Rua Ercília Ramos 45 - Rua, Vargem Grande do Sul - CEP: 13880000, São Paulo</t>
  </si>
  <si>
    <t>25978524823</t>
  </si>
  <si>
    <t>Rua Hercília Ramos 45 / Rua Referencia: Rua - CEP 13880000 - santana, Vargem Grande do Sul, São Paulo</t>
  </si>
  <si>
    <t>Vargem Grande do Sul</t>
  </si>
  <si>
    <t>13880000</t>
  </si>
  <si>
    <t>4 de junho | 01:45</t>
  </si>
  <si>
    <t>4 de junho | 14:29</t>
  </si>
  <si>
    <t>MEL43445879927LMXDF01</t>
  </si>
  <si>
    <t>2000008393323574</t>
  </si>
  <si>
    <t>30 de maio de 2024 08:31 hs.</t>
  </si>
  <si>
    <t>wueslen aparecido</t>
  </si>
  <si>
    <t>CPF 11300549939</t>
  </si>
  <si>
    <t>Avenida Rio Branco 477. SN - wueslen, Rio Branco do Ivaí - CEP: 86848000, Paraná</t>
  </si>
  <si>
    <t>11300549939</t>
  </si>
  <si>
    <t>Rua José Adamovicz 123 / wueslem - CEP 84470000 - centro, Cândido de Abreu, Paraná</t>
  </si>
  <si>
    <t>Cândido de Abreu</t>
  </si>
  <si>
    <t>Paraná</t>
  </si>
  <si>
    <t>84470000</t>
  </si>
  <si>
    <t>4 de junho | 03:46</t>
  </si>
  <si>
    <t>6 de junho | 16:50</t>
  </si>
  <si>
    <t>MEL43443989226LMXDF01</t>
  </si>
  <si>
    <t>2000005829957669</t>
  </si>
  <si>
    <t>30 de maio de 2024 08:17 hs.</t>
  </si>
  <si>
    <t>Par-5110</t>
  </si>
  <si>
    <t>MLB2093598462</t>
  </si>
  <si>
    <t>Par Bieleta Dianteira Fiat Bravo 2011 Em Diante</t>
  </si>
  <si>
    <t>Maria Almerinda</t>
  </si>
  <si>
    <t>CPF 32117175287</t>
  </si>
  <si>
    <t>Rua dos Tucanos 30 - casa, Manaus - CEP: 69082820, Amazonas</t>
  </si>
  <si>
    <t>32117175287</t>
  </si>
  <si>
    <t>Rua Campo Verde 170 / loja 01 Referencia: de frente a academia power fitness - CEP 45608140 - Sarinha Alcântara, Itabuna, Bahia</t>
  </si>
  <si>
    <t>Itabuna</t>
  </si>
  <si>
    <t>45608140</t>
  </si>
  <si>
    <t>4 de junho | 03:59</t>
  </si>
  <si>
    <t>6 de junho | 18:36</t>
  </si>
  <si>
    <t>MEL43445974730LMXDF01</t>
  </si>
  <si>
    <t>2000005829236903</t>
  </si>
  <si>
    <t>29 de maio de 2024 23:00 hs.</t>
  </si>
  <si>
    <t>maio 2024</t>
  </si>
  <si>
    <t>2302</t>
  </si>
  <si>
    <t>MLB2772526283</t>
  </si>
  <si>
    <t>Kit Reparo Trambulador Cambio Vectra Com Liame 1995 A 2005</t>
  </si>
  <si>
    <t>Edson Batista Da Cunha</t>
  </si>
  <si>
    <t>CPF 83932976649</t>
  </si>
  <si>
    <t>Rua Santo Antônio 50, Belo Horizonte - CEP: 30512260, Minas Gerais</t>
  </si>
  <si>
    <t>83932976649</t>
  </si>
  <si>
    <t>Rua Santo Antônio 50 / CEP 30512260 - Cabana do Pai Tomás, Belo Horizonte, Minas Gerais</t>
  </si>
  <si>
    <t>30512260</t>
  </si>
  <si>
    <t>5 de junho | 10:24</t>
  </si>
  <si>
    <t>MEL43445282095LMXDF01</t>
  </si>
  <si>
    <t>2000008396370990</t>
  </si>
  <si>
    <t>29 de maio de 2024 22:18 hs.</t>
  </si>
  <si>
    <t>par-26048</t>
  </si>
  <si>
    <t>MLB2603367593</t>
  </si>
  <si>
    <t>Kit Pino Guia Pinça De Freio Diant  (2lados) L200 2006</t>
  </si>
  <si>
    <t>Ricardo Pravato Pravato</t>
  </si>
  <si>
    <t>CPF 47646837768</t>
  </si>
  <si>
    <t>Ruapraia das Figueiras Vilatur saquarema 127 - Vilatur, Saquarema - CEP: 28991825, Rio de Janeiro</t>
  </si>
  <si>
    <t>47646837768</t>
  </si>
  <si>
    <t>Rua Praia das Figueiras 127 / 127 Lt 6 - CEP 28991825 - Vilatur, Saquarema, Rio de Janeiro</t>
  </si>
  <si>
    <t>Saquarema</t>
  </si>
  <si>
    <t>28991825</t>
  </si>
  <si>
    <t>4 de junho | 03:45</t>
  </si>
  <si>
    <t>5 de junho | 13:38</t>
  </si>
  <si>
    <t>MEL43445330548LMXDF01</t>
  </si>
  <si>
    <t>2000008396349116</t>
  </si>
  <si>
    <t>29 de maio de 2024 22:15 hs.</t>
  </si>
  <si>
    <t>PAR-442061</t>
  </si>
  <si>
    <t>MLB2931938700</t>
  </si>
  <si>
    <t>Par Bandeja Com Buchas Sem Pivô Audi A3 1996 A 2007</t>
  </si>
  <si>
    <t>Alfredo José Anjos</t>
  </si>
  <si>
    <t>CPF 00999337564</t>
  </si>
  <si>
    <t>Barroca de cima SN - Casa, Vera Cruz - CEP: 44470000, Bahia</t>
  </si>
  <si>
    <t>00999337564</t>
  </si>
  <si>
    <t>Rodovia Ba001 SN / Referencia: proximo a elétrica Dj - CEP 44470000 - Bom despacho, Vera Cruz, Bahia</t>
  </si>
  <si>
    <t>Vera Cruz</t>
  </si>
  <si>
    <t>44470000</t>
  </si>
  <si>
    <t>1 de junho | 08:50</t>
  </si>
  <si>
    <t>6 de junho | 16:01</t>
  </si>
  <si>
    <t>MEL43445163169LMXDF01</t>
  </si>
  <si>
    <t>2000008395256602</t>
  </si>
  <si>
    <t>29 de maio de 2024 19:48 hs.</t>
  </si>
  <si>
    <t>Chegou em 1 de junho</t>
  </si>
  <si>
    <t>gabriel henrique</t>
  </si>
  <si>
    <t>CPF 15940820735</t>
  </si>
  <si>
    <t>Rua Felipe Cardoso 2742 - beco ao lado do Auto center três irmãos, Rio de Janeiro - CEP: 23520572, Rio de Janeiro</t>
  </si>
  <si>
    <t>15940820735</t>
  </si>
  <si>
    <t>Rua Felipe Cardoso 2742 / Casa 06 Referencia: Beco ao lado do auto center 3 irmaos - CEP 23520572 - Santa Cruz, Rio de Janeiro, Rio de Janeiro</t>
  </si>
  <si>
    <t>23520572</t>
  </si>
  <si>
    <t>1 de junho | 01:48</t>
  </si>
  <si>
    <t>1 de junho | 17:34</t>
  </si>
  <si>
    <t>MEL43444842362LMXDF01</t>
  </si>
  <si>
    <t>2000008395252994</t>
  </si>
  <si>
    <t>29 de maio de 2024 19:43 hs.</t>
  </si>
  <si>
    <t>Waltecio Gomes</t>
  </si>
  <si>
    <t>CPF 70284769444</t>
  </si>
  <si>
    <t>PR 281 Km 5 53 - casa, Tijucas do Sul - CEP: 83190000, Paraná</t>
  </si>
  <si>
    <t>70284769444</t>
  </si>
  <si>
    <t>Rua Abílio Mateus da Rocha 568 / casa - CEP 83190000 - centro, Tijucas do Sul, Paraná</t>
  </si>
  <si>
    <t>Tijucas do Sul</t>
  </si>
  <si>
    <t>83190000</t>
  </si>
  <si>
    <t>1 de junho | 01:33</t>
  </si>
  <si>
    <t>1 de junho | 17:19</t>
  </si>
  <si>
    <t>MEL43444842194LMXDF01</t>
  </si>
  <si>
    <t>2000008394991114</t>
  </si>
  <si>
    <t>29 de maio de 2024 19:05 hs.</t>
  </si>
  <si>
    <t>993001</t>
  </si>
  <si>
    <t>MLB3459765266</t>
  </si>
  <si>
    <t>Braço Bandeja Ambos Lados Com Pivô Chery Qq 1.1 2011 A 2018</t>
  </si>
  <si>
    <t>Johnson Bezerra da Silva</t>
  </si>
  <si>
    <t>CPF 60438142268</t>
  </si>
  <si>
    <t>Rua Wilde Viana das Neves Filho 141 - ao lado da Energisa, Rio Branco - CEP: 69901438, Acre</t>
  </si>
  <si>
    <t>60438142268</t>
  </si>
  <si>
    <t>Rua Wilde Viana das Neves Filho 141 / ao lado da Energisa  Referencia: Rua sem saída ao lado da Energisa última casa lado esquerdo com toldo verde na frente - CEP 69901438 - Conjunto Guiomard Santos, Rio Branco, Acre</t>
  </si>
  <si>
    <t>Rio Branco</t>
  </si>
  <si>
    <t>Acre</t>
  </si>
  <si>
    <t>69901438</t>
  </si>
  <si>
    <t>1 de junho | 03:34</t>
  </si>
  <si>
    <t>6 de junho | 13:36</t>
  </si>
  <si>
    <t>MEL43444571989LMXDF01</t>
  </si>
  <si>
    <t>2000005828217791</t>
  </si>
  <si>
    <t>29 de maio de 2024 18:37 hs.</t>
  </si>
  <si>
    <t>kit-PG001</t>
  </si>
  <si>
    <t>MLB2607924477</t>
  </si>
  <si>
    <t>Kit Rolamento Eixo Traseiro C/ Bucha Peugeot 206/207 47mm</t>
  </si>
  <si>
    <t>edson santos</t>
  </si>
  <si>
    <t>CPF 38925689871</t>
  </si>
  <si>
    <t>Rua Doutor Jarbas Martins Viana 215 - fundo, Ribeirão Preto - CEP: 14070160, São Paulo</t>
  </si>
  <si>
    <t>38925689871</t>
  </si>
  <si>
    <t>Rua João de Carvalho Freitas 425 / casa - CEP 14230000 - Benedito giolo, Serra Azul, São Paulo</t>
  </si>
  <si>
    <t>Serra Azul</t>
  </si>
  <si>
    <t>14230000</t>
  </si>
  <si>
    <t>4 de junho | 01:13</t>
  </si>
  <si>
    <t>4 de junho | 13:21</t>
  </si>
  <si>
    <t>MEL43444639002LMXDF01</t>
  </si>
  <si>
    <t>2000005828198179</t>
  </si>
  <si>
    <t>29 de maio de 2024 18:31 hs.</t>
  </si>
  <si>
    <t>MLB3091225244</t>
  </si>
  <si>
    <t>Par Bandeja Dianteira Com Pivô Honda Fit 2009 A 2013</t>
  </si>
  <si>
    <t>Joao Carlos Carreira</t>
  </si>
  <si>
    <t>CPF 01456137638</t>
  </si>
  <si>
    <t>rua alegria 128, Belo Horizonte - CEP: 30270100, Minas Gerais</t>
  </si>
  <si>
    <t>01456137638</t>
  </si>
  <si>
    <t>Rua Casa Branca 226 / Loja - CEP 30280390 - Pompéia, Belo Horizonte, Minas Gerais</t>
  </si>
  <si>
    <t>30280390</t>
  </si>
  <si>
    <t>1 de junho | 05:40</t>
  </si>
  <si>
    <t>3 de junho | 14:57</t>
  </si>
  <si>
    <t>MEL43444619606LMXDF01</t>
  </si>
  <si>
    <t>https://myaccount.mercadolivre.com.br/shipments/43444619606/detail</t>
  </si>
  <si>
    <t>2000008394607184</t>
  </si>
  <si>
    <t>29 de maio de 2024 18:13 hs.</t>
  </si>
  <si>
    <t>221142</t>
  </si>
  <si>
    <t>MLB3250083757</t>
  </si>
  <si>
    <t>Cabo De Capô Com Alavanca 1623mm Strada 2008 A 2012</t>
  </si>
  <si>
    <t>Giovane Da Silva</t>
  </si>
  <si>
    <t>CPF 05696738109</t>
  </si>
  <si>
    <t>tv.Gaivota 6, Mundo Novo - CEP: 79980000, Mato Grosso do Sul</t>
  </si>
  <si>
    <t>05696738109</t>
  </si>
  <si>
    <t>tv.Gaivota 6 / Referencia: Proximo a galeria Zingarra. - CEP 79980000 - itaipu, Mundo Novo, Mato Grosso do Sul</t>
  </si>
  <si>
    <t>Mundo Novo</t>
  </si>
  <si>
    <t>79980000</t>
  </si>
  <si>
    <t>4 de junho | 03:18</t>
  </si>
  <si>
    <t>6 de junho | 13:32</t>
  </si>
  <si>
    <t>MEL43444404543LMXDF01</t>
  </si>
  <si>
    <t>2000008394543508</t>
  </si>
  <si>
    <t>29 de maio de 2024 18:05 hs.</t>
  </si>
  <si>
    <t>332082</t>
  </si>
  <si>
    <t>MLB3281316877</t>
  </si>
  <si>
    <t>Bandeja Inferior Esquerda Com Pivô Astra 1999 A 2011</t>
  </si>
  <si>
    <t>Flabilio Carvalho Barros Vilela</t>
  </si>
  <si>
    <t>CPF 02500983188</t>
  </si>
  <si>
    <t>Rua Itarumã 1165, Jataí - CEP: 75804076, Goiás</t>
  </si>
  <si>
    <t>02500983188</t>
  </si>
  <si>
    <t>Rua Itarumã 1165 / Referencia: Acima da praça da Bíblia - CEP 75804076 - Setor Oeste, Jataí, Goiás</t>
  </si>
  <si>
    <t>Jataí</t>
  </si>
  <si>
    <t>75804076</t>
  </si>
  <si>
    <t>1 de junho | 02:40</t>
  </si>
  <si>
    <t>3 de junho | 10:33</t>
  </si>
  <si>
    <t>MEL43444377207LMXDF01</t>
  </si>
  <si>
    <t>2000005827795579</t>
  </si>
  <si>
    <t>29 de maio de 2024 16:47 hs.</t>
  </si>
  <si>
    <t>PAR-5009</t>
  </si>
  <si>
    <t>MLB2798990760</t>
  </si>
  <si>
    <t>Par Bieleta Fiesta 2003 A 2014</t>
  </si>
  <si>
    <t>Victor Santos</t>
  </si>
  <si>
    <t>CPF 51665102837</t>
  </si>
  <si>
    <t>Arsenio Dos Santos 47 - 2b, São Paulo - CEP: 03386020, São Paulo</t>
  </si>
  <si>
    <t>51665102837</t>
  </si>
  <si>
    <t>Rua Serra do Oratório 54 / CEP 08373315 - Jardim Nova Vitória I, São Paulo, São Paulo</t>
  </si>
  <si>
    <t>08373315</t>
  </si>
  <si>
    <t>4 de junho | 11:50</t>
  </si>
  <si>
    <t>MEL43444280944LMXDF01</t>
  </si>
  <si>
    <t>2000008393822708</t>
  </si>
  <si>
    <t>29 de maio de 2024 16:26 hs.</t>
  </si>
  <si>
    <t>João Oliveira nesplo</t>
  </si>
  <si>
    <t>CPF 06472159858</t>
  </si>
  <si>
    <t>Rua Osvaldo Sartori 2060 - casa, Tabapuã - CEP: 15880000, São Paulo</t>
  </si>
  <si>
    <t>06472159858</t>
  </si>
  <si>
    <t>Rua Doutor Ribelli Marassi 993 / casa Referencia: canal 8 - CEP 15880005 - Centro, Tabapuã, São Paulo</t>
  </si>
  <si>
    <t>Tabapuã</t>
  </si>
  <si>
    <t>15880005</t>
  </si>
  <si>
    <t>1 de junho | 01:35</t>
  </si>
  <si>
    <t>1 de junho | 18:59</t>
  </si>
  <si>
    <t>MEL43444209684LMXDF01</t>
  </si>
  <si>
    <t>2000005827579165</t>
  </si>
  <si>
    <t>29 de maio de 2024 15:55 hs.</t>
  </si>
  <si>
    <t>13121</t>
  </si>
  <si>
    <t>MLB3103426359</t>
  </si>
  <si>
    <t>Reparo Pino Guia Pinça De Freio Del Rey 1986 Até1991</t>
  </si>
  <si>
    <t>Josimar Moura</t>
  </si>
  <si>
    <t>CPF 31904663869</t>
  </si>
  <si>
    <t>Rua Costa Rica 123, Salto - CEP: 13322184, São Paulo</t>
  </si>
  <si>
    <t>31904663869</t>
  </si>
  <si>
    <t>Rua Costa Rica 123 / Referencia: perto igreja católica - CEP 13322184 - Jardim das Nações, Salto, São Paulo</t>
  </si>
  <si>
    <t>Salto</t>
  </si>
  <si>
    <t>13322184</t>
  </si>
  <si>
    <t>1 de junho | 02:42</t>
  </si>
  <si>
    <t>1 de junho | 10:12</t>
  </si>
  <si>
    <t>MEL43444103658LMXDF01</t>
  </si>
  <si>
    <t>29 de maio de 2024 15:45 hs.</t>
  </si>
  <si>
    <t>2000008393495728</t>
  </si>
  <si>
    <t>Venda não entregue. Liberamos o seu dinheiro.</t>
  </si>
  <si>
    <t>552001</t>
  </si>
  <si>
    <t>MLB2863522242</t>
  </si>
  <si>
    <t>Bandeja Esquerda Peugeot 207 Exceto Sw 08 Em Diante C Pivô</t>
  </si>
  <si>
    <t>2000008393497816</t>
  </si>
  <si>
    <t>kit-PG001A</t>
  </si>
  <si>
    <t>MLB3264669993</t>
  </si>
  <si>
    <t>Kit Rolamento Eixo Traseiro Com Bucha 207 Passion 50mm</t>
  </si>
  <si>
    <t>2000008393275768</t>
  </si>
  <si>
    <t>29 de maio de 2024 15:17 hs.</t>
  </si>
  <si>
    <t>2362</t>
  </si>
  <si>
    <t>MLB3320662963</t>
  </si>
  <si>
    <t>Suporte Superior Radiador Prisma Antigo 2008 A 2012</t>
  </si>
  <si>
    <t>ABN - ASSOCIACAO DE BENEFICIOS DO NORDESTE</t>
  </si>
  <si>
    <t>CNPJ 32812849000156</t>
  </si>
  <si>
    <t>Rodovia PE 60 KM 16 LOJA 7 20, Ipojuca - CEP: 55590001, Pernambuco</t>
  </si>
  <si>
    <t>Não contribuinte</t>
  </si>
  <si>
    <t>32812849000156</t>
  </si>
  <si>
    <t>Rodovia PE 60 KM 16 LOJA 7 20 / OFICINA MECÂNICA Referencia: FALAR FERNANDO 81 8171 7177 OU JÉSSICA 81 9486 6863 - CEP 55590001 - Centro, Ipojuca, Pernambuco</t>
  </si>
  <si>
    <t>Ipojuca</t>
  </si>
  <si>
    <t>55590001</t>
  </si>
  <si>
    <t>3 de junho | 10:49</t>
  </si>
  <si>
    <t>MEL43443812121LMXDF01</t>
  </si>
  <si>
    <t>2000005827206429</t>
  </si>
  <si>
    <t>29 de maio de 2024 14:31 hs.</t>
  </si>
  <si>
    <t>M2 PINTURA INDUSTRIAL E PREDIAL E ISOLAMENTO TERMICO LTDA</t>
  </si>
  <si>
    <t>CNPJ 45945486000179</t>
  </si>
  <si>
    <t>Rua Dr Sérgio Rosseti 112, Barrinha - CEP: 14860000, São Paulo</t>
  </si>
  <si>
    <t>Contribuinte</t>
  </si>
  <si>
    <t>205048555114</t>
  </si>
  <si>
    <t>45945486000179</t>
  </si>
  <si>
    <t>Rua Dr Sérgio Rosseti 112 / Casa Escritorio Referencia: Fachada vermelha. - CEP 14860000 - Vila Recreio, Barrinha, São Paulo</t>
  </si>
  <si>
    <t>Barrinha</t>
  </si>
  <si>
    <t>14860000</t>
  </si>
  <si>
    <t>1 de junho | 00:47</t>
  </si>
  <si>
    <t>1 de junho | 14:36</t>
  </si>
  <si>
    <t>MEL43443645855LMXDF01</t>
  </si>
  <si>
    <t>2000008384838296</t>
  </si>
  <si>
    <t>29 de maio de 2024 14:23 hs.</t>
  </si>
  <si>
    <t>Devolução a caminho</t>
  </si>
  <si>
    <t>Chegará entre 18 e 21 de junho. Se houver algum problema, você pode nos avisar quando receber.</t>
  </si>
  <si>
    <t>PAR-5625</t>
  </si>
  <si>
    <t>MLB3746768344</t>
  </si>
  <si>
    <t>Par Braço Da Suspensão Traseira Sportage 2004 A 2016</t>
  </si>
  <si>
    <t>GERLADO MOREIRA</t>
  </si>
  <si>
    <t>CPF 14185598572</t>
  </si>
  <si>
    <t>Rua Ceará 15 - Estrada Velha, Salvador - CEP: 41350228, Bahia</t>
  </si>
  <si>
    <t>14185598572</t>
  </si>
  <si>
    <t>4 de junho | 01:22</t>
  </si>
  <si>
    <t>6 de junho | 09:29</t>
  </si>
  <si>
    <t>MEL43440086141LMXDF01</t>
  </si>
  <si>
    <t>https://myaccount.mercadolivre.com.br/shipments/43440086141/detail</t>
  </si>
  <si>
    <t>6 de junho | 16:34</t>
  </si>
  <si>
    <t>QC748116863BR</t>
  </si>
  <si>
    <t>2000005827079583</t>
  </si>
  <si>
    <t>29 de maio de 2024 14:08 hs.</t>
  </si>
  <si>
    <t>44507</t>
  </si>
  <si>
    <t>MLB2838193802</t>
  </si>
  <si>
    <t>Cabo De Capô Com Alavanca Kadett 1989 A 1998</t>
  </si>
  <si>
    <t>Lucas Dolacio</t>
  </si>
  <si>
    <t>CPF 43990900811</t>
  </si>
  <si>
    <t>Rua Lourenço Inocentini 847 - Tem Um Vazo Marrom Na Frente, São Carlos - CEP: 13567620, São Paulo</t>
  </si>
  <si>
    <t>43990900811</t>
  </si>
  <si>
    <t>Rua Lourenço Inocentini 847 / Perto Da Interson Fm (Para choque Dianteiro) - CEP 13567620 - Parque Sabará, São Carlos, São Paulo</t>
  </si>
  <si>
    <t>São Carlos</t>
  </si>
  <si>
    <t>13567620</t>
  </si>
  <si>
    <t>1 de junho | 00:43</t>
  </si>
  <si>
    <t>1 de junho | 15:05</t>
  </si>
  <si>
    <t>MEL43443720980LMXDF01</t>
  </si>
  <si>
    <t>2000008392501626</t>
  </si>
  <si>
    <t>29 de maio de 2024 13:42 hs.</t>
  </si>
  <si>
    <t>Chegou em 2 de junho</t>
  </si>
  <si>
    <t>44911/12</t>
  </si>
  <si>
    <t>MLB2715304471</t>
  </si>
  <si>
    <t>Cabo De Marcha Gm Astra Zafira 2008</t>
  </si>
  <si>
    <t>Josevaldo francisco de lima Lima</t>
  </si>
  <si>
    <t>CPF 95917349568</t>
  </si>
  <si>
    <t>Fazenda Cruzeiro SN - casa, Santa Bárbara - CEP: 44150000, Bahia</t>
  </si>
  <si>
    <t>95917349568</t>
  </si>
  <si>
    <t>fazenda Cruzeiro SN / Referencia: escola José Sales de Lima - CEP 44150000 - Cruzeiro, Santa Bárbara, Bahia</t>
  </si>
  <si>
    <t>Santa Bárbara</t>
  </si>
  <si>
    <t>44150000</t>
  </si>
  <si>
    <t>30 de maio | 05:24</t>
  </si>
  <si>
    <t>2 de junho | 17:52</t>
  </si>
  <si>
    <t>MEL43443627110LMXDF01</t>
  </si>
  <si>
    <t>2000008391883576</t>
  </si>
  <si>
    <t>29 de maio de 2024 12:28 hs.</t>
  </si>
  <si>
    <t>Adailton Alexandrino de oliveira</t>
  </si>
  <si>
    <t>CPF 07425488566</t>
  </si>
  <si>
    <t>Avenida Industrial Passos SN, Cristópolis - CEP: 47950000, Bahia</t>
  </si>
  <si>
    <t>07425488566</t>
  </si>
  <si>
    <t>Avenida Industrial Passos SN / CEP 47950000 - Cerradão, Cristópolis, Bahia</t>
  </si>
  <si>
    <t>Cristópolis</t>
  </si>
  <si>
    <t>47950000</t>
  </si>
  <si>
    <t>30 de maio | 03:37</t>
  </si>
  <si>
    <t>4 de junho | 15:25</t>
  </si>
  <si>
    <t>MEL43443193971LMXDF01</t>
  </si>
  <si>
    <t>2000005826384851</t>
  </si>
  <si>
    <t>29 de maio de 2024 11:22 hs.</t>
  </si>
  <si>
    <t>Chegará entre 13 e 18 de junho. Se houver algum problema, você pode nos avisar quando receber.</t>
  </si>
  <si>
    <t>PARFTK00606</t>
  </si>
  <si>
    <t>MLB3130962090</t>
  </si>
  <si>
    <t>Par Pivô Bandeja Dianteira  Fluence 2011 Em Diante</t>
  </si>
  <si>
    <t>EDSON MADEIRA</t>
  </si>
  <si>
    <t>CPF 04940021408</t>
  </si>
  <si>
    <t>Linha 01 Km 02 1, Buritis - CEP: 76880000, Rondônia</t>
  </si>
  <si>
    <t>04940021408</t>
  </si>
  <si>
    <t>30 de maio | 05:26</t>
  </si>
  <si>
    <t>4 de junho | 11:05</t>
  </si>
  <si>
    <t>MEL43443111830LMXDF01</t>
  </si>
  <si>
    <t>5 de junho | 08:44</t>
  </si>
  <si>
    <t>QN212964974BR</t>
  </si>
  <si>
    <t>2000008391167314</t>
  </si>
  <si>
    <t>29 de maio de 2024 10:59 hs.</t>
  </si>
  <si>
    <t>772148/49</t>
  </si>
  <si>
    <t>MLB3174983887</t>
  </si>
  <si>
    <t>Par Bandeja Dianteira Com Pivô Sportage 2011 A 2022</t>
  </si>
  <si>
    <t>Flavio Massao Moniz</t>
  </si>
  <si>
    <t>CPF 37035190880</t>
  </si>
  <si>
    <t>Sebastião Pedroso 156, Santo André - CEP: 09051050, São Paulo</t>
  </si>
  <si>
    <t>37035190880</t>
  </si>
  <si>
    <t>2000005826246927</t>
  </si>
  <si>
    <t>29 de maio de 2024 10:50 hs.</t>
  </si>
  <si>
    <t>FTK22002/03</t>
  </si>
  <si>
    <t>MLB3123371107</t>
  </si>
  <si>
    <t>Par Pivô Da Bandeja Inferior New Civic 2006 A 2011</t>
  </si>
  <si>
    <t>Marlene Modesto</t>
  </si>
  <si>
    <t>CPF 03827698642</t>
  </si>
  <si>
    <t>Rua Antônio Guimarães 133, Juiz de Fora - CEP: 36071480, Minas Gerais</t>
  </si>
  <si>
    <t>03827698642</t>
  </si>
  <si>
    <t>Rua Antônio Guimarães 133 / CEP 36071480 - Santo Antônio, Juiz de Fora, Minas Gerais</t>
  </si>
  <si>
    <t>Juiz de Fora</t>
  </si>
  <si>
    <t>36071480</t>
  </si>
  <si>
    <t>30 de maio | 08:42</t>
  </si>
  <si>
    <t>31 de maio | 13:52</t>
  </si>
  <si>
    <t>MEL43442996210LMXDF01</t>
  </si>
  <si>
    <t>2000008391068084</t>
  </si>
  <si>
    <t>29 de maio de 2024 10:46 hs.</t>
  </si>
  <si>
    <t>110914</t>
  </si>
  <si>
    <t>MLB3315474499</t>
  </si>
  <si>
    <t>Cabo Do Trambulador Sprinter Cdi 313 2004 A 2019</t>
  </si>
  <si>
    <t>Carlos Picoloto</t>
  </si>
  <si>
    <t>CPF 55260284020</t>
  </si>
  <si>
    <t>São João Da Forquilha SN, Sananduva - CEP: 99840000, Rio Grande do Sul</t>
  </si>
  <si>
    <t>55260284020</t>
  </si>
  <si>
    <t>rua elpidio pais 114 / ao lado da prime Referencia: oficina agro maquinas - CEP 99840000 - area industrial 1, Sananduva, Rio Grande do Sul</t>
  </si>
  <si>
    <t>Sananduva</t>
  </si>
  <si>
    <t>99840000</t>
  </si>
  <si>
    <t>30 de maio | 07:29</t>
  </si>
  <si>
    <t>31 de maio | 15:12</t>
  </si>
  <si>
    <t>MEL43442981936LMXDF01</t>
  </si>
  <si>
    <t>2000008390938838</t>
  </si>
  <si>
    <t>29 de maio de 2024 10:29 hs.</t>
  </si>
  <si>
    <t>662012</t>
  </si>
  <si>
    <t>MLB3058835487</t>
  </si>
  <si>
    <t>Bandeja Inferior Direita Com Pivô Kwid 2017 Em Diante</t>
  </si>
  <si>
    <t>Ivone De Jesus Santos</t>
  </si>
  <si>
    <t>CPF 01420409590</t>
  </si>
  <si>
    <t>Rua Isolde Paulo 142 - Procura Por Tabita Morane,para Entrega O Pedido., Joinville - CEP: 89214604, Santa Catarina</t>
  </si>
  <si>
    <t>01420409590</t>
  </si>
  <si>
    <t>Rua Miosotes 327 / Entrega na oficina - CEP 89229201 - Fátima, Joinville, Santa Catarina</t>
  </si>
  <si>
    <t>Joinville</t>
  </si>
  <si>
    <t>89229201</t>
  </si>
  <si>
    <t>30 de maio | 08:18</t>
  </si>
  <si>
    <t>31 de maio | 13:43</t>
  </si>
  <si>
    <t>MEL43442768503LMXDF01</t>
  </si>
  <si>
    <t>29 de maio de 2024 10:07 hs.</t>
  </si>
  <si>
    <t>CAIO FERNANDO DE JESUS LIMA</t>
  </si>
  <si>
    <t>2000008390785582</t>
  </si>
  <si>
    <t>Chegou em 29 de maio</t>
  </si>
  <si>
    <t>PAR-5416</t>
  </si>
  <si>
    <t>MLB3349227701</t>
  </si>
  <si>
    <t>Par Bieleta Dianteira Fit 2009 A 2014</t>
  </si>
  <si>
    <t>2000008390783724</t>
  </si>
  <si>
    <t>2000008390473400</t>
  </si>
  <si>
    <t>29 de maio de 2024 09:18 hs.</t>
  </si>
  <si>
    <t>Chegou em 30 de maio</t>
  </si>
  <si>
    <t>MLB2860187475</t>
  </si>
  <si>
    <t>Par Morceguinho Dianteiro Classic 2004 A 2015</t>
  </si>
  <si>
    <t>Bruno Ronnie</t>
  </si>
  <si>
    <t>CPF 36541353824</t>
  </si>
  <si>
    <t>rua das hortências 420 - casa, Nova Europa - CEP: 14920000, São Paulo</t>
  </si>
  <si>
    <t>36541353824</t>
  </si>
  <si>
    <t>Rua das Hortênsias 420 / casa Referencia: ao lado da escola do Jardim São Paulo - CEP 14920000 - Jardim São Paulo, Nova Europa, São Paulo</t>
  </si>
  <si>
    <t>Nova Europa</t>
  </si>
  <si>
    <t>14920000</t>
  </si>
  <si>
    <t>30 de maio | 00:50</t>
  </si>
  <si>
    <t>30 de maio | 16:53</t>
  </si>
  <si>
    <t>MEL43442553677LMXDF01</t>
  </si>
  <si>
    <t>2000005825821289</t>
  </si>
  <si>
    <t>29 de maio de 2024 08:29 hs.</t>
  </si>
  <si>
    <t>66640</t>
  </si>
  <si>
    <t>MLB3006397538</t>
  </si>
  <si>
    <t>Cabo De Marcha Engate Siena Elx 1.0 1.3 1.4 8v 2005 A 2010</t>
  </si>
  <si>
    <t>wendel marcio porfirio</t>
  </si>
  <si>
    <t>CPF 51325896268</t>
  </si>
  <si>
    <t>res. rio volga setor II bloco 12 a ap 208 - ao lado do cemiterio do tapanã, Belém - CEP: 66825585, Pará</t>
  </si>
  <si>
    <t>51325896268</t>
  </si>
  <si>
    <t>res. rio volga setor II bloco 12 a ap 208 / ao lado do cemiterio do tapanã - CEP 66825585 - Tapanã, Belém, Pará</t>
  </si>
  <si>
    <t>66825585</t>
  </si>
  <si>
    <t>30 de maio | 05:52</t>
  </si>
  <si>
    <t>31 de maio | 08:56</t>
  </si>
  <si>
    <t>MEL43442600070LMXDF01</t>
  </si>
  <si>
    <t>2000005825738867</t>
  </si>
  <si>
    <t>29 de maio de 2024 07:40 hs.</t>
  </si>
  <si>
    <t>Rafael Lazari</t>
  </si>
  <si>
    <t>CPF 42245115848</t>
  </si>
  <si>
    <t>Avenida Santa Adélia 178, Araraquara - CEP: 14811230, São Paulo</t>
  </si>
  <si>
    <t>42245115848</t>
  </si>
  <si>
    <t>Avenida Santa Adélia 178 / CEP 14811230 - Jardim América (Vila Xavier), Araraquara, São Paulo</t>
  </si>
  <si>
    <t>Araraquara</t>
  </si>
  <si>
    <t>14811230</t>
  </si>
  <si>
    <t>30 de maio | 18:13</t>
  </si>
  <si>
    <t>MEL43442363963LMXDF01</t>
  </si>
  <si>
    <t>2000008390023436</t>
  </si>
  <si>
    <t>29 de maio de 2024 07:21 hs.</t>
  </si>
  <si>
    <t>13125</t>
  </si>
  <si>
    <t>MLB2731900590</t>
  </si>
  <si>
    <t>Pino Guia De Pinça De Freio  Hyundai - Hb20 2012 Em Diante</t>
  </si>
  <si>
    <t>Cesar Augusto Pisano</t>
  </si>
  <si>
    <t>CPF 13503283838</t>
  </si>
  <si>
    <t>Rua Industrial Camilo Vanni 313 - casa, Tatuí - CEP: 18273130, São Paulo</t>
  </si>
  <si>
    <t>13503283838</t>
  </si>
  <si>
    <t>Rua Industrial Camilo Vanni 313 / casa - CEP 18273130 - Jardim Palmira, Tatuí, São Paulo</t>
  </si>
  <si>
    <t>Tatuí</t>
  </si>
  <si>
    <t>18273130</t>
  </si>
  <si>
    <t>30 de maio | 02:28</t>
  </si>
  <si>
    <t>30 de maio | 11:24</t>
  </si>
  <si>
    <t>MEL43442498662LMXDF01</t>
  </si>
  <si>
    <t>2000005824936285</t>
  </si>
  <si>
    <t>28 de maio de 2024 22:46 hs.</t>
  </si>
  <si>
    <t>Andre Silva Dos Anjos</t>
  </si>
  <si>
    <t>CPF 00240716507</t>
  </si>
  <si>
    <t>Rua Nilo Peçanha 801 - casa, Eunápolis - CEP: 45828087, Bahia</t>
  </si>
  <si>
    <t>00240716507</t>
  </si>
  <si>
    <t>Rua Nilo Peçanha 801 / casa Referencia: casa - CEP 45828087 - Pequi, Eunápolis, Bahia</t>
  </si>
  <si>
    <t>Eunápolis</t>
  </si>
  <si>
    <t>45828087</t>
  </si>
  <si>
    <t>2 de junho | 09:55</t>
  </si>
  <si>
    <t>MEL43441943130LMXDF01</t>
  </si>
  <si>
    <t>2000005824829005</t>
  </si>
  <si>
    <t>28 de maio de 2024 22:20 hs.</t>
  </si>
  <si>
    <t>MLB2665617405</t>
  </si>
  <si>
    <t>Bomba Flex Universal Corsa Celta Sistema Bosch Refil</t>
  </si>
  <si>
    <t>Mateus Willian Novaes Vieira</t>
  </si>
  <si>
    <t>CPF 47652982804</t>
  </si>
  <si>
    <t>Rua Cornélio Fico 102 - Açougue, Tamarana - CEP: 86125000, Paraná</t>
  </si>
  <si>
    <t>47652982804</t>
  </si>
  <si>
    <t>Rua Cornélio Fico 102 / Açougue Referencia: próximo ao hospital - CEP 86125000 - Centro, Tamarana, Paraná</t>
  </si>
  <si>
    <t>Tamarana</t>
  </si>
  <si>
    <t>86125000</t>
  </si>
  <si>
    <t>30 de maio | 03:17</t>
  </si>
  <si>
    <t>1 de junho | 11:42</t>
  </si>
  <si>
    <t>MEL43441701335LMXDF01</t>
  </si>
  <si>
    <t>2000008383563364</t>
  </si>
  <si>
    <t>28 de maio de 2024 21:25 hs.</t>
  </si>
  <si>
    <t>552013</t>
  </si>
  <si>
    <t>MLB3097399329</t>
  </si>
  <si>
    <t>Bandeja Inferior C3 Lado Esquerdo Com Pivô</t>
  </si>
  <si>
    <t>Edson de Souza Silva</t>
  </si>
  <si>
    <t>CPF 37316397691</t>
  </si>
  <si>
    <t>Rua Padre Toledo 55 - Casa, Lavras - CEP: 37207606, Minas Gerais</t>
  </si>
  <si>
    <t>37316397691</t>
  </si>
  <si>
    <t>Rua Padre Toledo 55 / Casa Referencia: Em frente supermercado ABC - CEP 37207606 - Ouro Preto, Lavras, Minas Gerais</t>
  </si>
  <si>
    <t>Lavras</t>
  </si>
  <si>
    <t>37207606</t>
  </si>
  <si>
    <t>30 de maio | 05:50</t>
  </si>
  <si>
    <t>31 de maio | 14:54</t>
  </si>
  <si>
    <t>MEL43439523337LMXDF01</t>
  </si>
  <si>
    <t>2000008388003888</t>
  </si>
  <si>
    <t>28 de maio de 2024 21:23 hs.</t>
  </si>
  <si>
    <t>MLB3006361948</t>
  </si>
  <si>
    <t>Cabo De Câmbio Engate Palio Weekend G2 G3 2003 A 2008</t>
  </si>
  <si>
    <t>Elionai Nascimento</t>
  </si>
  <si>
    <t>CPF 03409160280</t>
  </si>
  <si>
    <t>travessa Santarém 144, Tailândia - CEP: 68695000, Pará</t>
  </si>
  <si>
    <t>03409160280</t>
  </si>
  <si>
    <t>Avenida avenida Pará 284 / enfrente a Danyslar Referencia: 91992696741 - CEP 68695000 - Piçarreira, Tailândia, Pará</t>
  </si>
  <si>
    <t>Tailândia</t>
  </si>
  <si>
    <t>68695000</t>
  </si>
  <si>
    <t>30 de maio | 02:20</t>
  </si>
  <si>
    <t>3 de junho | 15:50</t>
  </si>
  <si>
    <t>MEL43441490809LMXDF01</t>
  </si>
  <si>
    <t>2000005824374297</t>
  </si>
  <si>
    <t>28 de maio de 2024 20:35 hs.</t>
  </si>
  <si>
    <t>PAR-55120</t>
  </si>
  <si>
    <t>MLB2819589397</t>
  </si>
  <si>
    <t>Par Cabo De Freio Fusca 1.300 Todos Até 1981</t>
  </si>
  <si>
    <t>Jose Alessandro Correia</t>
  </si>
  <si>
    <t>CPF 27903489879</t>
  </si>
  <si>
    <t>Rua Capitão Francisco Padilha 48 - Sala 2, São Paulo - CEP: 01448070, São Paulo</t>
  </si>
  <si>
    <t>27903489879</t>
  </si>
  <si>
    <t>Rua Capitão Francisco Padilha 48 / Sala 2 Referencia: Caso não esteja pode deixar na guarita da esquina com o vigia da rua - CEP 01448070 - Jardim Europa, São Paulo, São Paulo</t>
  </si>
  <si>
    <t>01448070</t>
  </si>
  <si>
    <t>29 de maio | 16:16</t>
  </si>
  <si>
    <t>29 de maio | 18:36</t>
  </si>
  <si>
    <t>MATHEUS WARLLEY</t>
  </si>
  <si>
    <t>43441335039</t>
  </si>
  <si>
    <t>2000008387351400</t>
  </si>
  <si>
    <t>28 de maio de 2024 20:01 hs.</t>
  </si>
  <si>
    <t>MLB2640405937</t>
  </si>
  <si>
    <t>Kit Bomba Combustível Gasolina Sistema Bosch Vectra 97 E 05</t>
  </si>
  <si>
    <t>Agnaldo Aparecido Severiano</t>
  </si>
  <si>
    <t>CPF 72746564904</t>
  </si>
  <si>
    <t>Av. São João 3738, Londrina - CEP: 86036030, Paraná</t>
  </si>
  <si>
    <t>72746564904</t>
  </si>
  <si>
    <t>Avenida São João 3738 / santarem - CEP 86036030 - Antares, Londrina, Paraná</t>
  </si>
  <si>
    <t>Londrina</t>
  </si>
  <si>
    <t>86036030</t>
  </si>
  <si>
    <t>31 de maio | 17:09</t>
  </si>
  <si>
    <t>MEL43441363070LMXDF01</t>
  </si>
  <si>
    <t>2000005824203203</t>
  </si>
  <si>
    <t>28 de maio de 2024 19:56 hs.</t>
  </si>
  <si>
    <t>JUNIOR MARTINS</t>
  </si>
  <si>
    <t>CPF 62455367312</t>
  </si>
  <si>
    <t>luis Domingues 490 - atras do paraiba, Pinheiro - CEP: 65200000, Maranhão</t>
  </si>
  <si>
    <t>62455367312</t>
  </si>
  <si>
    <t>Rua Vicente Fialho 155 / casa 2 andares Referencia: Ao Lado Alficina De Valdinar - CEP 65200000 - Campinho, Pinheiro, Maranhão</t>
  </si>
  <si>
    <t>Pinheiro</t>
  </si>
  <si>
    <t>Maranhão</t>
  </si>
  <si>
    <t>65200000</t>
  </si>
  <si>
    <t>3 de junho | 17:28</t>
  </si>
  <si>
    <t>MEL43441351180LMXDF01</t>
  </si>
  <si>
    <t>2000008387257576</t>
  </si>
  <si>
    <t>28 de maio de 2024 19:50 hs.</t>
  </si>
  <si>
    <t>MLB2901284875</t>
  </si>
  <si>
    <t>Joseana Santos Dos Reis</t>
  </si>
  <si>
    <t>CPF 09800275517</t>
  </si>
  <si>
    <t>Batatam 7 - Emfrente ao INSS, Nazaré - CEP: 44400000, Bahia</t>
  </si>
  <si>
    <t>09800275517</t>
  </si>
  <si>
    <t>rua paulo gomes 73 / 73 A. 1,anda Referencia: ao lado da serraria de joao da madeira - CEP 44400000 - muritiba, Nazaré, Bahia</t>
  </si>
  <si>
    <t>Nazaré</t>
  </si>
  <si>
    <t>44400000</t>
  </si>
  <si>
    <t>2 de junho | 15:43</t>
  </si>
  <si>
    <t>MEL43441323682LMXDF01</t>
  </si>
  <si>
    <t>2000005824163839</t>
  </si>
  <si>
    <t>28 de maio de 2024 19:47 hs.</t>
  </si>
  <si>
    <t>4073</t>
  </si>
  <si>
    <t>MLB2742847582</t>
  </si>
  <si>
    <t>Capa De Pedal Freio E Embreagem Renault Kwid</t>
  </si>
  <si>
    <t>Heros Silva Bellasalma</t>
  </si>
  <si>
    <t>CPF 44823777832</t>
  </si>
  <si>
    <t>Avenida São Carlos 272 - Economicar Auto Peça, São Carlos - CEP: 13570660, São Paulo</t>
  </si>
  <si>
    <t>44823777832</t>
  </si>
  <si>
    <t>Avenida São Carlos 236 / CEP 13570660 - Vila Lutfalla, São Carlos, São Paulo</t>
  </si>
  <si>
    <t>13570660</t>
  </si>
  <si>
    <t>31 de maio | 12:46</t>
  </si>
  <si>
    <t>MEL43441319568LMXDF01</t>
  </si>
  <si>
    <t>2000005824109765</t>
  </si>
  <si>
    <t>28 de maio de 2024 19:35 hs.</t>
  </si>
  <si>
    <t>2316</t>
  </si>
  <si>
    <t>MLB2068465616</t>
  </si>
  <si>
    <t>Kit Reparo Alavanca Câmbio Trambulador Celta 2005 Até 2014</t>
  </si>
  <si>
    <t>Greice Kelly Uzai Ferreira</t>
  </si>
  <si>
    <t>CPF 13295754748</t>
  </si>
  <si>
    <t>Rua Geraldo Roriz 47 - Lote 47 Quadra 41, Duque de Caxias - CEP: 25260270, Rio de Janeiro</t>
  </si>
  <si>
    <t>13295754748</t>
  </si>
  <si>
    <t>Rua Geraldo Roriz 47 / Lote 47 Quadra 41 Referencia: primeira rua apos a clinica medica ceme. casa apos o segundo quebra molas da rua. portao de madeira ou o cinza - CEP 25260270 - Vila Santa Cruz, Duque de Caxias, Rio de Janeiro</t>
  </si>
  <si>
    <t>Duque de Caxias</t>
  </si>
  <si>
    <t>25260270</t>
  </si>
  <si>
    <t>30 de maio | 01:27</t>
  </si>
  <si>
    <t>30 de maio | 20:19</t>
  </si>
  <si>
    <t>MEL43441277524LMXDF01</t>
  </si>
  <si>
    <t>2000008386864654</t>
  </si>
  <si>
    <t>28 de maio de 2024 18:58 hs.</t>
  </si>
  <si>
    <t>elicleiton Bezerra Barros</t>
  </si>
  <si>
    <t>CPF 34518138821</t>
  </si>
  <si>
    <t>Rua Tabelião Manoel Fernandes 919 - casa Porta marrom, Patos - CEP: 58706430, Paraíba</t>
  </si>
  <si>
    <t>34518138821</t>
  </si>
  <si>
    <t>Rua Maria Augusta Luz Araújo 331 / casa parede lilaz Referencia: fica atrás da loja mizu tubos e conexão...
bairro Jardim Colonial - CEP 58705391 - Sete Casas, Patos, Paraíba</t>
  </si>
  <si>
    <t>Patos</t>
  </si>
  <si>
    <t>Paraíba</t>
  </si>
  <si>
    <t>58705391</t>
  </si>
  <si>
    <t>31 de maio | 12:00</t>
  </si>
  <si>
    <t>MEL43440988251LMXDF01</t>
  </si>
  <si>
    <t>2000005823875531</t>
  </si>
  <si>
    <t>28 de maio de 2024 18:40 hs.</t>
  </si>
  <si>
    <t>PARFTK11030</t>
  </si>
  <si>
    <t>MLB3119748029</t>
  </si>
  <si>
    <t>Par Pivo Bandeja Inferior Ambos Os Lados Kadett 1989 À 1998</t>
  </si>
  <si>
    <t>Thiago Mancore</t>
  </si>
  <si>
    <t>CPF 09812367900</t>
  </si>
  <si>
    <t>Manoel Bandeira 21 - Casa, Paiçandu - CEP: 87140000, Paraná</t>
  </si>
  <si>
    <t>09812367900</t>
  </si>
  <si>
    <t>rua 11 de junho 152 / quadra 1, lote 29 Referencia: o jardim fica pra baixo da creche e da escola. - CEP 85425000 - centro, Anahy, Paraná</t>
  </si>
  <si>
    <t>Anahy</t>
  </si>
  <si>
    <t>85425000</t>
  </si>
  <si>
    <t>31 de maio | 11:59</t>
  </si>
  <si>
    <t>MEL43440918859LMXDF01</t>
  </si>
  <si>
    <t>2000008386181198</t>
  </si>
  <si>
    <t>28 de maio de 2024 17:34 hs.</t>
  </si>
  <si>
    <t>jose neres da silva sousa</t>
  </si>
  <si>
    <t>CPF 51648300278</t>
  </si>
  <si>
    <t>Rua Bela Vista do Paraíso 1782 - galpao 11 condominio ferreira e Fernandez, Guarulhos - CEP: 07171000, São Paulo</t>
  </si>
  <si>
    <t>51648300278</t>
  </si>
  <si>
    <t>Rua Bela Vista do Paraíso 1782 / Cond. Ferreira E Fernandes Galpao 11 Referencia: galpao 11 - CEP 07171000 - Jardim Presidente Dutra, Guarulhos, São Paulo</t>
  </si>
  <si>
    <t>07171000</t>
  </si>
  <si>
    <t>29 de maio | 17:30</t>
  </si>
  <si>
    <t>29 de maio | 19:21</t>
  </si>
  <si>
    <t>43440847700</t>
  </si>
  <si>
    <t>2000008386009996</t>
  </si>
  <si>
    <t>28 de maio de 2024 17:13 hs.</t>
  </si>
  <si>
    <t>77262</t>
  </si>
  <si>
    <t>MLB2836636206</t>
  </si>
  <si>
    <t>Cabo Freio Tras Esquerdo Celta 2001 Em Diante Com Conector</t>
  </si>
  <si>
    <t>Fabio Dos Santos Figueira</t>
  </si>
  <si>
    <t>CPF 05321836736</t>
  </si>
  <si>
    <t>Rua Xavier Curado 414, Rio de Janeiro - CEP: 21610330, Rio de Janeiro</t>
  </si>
  <si>
    <t>05321836736</t>
  </si>
  <si>
    <t>Rua Xavier Curado 414 / Referencia: Oficina Mecânica Hellos - CEP 21610330 - Marechal Hermes, Rio de Janeiro, Rio de Janeiro</t>
  </si>
  <si>
    <t>21610330</t>
  </si>
  <si>
    <t>30 de maio | 01:33</t>
  </si>
  <si>
    <t>31 de maio | 14:36</t>
  </si>
  <si>
    <t>MEL43440615781LMXDF01</t>
  </si>
  <si>
    <t>2000008385791172</t>
  </si>
  <si>
    <t>28 de maio de 2024 16:45 hs.</t>
  </si>
  <si>
    <t>Par-14104</t>
  </si>
  <si>
    <t>MLB2109056204</t>
  </si>
  <si>
    <t>Par De Kit Pino Guia Bucha Pinça Freio Vw Gol G1 Até G6</t>
  </si>
  <si>
    <t>Maria Beatriz Calixta de Souza</t>
  </si>
  <si>
    <t>CPF 11733346619</t>
  </si>
  <si>
    <t>Rua do Fotógrafo 87, Uberlândia - CEP: 38421536, Minas Gerais</t>
  </si>
  <si>
    <t>11733346619</t>
  </si>
  <si>
    <t>Rua Manuel Alves 161 / CEP 38421536 - Loteamento Monte Hebron, Uberlândia, Minas Gerais</t>
  </si>
  <si>
    <t>Uberlândia</t>
  </si>
  <si>
    <t>38421536</t>
  </si>
  <si>
    <t>30 de maio | 07:41</t>
  </si>
  <si>
    <t>31 de maio | 10:42</t>
  </si>
  <si>
    <t>MEL43440674676LMXDF01</t>
  </si>
  <si>
    <t>2000008385612386</t>
  </si>
  <si>
    <t>28 de maio de 2024 16:24 hs.</t>
  </si>
  <si>
    <t>2280</t>
  </si>
  <si>
    <t>MLB3337048858</t>
  </si>
  <si>
    <t>Bucha Eixo Traseiro Elimina Folga Pegeout 207 Passion 50mm</t>
  </si>
  <si>
    <t>jaqueline ribeiro ynai</t>
  </si>
  <si>
    <t>CPF 36598434823</t>
  </si>
  <si>
    <t>Rua Luiz João Bourg 173 - Casa 1, Mogi das Cruzes - CEP: 08720350, São Paulo</t>
  </si>
  <si>
    <t>36598434823</t>
  </si>
  <si>
    <t>Rua Luiz João Bourg 173 / Casa 1 - CEP 08720350 - Jardim Camila, Mogi das Cruzes, São Paulo</t>
  </si>
  <si>
    <t>Mogi das Cruzes</t>
  </si>
  <si>
    <t>08720350</t>
  </si>
  <si>
    <t>29 de maio | 17:08</t>
  </si>
  <si>
    <t>29 de maio | 21:57</t>
  </si>
  <si>
    <t>43440591304</t>
  </si>
  <si>
    <t>2000008385170802</t>
  </si>
  <si>
    <t>28 de maio de 2024 15:32 hs.</t>
  </si>
  <si>
    <t>hl4047</t>
  </si>
  <si>
    <t>MLB3138683283</t>
  </si>
  <si>
    <t>Capa Pedal De Freio Novo Vectra 2006 A 2011 Automático</t>
  </si>
  <si>
    <t>Cleide Teresinha Coli Previatti</t>
  </si>
  <si>
    <t>CPF 02779041889</t>
  </si>
  <si>
    <t>Rua Dona Eugênia 2405, Piracicaba - CEP: 13418350, São Paulo</t>
  </si>
  <si>
    <t>02779041889</t>
  </si>
  <si>
    <t>Avenida Dois Córregos 1440 / fatori motors Referencia: entregar em horario comercial - CEP 13420610 - Piracicamirim, Piracicaba, São Paulo</t>
  </si>
  <si>
    <t>Piracicaba</t>
  </si>
  <si>
    <t>13420610</t>
  </si>
  <si>
    <t>30 de maio | 01:29</t>
  </si>
  <si>
    <t>31 de maio | 10:13</t>
  </si>
  <si>
    <t>MEL43440239007LMXDF01</t>
  </si>
  <si>
    <t>2000008385146386</t>
  </si>
  <si>
    <t>28 de maio de 2024 15:28 hs.</t>
  </si>
  <si>
    <t>4Kits-14097/99</t>
  </si>
  <si>
    <t>MLB2221362957</t>
  </si>
  <si>
    <t>4 Kits Pino Dobradiça Porta  Ld Le Uno Mille 1995 1996</t>
  </si>
  <si>
    <t>Roselio Soares Da Silva</t>
  </si>
  <si>
    <t>CPF 34075690253</t>
  </si>
  <si>
    <t>Rua Buenos Aires 2319, Porto Velho - CEP: 76820858, Rondônia</t>
  </si>
  <si>
    <t>34075690253</t>
  </si>
  <si>
    <t>Rua Madalena Otero 7344 / Referencia: próximo mercado MG - CEP 76824444 - Cuniã, Porto Velho, Rondônia</t>
  </si>
  <si>
    <t>Porto Velho</t>
  </si>
  <si>
    <t>Rondônia</t>
  </si>
  <si>
    <t>76824444</t>
  </si>
  <si>
    <t>3 de junho | 15:13</t>
  </si>
  <si>
    <t>MEL43440228037LMXDF01</t>
  </si>
  <si>
    <t>2000008384709412</t>
  </si>
  <si>
    <t>28 de maio de 2024 14:42 hs.</t>
  </si>
  <si>
    <t>Chegou em 28 de maio</t>
  </si>
  <si>
    <t>José Freitas</t>
  </si>
  <si>
    <t>CPF 08735065885</t>
  </si>
  <si>
    <t>Rua Felisbina Ferreira 342 - Apt 35 BL 2, São Paulo - CEP: 03449020, São Paulo</t>
  </si>
  <si>
    <t>08735065885</t>
  </si>
  <si>
    <t>Rua Felisbina Ferreira 342 / apt 35 BL2 - CEP 03449020 - Vila Carrão, São Paulo, São Paulo</t>
  </si>
  <si>
    <t>03449020</t>
  </si>
  <si>
    <t>28 de maio | 16:55</t>
  </si>
  <si>
    <t>28 de maio | 22:03</t>
  </si>
  <si>
    <t>ALDRIN FAZION</t>
  </si>
  <si>
    <t>43440193782</t>
  </si>
  <si>
    <t>2000008384622424</t>
  </si>
  <si>
    <t>28 de maio de 2024 14:27 hs.</t>
  </si>
  <si>
    <t>renata reis</t>
  </si>
  <si>
    <t>CPF 08294546674</t>
  </si>
  <si>
    <t>Rua Armando De Paula Memberg 569 - Casa, Campo do Meio - CEP: 37165000, Minas Gerais</t>
  </si>
  <si>
    <t>08294546674</t>
  </si>
  <si>
    <t>Rua José Miguel Vilela 126 / casa - CEP 37165000 - centro, Campo do Meio, Minas Gerais</t>
  </si>
  <si>
    <t>Campo do Meio</t>
  </si>
  <si>
    <t>37165000</t>
  </si>
  <si>
    <t>31 de maio | 12:25</t>
  </si>
  <si>
    <t>MEL43439994527LMXDF01</t>
  </si>
  <si>
    <t>2000008384491588</t>
  </si>
  <si>
    <t>28 de maio de 2024 14:14 hs.</t>
  </si>
  <si>
    <t>MLB2803415165</t>
  </si>
  <si>
    <t>clodoaldo gondim</t>
  </si>
  <si>
    <t>CPF 17102200668</t>
  </si>
  <si>
    <t>rio.grande.do.sul. 389, uberaba - CEP: 38040050, Minas Gerais</t>
  </si>
  <si>
    <t>17102200668</t>
  </si>
  <si>
    <t>RUA DONATO CICCI 685 / CEP 38020580 - São Benedito, Uberaba, Minas Gerais</t>
  </si>
  <si>
    <t>Uberaba</t>
  </si>
  <si>
    <t>38020580</t>
  </si>
  <si>
    <t>30 de maio | 08:28</t>
  </si>
  <si>
    <t>3 de junho | 08:25</t>
  </si>
  <si>
    <t>MEL43439941217LMXDF01</t>
  </si>
  <si>
    <t>https://myaccount.mercadolivre.com.br/shipments/43439941217/detail</t>
  </si>
  <si>
    <t>2000008384172770</t>
  </si>
  <si>
    <t>28 de maio de 2024 13:36 hs.</t>
  </si>
  <si>
    <t>MLB2872190867</t>
  </si>
  <si>
    <t>Par Bandeja Gol G5 2008 Em Diante Com Direção Hidraulica</t>
  </si>
  <si>
    <t>daniel suarez</t>
  </si>
  <si>
    <t>CPF 88027597072</t>
  </si>
  <si>
    <t>Rua Juvenal Teixeira 22 - detras do posto Shell, Chuí - CEP: 96255000, Rio Grande do Sul</t>
  </si>
  <si>
    <t>88027597072</t>
  </si>
  <si>
    <t>Rua Argentina 49 / Mercería María - CEP 96255000 - centro, Chuí, Rio Grande do Sul</t>
  </si>
  <si>
    <t>Chuí</t>
  </si>
  <si>
    <t>96255000</t>
  </si>
  <si>
    <t>29 de maio | 03:39</t>
  </si>
  <si>
    <t>1 de junho | 09:20</t>
  </si>
  <si>
    <t>MEL43439952604LMXDF01</t>
  </si>
  <si>
    <t>2000008384088214</t>
  </si>
  <si>
    <t>28 de maio de 2024 13:26 hs.</t>
  </si>
  <si>
    <t>Ananias Silva</t>
  </si>
  <si>
    <t>CPF 07506980800</t>
  </si>
  <si>
    <t>joao carlos da silva 71 - casa, Santos - CEP: 11095130, São Paulo</t>
  </si>
  <si>
    <t>07506980800</t>
  </si>
  <si>
    <t>Rua João Carlos da Silva 71 / casa - CEP 11095130 - São Manoel, Santos, São Paulo</t>
  </si>
  <si>
    <t>Santos</t>
  </si>
  <si>
    <t>11095130</t>
  </si>
  <si>
    <t>29 de maio | 02:22</t>
  </si>
  <si>
    <t>29 de maio | 14:51</t>
  </si>
  <si>
    <t>MEL43439911266LMXDF01</t>
  </si>
  <si>
    <t>2000008383741334</t>
  </si>
  <si>
    <t>28 de maio de 2024 12:49 hs.</t>
  </si>
  <si>
    <t>Você tem até terça-feira, 11 de junho para nos avisar sobre as condições em que recebeu o produto. Após esse prazo, vamos entender que ele foi entregue conforme o esperado.</t>
  </si>
  <si>
    <t>78180</t>
  </si>
  <si>
    <t>MLB2037436515</t>
  </si>
  <si>
    <t>Cabo De Acelerador Corolla A Gasolina 2003, 2004, 2005, 2006</t>
  </si>
  <si>
    <t>uillian ferreira da silva</t>
  </si>
  <si>
    <t>CPF 09293782707</t>
  </si>
  <si>
    <t>são francisco de paula 65 - cs 2, Belford Roxo - CEP: 26172250, Rio de Janeiro</t>
  </si>
  <si>
    <t>09293782707</t>
  </si>
  <si>
    <t>29 de maio | 01:55</t>
  </si>
  <si>
    <t>31 de maio | 17:13</t>
  </si>
  <si>
    <t>MEL43439760442LMXDF01</t>
  </si>
  <si>
    <t>https://myaccount.mercadolivre.com.br/shipments/43439760442/detail</t>
  </si>
  <si>
    <t>3 de junho | 16:49</t>
  </si>
  <si>
    <t>6 de junho | 17:47</t>
  </si>
  <si>
    <t>QC789993193BR</t>
  </si>
  <si>
    <t>28 de maio de 2024 12:44 hs.</t>
  </si>
  <si>
    <t>2000008383712102</t>
  </si>
  <si>
    <t>2000008383699834</t>
  </si>
  <si>
    <t>5109</t>
  </si>
  <si>
    <t>MLB2763726596</t>
  </si>
  <si>
    <t>Bieleta Dianteira Ld Palio Weekend Adventure 2003 A 2020</t>
  </si>
  <si>
    <t>2000005821963169</t>
  </si>
  <si>
    <t>28 de maio de 2024 11:34 hs.</t>
  </si>
  <si>
    <t>Pascoal Dos Santos Silva</t>
  </si>
  <si>
    <t>CPF 27703319813</t>
  </si>
  <si>
    <t>Rua Francisco Visentainer 549, São Bernardo do Campo - CEP: 09861630, São Paulo</t>
  </si>
  <si>
    <t>27703319813</t>
  </si>
  <si>
    <t>Rua Francisco Visentainer 549 / Apartamento 392 - CEP 09861630 - Assunção, São Bernardo do Campo, São Paulo</t>
  </si>
  <si>
    <t>São Bernardo do Campo</t>
  </si>
  <si>
    <t>09861630</t>
  </si>
  <si>
    <t>28 de maio | 15:53</t>
  </si>
  <si>
    <t>28 de maio | 19:13</t>
  </si>
  <si>
    <t>JEFFERSON ARTIMUNDO</t>
  </si>
  <si>
    <t>43439315139</t>
  </si>
  <si>
    <t>2000008383011704</t>
  </si>
  <si>
    <t>28 de maio de 2024 11:24 hs.</t>
  </si>
  <si>
    <t>G E R SANTANA MANUTENCAO AUTOMOTIVA LTDA</t>
  </si>
  <si>
    <t>CNPJ 36243404000153</t>
  </si>
  <si>
    <t>Rua Voluntário Benedito Sérgio 1310, Taubaté - CEP: 12053000, São Paulo</t>
  </si>
  <si>
    <t>688522165118</t>
  </si>
  <si>
    <t>36243404000153</t>
  </si>
  <si>
    <t>Rua Voluntário Benedito Sérgio 1310 / Referencia: oficina santana, em frente ao deposito estiva - CEP 12053000 - Parque São Cristóvão, Taubaté, São Paulo</t>
  </si>
  <si>
    <t>Taubaté</t>
  </si>
  <si>
    <t>12053000</t>
  </si>
  <si>
    <t>29 de maio | 02:32</t>
  </si>
  <si>
    <t>29 de maio | 11:19</t>
  </si>
  <si>
    <t>MEL43439277009LMXDF01</t>
  </si>
  <si>
    <t>2000008382951434</t>
  </si>
  <si>
    <t>28 de maio de 2024 11:17 hs.</t>
  </si>
  <si>
    <t>Devolução finalizada com reembolso para o comprador</t>
  </si>
  <si>
    <t>O pacote chegou terça-feira, 4 de junho.</t>
  </si>
  <si>
    <t>882002</t>
  </si>
  <si>
    <t>MLB3137308446</t>
  </si>
  <si>
    <t>Bandeja Dianteira Direita Com Pivô J3 2011 À 2015</t>
  </si>
  <si>
    <t>Benedito De Mauro Camargo</t>
  </si>
  <si>
    <t>CPF 02189883890</t>
  </si>
  <si>
    <t>Rua Nossa Senhora dos Remédios 48, São Paulo - CEP: 08032180, São Paulo</t>
  </si>
  <si>
    <t>02189883890</t>
  </si>
  <si>
    <t>29 de maio | 16:18</t>
  </si>
  <si>
    <t>29 de maio | 20:22</t>
  </si>
  <si>
    <t>KAIQUE MORAIS SALES MATIAS</t>
  </si>
  <si>
    <t>43439251287</t>
  </si>
  <si>
    <t>3 de junho | 12:47</t>
  </si>
  <si>
    <t>4 de junho | 16:34</t>
  </si>
  <si>
    <t>OY397664105BR</t>
  </si>
  <si>
    <t>2000005821377965</t>
  </si>
  <si>
    <t>28 de maio de 2024 09:04 hs.</t>
  </si>
  <si>
    <t>PG001</t>
  </si>
  <si>
    <t>MLB3253820987</t>
  </si>
  <si>
    <t>Reparo Rolamento Eixo Traseiro Pegeout 206 Com Barra 47mm</t>
  </si>
  <si>
    <t>Ednalva Rodrigo Dos Santos Silva</t>
  </si>
  <si>
    <t>CPF 00929985508</t>
  </si>
  <si>
    <t>Rua theodulo de Albuquerque 231 - casa, Sento Sé - CEP: 47350000, Bahia</t>
  </si>
  <si>
    <t>00929985508</t>
  </si>
  <si>
    <t>Rua theodulo de Albuquerque 231 / casa - CEP 47350000 - centro, Sento Sé, Bahia</t>
  </si>
  <si>
    <t>Sento Sé</t>
  </si>
  <si>
    <t>47350000</t>
  </si>
  <si>
    <t>2 de junho | 15:46</t>
  </si>
  <si>
    <t>MEL43438972564LMXDF01</t>
  </si>
  <si>
    <t>2000008381823610</t>
  </si>
  <si>
    <t>28 de maio de 2024 08:30 hs.</t>
  </si>
  <si>
    <t>par222010/11b</t>
  </si>
  <si>
    <t>MLB2961174072</t>
  </si>
  <si>
    <t>Par Braço Oscilante Com Bucha Escort 1983 A 1996</t>
  </si>
  <si>
    <t>Itamar Julio Facin</t>
  </si>
  <si>
    <t>CPF 00422528900</t>
  </si>
  <si>
    <t>Av. Frei João 151 0 161, Luzerna - CEP: 89609000, Santa Catarina</t>
  </si>
  <si>
    <t>00422528900</t>
  </si>
  <si>
    <t>Av. Frei João 151 0 161 / Mecanica Facin - CEP 89609000 - Centro, Luzerna, Santa Catarina</t>
  </si>
  <si>
    <t>Luzerna</t>
  </si>
  <si>
    <t>89609000</t>
  </si>
  <si>
    <t>29 de maio | 09:34</t>
  </si>
  <si>
    <t>31 de maio | 14:27</t>
  </si>
  <si>
    <t>MEL43438734547LMXDF01</t>
  </si>
  <si>
    <t>2000005821307821</t>
  </si>
  <si>
    <t>28 de maio de 2024 08:23 hs.</t>
  </si>
  <si>
    <t>55142</t>
  </si>
  <si>
    <t>MLB2816526366</t>
  </si>
  <si>
    <t>Cabo De Freio Gol G2 Todos Traseiro 1994 A 2002</t>
  </si>
  <si>
    <t>JOAO VICTOR CAMILO NOGUEIRA</t>
  </si>
  <si>
    <t>CPF 13795463629</t>
  </si>
  <si>
    <t>Avenida bias fortes 712 - Casa verde, Buritis - CEP: 38660000, Minas Gerais</t>
  </si>
  <si>
    <t>13795463629</t>
  </si>
  <si>
    <t>Avenida Bias Fortes 712 / CEP 38660000 - Israel Pinheiro, Buritis, Minas Gerais</t>
  </si>
  <si>
    <t>Buritis</t>
  </si>
  <si>
    <t>38660000</t>
  </si>
  <si>
    <t>29 de maio | 01:23</t>
  </si>
  <si>
    <t>30 de maio | 08:51</t>
  </si>
  <si>
    <t>MEL43438720397LMXDF01</t>
  </si>
  <si>
    <t>2000008381741954</t>
  </si>
  <si>
    <t>28 de maio de 2024 08:11 hs.</t>
  </si>
  <si>
    <t>442090</t>
  </si>
  <si>
    <t>MLB2873375640</t>
  </si>
  <si>
    <t>Bandeja Sem Pivô Lado Esquerdo Gol G6 2012 Em Diante</t>
  </si>
  <si>
    <t>jean pierre villapando</t>
  </si>
  <si>
    <t>CPF 17522244854</t>
  </si>
  <si>
    <t>Rua Vinte e Quatro de Outubro 314, São Paulo - CEP: 04276050, São Paulo</t>
  </si>
  <si>
    <t>17522244854</t>
  </si>
  <si>
    <t>Rua Alberto Nepomuceno 129 / CEP 04270030 - Vila Dom Pedro I, São Paulo, São Paulo</t>
  </si>
  <si>
    <t>04270030</t>
  </si>
  <si>
    <t>28 de maio | 16:16</t>
  </si>
  <si>
    <t>28 de maio | 20:13</t>
  </si>
  <si>
    <t>FILIPE FREITAS</t>
  </si>
  <si>
    <t>43438698755</t>
  </si>
  <si>
    <t>2000008381551064</t>
  </si>
  <si>
    <t>28 de maio de 2024 07:05 hs.</t>
  </si>
  <si>
    <t>MLB2781267036</t>
  </si>
  <si>
    <t>Kit Reparo Alavanca Câmbio Trambulador Astra 2006 Até 2011</t>
  </si>
  <si>
    <t>Julio Oliveira Vasconcelos</t>
  </si>
  <si>
    <t>CPF 02888923564</t>
  </si>
  <si>
    <t>Rua Vilma 57 - 57 ou 233, São Paulo - CEP: 08060090, São Paulo</t>
  </si>
  <si>
    <t>02888923564</t>
  </si>
  <si>
    <t>Rua Vilma 57 / 57 ou 233 Referencia: Vila Jacuí Rua Vilma Número 57 - CEP 08060090 - Vila Jacuí, São Paulo, São Paulo</t>
  </si>
  <si>
    <t>08060090</t>
  </si>
  <si>
    <t>29 de maio | 02:30</t>
  </si>
  <si>
    <t>29 de maio | 10:29</t>
  </si>
  <si>
    <t>MEL43438757532LMXDF01</t>
  </si>
  <si>
    <t>2000008380343938</t>
  </si>
  <si>
    <t>27 de maio de 2024 23:00 hs.</t>
  </si>
  <si>
    <t>88487</t>
  </si>
  <si>
    <t>MLB3269162868</t>
  </si>
  <si>
    <t>Cabo Capô Com Alavanca Fiesta 2002 A 2012</t>
  </si>
  <si>
    <t>Rosel Bastos Ribeiro</t>
  </si>
  <si>
    <t>CPF 45259461053</t>
  </si>
  <si>
    <t>Rua Xavier da Cunha 999, Porto Alegre - CEP: 90830430, Rio Grande do Sul</t>
  </si>
  <si>
    <t>45259461053</t>
  </si>
  <si>
    <t>Rua Xavier da Cunha 999 / Apto 204 A Referencia: Plaza Cristal - Torre Coral - CEP 90830430 - Nonoai, Porto Alegre, Rio Grande do Sul</t>
  </si>
  <si>
    <t>Porto Alegre</t>
  </si>
  <si>
    <t>90830430</t>
  </si>
  <si>
    <t>30 de maio | 01:18</t>
  </si>
  <si>
    <t>31 de maio | 11:55</t>
  </si>
  <si>
    <t>MEL43438256518LMXDF01</t>
  </si>
  <si>
    <t>2000005820456747</t>
  </si>
  <si>
    <t>27 de maio de 2024 22:59 hs.</t>
  </si>
  <si>
    <t>Fabiana Santos Alencar da Silva</t>
  </si>
  <si>
    <t>CPF 07342230480</t>
  </si>
  <si>
    <t>Rua Itacuruba 89 - casa, Jatobá - CEP: 56470000, Pernambuco</t>
  </si>
  <si>
    <t>07342230480</t>
  </si>
  <si>
    <t>Rua Aguas Belas 90 / casa - CEP 56470000 - Jatobá, Jatobá, Pernambuco</t>
  </si>
  <si>
    <t>Jatobá</t>
  </si>
  <si>
    <t>56470000</t>
  </si>
  <si>
    <t>29 de maio | 01:46</t>
  </si>
  <si>
    <t>30 de maio | 15:03</t>
  </si>
  <si>
    <t>MEL43438251704LMXDF01</t>
  </si>
  <si>
    <t>2000005820436159</t>
  </si>
  <si>
    <t>27 de maio de 2024 22:52 hs.</t>
  </si>
  <si>
    <t>PARFTK00311</t>
  </si>
  <si>
    <t>MLB2935123982</t>
  </si>
  <si>
    <t>Par Pivô Bandeja Spin 2013 Em Diante</t>
  </si>
  <si>
    <t>ANTONIO RODRIGUES DANIEL 06780685933</t>
  </si>
  <si>
    <t>CNPJ 29747601000144</t>
  </si>
  <si>
    <t>Avenida Alexandre Leite dos Santos 451, Japira - CEP: 84920000, Paraná</t>
  </si>
  <si>
    <t>9106528265</t>
  </si>
  <si>
    <t>29747601000144</t>
  </si>
  <si>
    <t>Avenida Alexandre Leite dos Santos 451 / Pamila - CEP 84920000 - Centro, Japira, Paraná</t>
  </si>
  <si>
    <t>Japira</t>
  </si>
  <si>
    <t>84920000</t>
  </si>
  <si>
    <t>31 de maio | 13:08</t>
  </si>
  <si>
    <t>MEL43438071775LMXDF01</t>
  </si>
  <si>
    <t>2000008380190202</t>
  </si>
  <si>
    <t>27 de maio de 2024 22:38 hs.</t>
  </si>
  <si>
    <t>Maria Helena Nepomuceno de Farias</t>
  </si>
  <si>
    <t>CPF 94879621820</t>
  </si>
  <si>
    <t>Rua XV de Novembro 1070, Salesópolis - CEP: 08970000, São Paulo</t>
  </si>
  <si>
    <t>94879621820</t>
  </si>
  <si>
    <t>Rua XV de Novembro 760 / box DuQueijo Referencia: Mercado Municipal Box DuQueijo - CEP 08970000 - Centro, Salesópolis, São Paulo</t>
  </si>
  <si>
    <t>Salesópolis</t>
  </si>
  <si>
    <t>08970000</t>
  </si>
  <si>
    <t>29 de maio | 02:48</t>
  </si>
  <si>
    <t>29 de maio | 11:47</t>
  </si>
  <si>
    <t>MEL43438185732LMXDF01</t>
  </si>
  <si>
    <t>2000008379930078</t>
  </si>
  <si>
    <t>27 de maio de 2024 22:06 hs.</t>
  </si>
  <si>
    <t>5554</t>
  </si>
  <si>
    <t>MLB2223268597</t>
  </si>
  <si>
    <t>Terminal Cabo De Engate Audi A3 2000</t>
  </si>
  <si>
    <t>Jadson Carlos</t>
  </si>
  <si>
    <t>CPF 39529186878</t>
  </si>
  <si>
    <t>rua maria da silva gomes SN - CS ao lado N 122, belo horizonte - CEP: 06266440, Minas Gerais</t>
  </si>
  <si>
    <t>39529186878</t>
  </si>
  <si>
    <t>Rua Campos do Jordão SN / CS ao lado N 122 Referencia: Casa amarela final da rua a direita ao lado do N122. - CEP 06266440 - Jardim Bonança, Osasco, São Paulo</t>
  </si>
  <si>
    <t>Osasco</t>
  </si>
  <si>
    <t>06266440</t>
  </si>
  <si>
    <t>28 de maio | 15:52</t>
  </si>
  <si>
    <t>28 de maio | 21:36</t>
  </si>
  <si>
    <t>DIEGO CONCEICAO DE SANTANA</t>
  </si>
  <si>
    <t>43438073012</t>
  </si>
  <si>
    <t>2000008379757452</t>
  </si>
  <si>
    <t>27 de maio de 2024 21:45 hs.</t>
  </si>
  <si>
    <t>claudio petrecca</t>
  </si>
  <si>
    <t>CPF 13156351865</t>
  </si>
  <si>
    <t>Rua Silas de Oliveira 93, São Bernardo do Campo - CEP: 09894050, São Paulo</t>
  </si>
  <si>
    <t>13156351865</t>
  </si>
  <si>
    <t>Rua Silas de Oliveira 93 / CEP 09894050 - Jordanópolis, São Bernardo do Campo, São Paulo</t>
  </si>
  <si>
    <t>09894050</t>
  </si>
  <si>
    <t>28 de maio | 19:31</t>
  </si>
  <si>
    <t>43438005730</t>
  </si>
  <si>
    <t>2000008379641314</t>
  </si>
  <si>
    <t>27 de maio de 2024 21:32 hs.</t>
  </si>
  <si>
    <t>3003</t>
  </si>
  <si>
    <t>MLB2766986894</t>
  </si>
  <si>
    <t>Caixa Rótula Alavanca Câmbio Gol Quadrado</t>
  </si>
  <si>
    <t>Alexandre Almeida</t>
  </si>
  <si>
    <t>CPF 03553114967</t>
  </si>
  <si>
    <t>Rua Pelicano 336 - casa, Maringá - CEP: 87070340, Paraná</t>
  </si>
  <si>
    <t>03553114967</t>
  </si>
  <si>
    <t>Rua Pelicano 336 / casa Referencia: Entregar para minha mãe. Maria Vera Lucia iwaski de Lima. - CEP 87070340 - Jardim Olímpico, Maringá, Paraná</t>
  </si>
  <si>
    <t>Maringá</t>
  </si>
  <si>
    <t>87070340</t>
  </si>
  <si>
    <t>29 de maio | 03:48</t>
  </si>
  <si>
    <t>30 de maio | 17:22</t>
  </si>
  <si>
    <t>MEL43437954416LMXDF01</t>
  </si>
  <si>
    <t>2000008379648194</t>
  </si>
  <si>
    <t>5924</t>
  </si>
  <si>
    <t>MLB3256675861</t>
  </si>
  <si>
    <t>Bieleta Dianteira Direita L200 Triton Sport 2016 A 2019</t>
  </si>
  <si>
    <t>Nivia Azevedo</t>
  </si>
  <si>
    <t>CPF 32864421860</t>
  </si>
  <si>
    <t>Rua Alice Palermo Santos 87, Suzano - CEP: 08670290, São Paulo</t>
  </si>
  <si>
    <t>32864421860</t>
  </si>
  <si>
    <t>Rua Alice Palermo Santos 87 / CEP 08670290 - Jardim Suzanópolis, Suzano, São Paulo</t>
  </si>
  <si>
    <t>08670290</t>
  </si>
  <si>
    <t>28 de maio | 16:23</t>
  </si>
  <si>
    <t>28 de maio | 21:02</t>
  </si>
  <si>
    <t>JHONNY CARVALHO DA SILVA</t>
  </si>
  <si>
    <t>43437794441</t>
  </si>
  <si>
    <t>2000008379548932</t>
  </si>
  <si>
    <t>27 de maio de 2024 21:20 hs.</t>
  </si>
  <si>
    <t>MLB1846009187</t>
  </si>
  <si>
    <t>Reparo Rolamento Eixo Traseiro Pegeout 206/207 C/barra 47mm</t>
  </si>
  <si>
    <t>Josenilson Francisco de Figueiredo</t>
  </si>
  <si>
    <t>CPF 01916584489</t>
  </si>
  <si>
    <t>Estrada Ilda Alves Pinheiro 104 - casa, Queimados - CEP: 26381781, Rio de Janeiro</t>
  </si>
  <si>
    <t>01916584489</t>
  </si>
  <si>
    <t>Estrada Ilda Alves Pinheiro 104 / casa Referencia: proximo a padaria do Charles - CEP 26381781 - Luiz de Camões, Queimados, Rio de Janeiro</t>
  </si>
  <si>
    <t>Queimados</t>
  </si>
  <si>
    <t>26381781</t>
  </si>
  <si>
    <t>29 de maio | 16:50</t>
  </si>
  <si>
    <t>MEL43437912198LMXDF01</t>
  </si>
  <si>
    <t>2000008379426488</t>
  </si>
  <si>
    <t>27 de maio de 2024 21:06 hs.</t>
  </si>
  <si>
    <t>227200</t>
  </si>
  <si>
    <t>MLB2699375430</t>
  </si>
  <si>
    <t>Cabo De Embreagem 206 1.0 16v Chassi .../9456 - Reg. Manual</t>
  </si>
  <si>
    <t>Ray Jose de Jesus Pereira</t>
  </si>
  <si>
    <t>CPF 05208088193</t>
  </si>
  <si>
    <t>Quanda 12 lote A parque das Américas 2, Jardim Abc De Goias - CEP: 72899000, Goiás</t>
  </si>
  <si>
    <t>05208088193</t>
  </si>
  <si>
    <t>Quanda 12 lote A parque das Américas 2 / CEP 72899000 - jardim abc, Jardim Abc De Goias, Goiás</t>
  </si>
  <si>
    <t>Jardim Abc De Goias</t>
  </si>
  <si>
    <t>72899000</t>
  </si>
  <si>
    <t>29 de maio | 16:54</t>
  </si>
  <si>
    <t>MEL43437856760LMXDF01</t>
  </si>
  <si>
    <t>2000005819879331</t>
  </si>
  <si>
    <t>27 de maio de 2024 20:47 hs.</t>
  </si>
  <si>
    <t>KIT-VW001</t>
  </si>
  <si>
    <t>MLB3712556632</t>
  </si>
  <si>
    <t>Rolamentos Dianteiro E Traseiro Fox 2010 Em Diante 1.0 1.6</t>
  </si>
  <si>
    <t>Jose Raul Dos Santos Justino</t>
  </si>
  <si>
    <t>CPF 12274047430</t>
  </si>
  <si>
    <t>Bairro 5 - casa com muro alto, São Sebastião - CEP: 57275000, Alagoas</t>
  </si>
  <si>
    <t>12274047430</t>
  </si>
  <si>
    <t>Bairro 5 / casa com muro alto Referencia: Próximo ao cemitério - CEP 57275000 - Bicas, São Sebastião, Alagoas</t>
  </si>
  <si>
    <t>São Sebastião</t>
  </si>
  <si>
    <t>Alagoas</t>
  </si>
  <si>
    <t>57275000</t>
  </si>
  <si>
    <t>30 de maio | 11:53</t>
  </si>
  <si>
    <t>MEL43437783096LMXDF01</t>
  </si>
  <si>
    <t>2000005819800839</t>
  </si>
  <si>
    <t>27 de maio de 2024 20:32 hs.</t>
  </si>
  <si>
    <t>Par-PG001</t>
  </si>
  <si>
    <t>MLB1804965496</t>
  </si>
  <si>
    <t>2 Kit's Rolamento Eixo Traseiro Peugeot206/207 C/barra 47mm</t>
  </si>
  <si>
    <t>Leandro Correia</t>
  </si>
  <si>
    <t>CPF 46354304807</t>
  </si>
  <si>
    <t>Avenida Anercio Seco 1192 - casa, Cosmorama - CEP: 15530000, São Paulo</t>
  </si>
  <si>
    <t>46354304807</t>
  </si>
  <si>
    <t>Avenida Anercio Seco 1192 / casa Referencia: Cosmorama sp 
Av Anerçio Secco 1192 
centro - CEP 15530000 - centro, Cosmorama, São Paulo</t>
  </si>
  <si>
    <t>Cosmorama</t>
  </si>
  <si>
    <t>15530000</t>
  </si>
  <si>
    <t>29 de maio | 01:16</t>
  </si>
  <si>
    <t>29 de maio | 14:13</t>
  </si>
  <si>
    <t>MEL43437723564LMXDF01</t>
  </si>
  <si>
    <t>2000008379046360</t>
  </si>
  <si>
    <t>27 de maio de 2024 20:23 hs.</t>
  </si>
  <si>
    <t>552019</t>
  </si>
  <si>
    <t>MLB3140293099</t>
  </si>
  <si>
    <t>Bandeja Dianteira Esquerda Berlingo 1998 A 2007</t>
  </si>
  <si>
    <t>Giliarde Pinho de Sousa</t>
  </si>
  <si>
    <t>CPF 33447893842</t>
  </si>
  <si>
    <t>Rua Ceara 171 - casa 1, Sao Sebastiao - CEP: 11611202, São Paulo</t>
  </si>
  <si>
    <t>33447893842</t>
  </si>
  <si>
    <t>Rua Ceará 171 / oficina do kakai - CEP 11611190 - Itatinga, São Sebastião, São Paulo</t>
  </si>
  <si>
    <t>11611190</t>
  </si>
  <si>
    <t>29 de maio | 01:26</t>
  </si>
  <si>
    <t>MEL43437694222LMXDF01</t>
  </si>
  <si>
    <t>2000008378462702</t>
  </si>
  <si>
    <t>27 de maio de 2024 19:23 hs.</t>
  </si>
  <si>
    <t>Valdeci Gomes Tavares</t>
  </si>
  <si>
    <t>CPF 54004004500</t>
  </si>
  <si>
    <t>Rua Tiradentes 438, Trancoso - CEP: 45818000, Bahia</t>
  </si>
  <si>
    <t>54004004500</t>
  </si>
  <si>
    <t>Rua Tiradentes 438 / CEP 45818000 - centro Trancoso, Trancoso, Bahia</t>
  </si>
  <si>
    <t>Trancoso</t>
  </si>
  <si>
    <t>45818000</t>
  </si>
  <si>
    <t>29 de maio | 04:12</t>
  </si>
  <si>
    <t>31 de maio | 18:23</t>
  </si>
  <si>
    <t>MEL43437439340LMXDF01</t>
  </si>
  <si>
    <t>2000005819155181</t>
  </si>
  <si>
    <t>27 de maio de 2024 18:03 hs.</t>
  </si>
  <si>
    <t>Chegará entre 25 e 28 de junho. Se houver algum problema, você pode nos avisar quando receber.</t>
  </si>
  <si>
    <t>Carlos Alberto Würges</t>
  </si>
  <si>
    <t>CPF 08274563956</t>
  </si>
  <si>
    <t>Evilasio Justino Ramos 525 - casa, São João do Itaperiú - CEP: 88395000, Santa Catarina</t>
  </si>
  <si>
    <t>08274563956</t>
  </si>
  <si>
    <t>29 de maio | 08:46</t>
  </si>
  <si>
    <t>30 de maio | 14:57</t>
  </si>
  <si>
    <t>MEL43437167116LMXDF01</t>
  </si>
  <si>
    <t>5 de junho | 11:24</t>
  </si>
  <si>
    <t>QN063714842BR</t>
  </si>
  <si>
    <t>2000005819105103</t>
  </si>
  <si>
    <t>27 de maio de 2024 17:53 hs.</t>
  </si>
  <si>
    <t>PAR-FTK11032</t>
  </si>
  <si>
    <t>MLB3096629897</t>
  </si>
  <si>
    <t>Par Pivô Inferior Fiorino 2014 A 2021</t>
  </si>
  <si>
    <t>Jorge Luizz F. Silva Silva</t>
  </si>
  <si>
    <t>CPF 21761604287</t>
  </si>
  <si>
    <t>Rua Fragoso Monteiro 468, Rio Branco - CEP: 69918715, Acre</t>
  </si>
  <si>
    <t>21761604287</t>
  </si>
  <si>
    <t>Rua Fragoso Monteiro 468 / casa - CEP 69918715 - Santa Quitéria, Rio Branco, Acre</t>
  </si>
  <si>
    <t>69918715</t>
  </si>
  <si>
    <t>3 de junho | 17:20</t>
  </si>
  <si>
    <t>MEL43437125820LMXDF01</t>
  </si>
  <si>
    <t>2000008377641734</t>
  </si>
  <si>
    <t>27 de maio de 2024 17:46 hs.</t>
  </si>
  <si>
    <t>Joao carlos de moura</t>
  </si>
  <si>
    <t>CPF 11826488863</t>
  </si>
  <si>
    <t>Rua Dezeis Vitor da Silva 130, São Roque - CEP: 18143773, São Paulo</t>
  </si>
  <si>
    <t>11826488863</t>
  </si>
  <si>
    <t>Rua Dezeis Vitor da Silva 130 / Referencia: bairro atrás da escola Tibério justo da silva - CEP 18143773 - Jardim Ponta-Porã (Mailasqui), São Roque, São Paulo</t>
  </si>
  <si>
    <t>São Roque</t>
  </si>
  <si>
    <t>18143773</t>
  </si>
  <si>
    <t>29 de maio | 02:58</t>
  </si>
  <si>
    <t>29 de maio | 10:14</t>
  </si>
  <si>
    <t>MEL43437082158LMXDF01</t>
  </si>
  <si>
    <t>2000008377231194</t>
  </si>
  <si>
    <t>27 de maio de 2024 16:52 hs.</t>
  </si>
  <si>
    <t>66636</t>
  </si>
  <si>
    <t>MLB2045632438</t>
  </si>
  <si>
    <t>Cabo De Engate Siena El 1.0/1.4 Mpi Fire 2010-2012 55208207</t>
  </si>
  <si>
    <t>Diego Bocardi</t>
  </si>
  <si>
    <t>CPF 22963095856</t>
  </si>
  <si>
    <t>Rua Sirinhaém 163, São Paulo - CEP: 03239140, São Paulo</t>
  </si>
  <si>
    <t>22963095856</t>
  </si>
  <si>
    <t>Rua São João dos Patos 35 / CEP 03239030 - Parque São Lucas, São Paulo, São Paulo</t>
  </si>
  <si>
    <t>03239030</t>
  </si>
  <si>
    <t>28 de maio | 16:38</t>
  </si>
  <si>
    <t>28 de maio | 21:05</t>
  </si>
  <si>
    <t>MICHELLE RULING MARTINS</t>
  </si>
  <si>
    <t>43436741637</t>
  </si>
  <si>
    <t>2000005818789801</t>
  </si>
  <si>
    <t>27 de maio de 2024 16:43 hs.</t>
  </si>
  <si>
    <t>66080</t>
  </si>
  <si>
    <t>MLB3278824584</t>
  </si>
  <si>
    <t>Cabo De Capô Com Alavanca 1566mm Uno Way 2010 Em Diante</t>
  </si>
  <si>
    <t>wilson luiz oliveira</t>
  </si>
  <si>
    <t>CPF 06187783816</t>
  </si>
  <si>
    <t>Rua Jacob Lyra 766, Indaiatuba - CEP: 13346010, São Paulo</t>
  </si>
  <si>
    <t>06187783816</t>
  </si>
  <si>
    <t>Rua Jacob Lyra 766 / Referencia: em frente ao habibs - CEP 13346010 - Parque das Nações, Indaiatuba, São Paulo</t>
  </si>
  <si>
    <t>Indaiatuba</t>
  </si>
  <si>
    <t>13346010</t>
  </si>
  <si>
    <t>29 de maio | 02:44</t>
  </si>
  <si>
    <t>29 de maio | 12:23</t>
  </si>
  <si>
    <t>MEL43436703887LMXDF01</t>
  </si>
  <si>
    <t>2000008376886082</t>
  </si>
  <si>
    <t>27 de maio de 2024 16:12 hs.</t>
  </si>
  <si>
    <t>PAR-29014</t>
  </si>
  <si>
    <t>MLB3320828953</t>
  </si>
  <si>
    <t>Par Kit Pino Guia Pinça Freio Logan 2008 A 2013</t>
  </si>
  <si>
    <t>Gerson Da Silva Porto</t>
  </si>
  <si>
    <t>CPF 11532132816</t>
  </si>
  <si>
    <t>Rua Guido Trevisan 275, Pirassununga - CEP: 13630450, São Paulo</t>
  </si>
  <si>
    <t>11532132816</t>
  </si>
  <si>
    <t>Rua Guido Trevisan 275 / CEP 13630450 - Vila Pinheiro, Pirassununga, São Paulo</t>
  </si>
  <si>
    <t>Pirassununga</t>
  </si>
  <si>
    <t>13630450</t>
  </si>
  <si>
    <t>29 de maio | 01:08</t>
  </si>
  <si>
    <t>29 de maio | 11:16</t>
  </si>
  <si>
    <t>MEL43436583391LMXDF01</t>
  </si>
  <si>
    <t>2000005818593085</t>
  </si>
  <si>
    <t>27 de maio de 2024 16:03 hs.</t>
  </si>
  <si>
    <t>442096</t>
  </si>
  <si>
    <t>MLB3146086342</t>
  </si>
  <si>
    <t>Bandeja Dianteira Direita Com Pivô Polo 2002 A 2017</t>
  </si>
  <si>
    <t>huggo christovan</t>
  </si>
  <si>
    <t>CPF 39089241892</t>
  </si>
  <si>
    <t>rua belo horizonte 240 - Empresa Omegapaper, São Paulo - CEP: 03052040, São Paulo</t>
  </si>
  <si>
    <t>39089241892</t>
  </si>
  <si>
    <t>Avenida São Paulo 1791 / apto 143 B Referencia: Condomínio Montpellier - CEP 18013004 - Além Ponte, Sorocaba, São Paulo</t>
  </si>
  <si>
    <t>Sorocaba</t>
  </si>
  <si>
    <t>18013004</t>
  </si>
  <si>
    <t>29 de maio | 02:20</t>
  </si>
  <si>
    <t>29 de maio | 20:11</t>
  </si>
  <si>
    <t>MEL43436703152LMXDF01</t>
  </si>
  <si>
    <t>2000008376643720</t>
  </si>
  <si>
    <t>27 de maio de 2024 15:47 hs.</t>
  </si>
  <si>
    <t>MLB2608168796</t>
  </si>
  <si>
    <t>Kit Rolamento Eixo Traseiro C/ Bucha Peugeot 206/207 50mm</t>
  </si>
  <si>
    <t>Edivaldo Elias Tres</t>
  </si>
  <si>
    <t>CPF 94812888700</t>
  </si>
  <si>
    <t>Virgínia Nova SN - casa, Jaciguá - CEP: 29297000, Espírito Santo</t>
  </si>
  <si>
    <t>94812888700</t>
  </si>
  <si>
    <t>RUA LAURO VIANA 23 / CEP 29300050 - Centro, Cachoeiro de Itapemirim, Espírito Santo</t>
  </si>
  <si>
    <t>Cachoeiro de Itapemirim</t>
  </si>
  <si>
    <t>29300050</t>
  </si>
  <si>
    <t>29 de maio | 07:07</t>
  </si>
  <si>
    <t>5 de junho | 17:46</t>
  </si>
  <si>
    <t>MEL43436643450LMXDF01</t>
  </si>
  <si>
    <t>https://myaccount.mercadolivre.com.br/shipments/43436643450/detail</t>
  </si>
  <si>
    <t>2000008376605864</t>
  </si>
  <si>
    <t>27 de maio de 2024 15:43 hs.</t>
  </si>
  <si>
    <t>par662030/31</t>
  </si>
  <si>
    <t>MLB2986722268</t>
  </si>
  <si>
    <t>Par Bandeja Com Pivô Megane Grand Tour 2006 A 2012</t>
  </si>
  <si>
    <t>Alessandro Fernandes de Carvalho</t>
  </si>
  <si>
    <t>CPF 03302517912</t>
  </si>
  <si>
    <t>Rua Tapajós 246 - casa frente  Colégio, Chapecó - CEP: 89814350, Santa Catarina</t>
  </si>
  <si>
    <t>03302517912</t>
  </si>
  <si>
    <t>Chapecó</t>
  </si>
  <si>
    <t>89815120</t>
  </si>
  <si>
    <t>2000008376281194</t>
  </si>
  <si>
    <t>27 de maio de 2024 15:08 hs.</t>
  </si>
  <si>
    <t>MLB3266348029</t>
  </si>
  <si>
    <t>Bomba Combustível Gasolina Sistema Bosch Celta 2001 A 2005</t>
  </si>
  <si>
    <t>marcos gomes</t>
  </si>
  <si>
    <t>CPF 62602020087</t>
  </si>
  <si>
    <t>primeiro de maio  168 - loja, alegrete - CEP: 97545650, Rio Grande do Sul</t>
  </si>
  <si>
    <t>62602020087</t>
  </si>
  <si>
    <t>Rua Doutor Nilo Milano 442 / Referencia: loja gomes - CEP 97545200 - Lara, Alegrete, Rio Grande do Sul</t>
  </si>
  <si>
    <t>Alegrete</t>
  </si>
  <si>
    <t>97545200</t>
  </si>
  <si>
    <t>29 de maio | 08:25</t>
  </si>
  <si>
    <t>3 de junho | 11:27</t>
  </si>
  <si>
    <t>MEL43436324615LMXDF01</t>
  </si>
  <si>
    <t>2000005817829113</t>
  </si>
  <si>
    <t>27 de maio de 2024 13:30 hs.</t>
  </si>
  <si>
    <t>MLB3140295233</t>
  </si>
  <si>
    <t>Bandeja Dianteira Esquerda Xsara Break 1995 A 2004</t>
  </si>
  <si>
    <t>Tarcisio De Oliveira Gomes</t>
  </si>
  <si>
    <t>CPF 06446845936</t>
  </si>
  <si>
    <t>Zumira Do Santos Godoy 20 - Ao Lado Do Pesqueiro Santo Canto, Santo Inácio - CEP: 86650000, Paraná</t>
  </si>
  <si>
    <t>06446845936</t>
  </si>
  <si>
    <t>30 de maio | 15:09</t>
  </si>
  <si>
    <t>MEL43435923389LMXDF01</t>
  </si>
  <si>
    <t>4 de junho | 10:50</t>
  </si>
  <si>
    <t>QC825361378BR</t>
  </si>
  <si>
    <t>2000008356375446</t>
  </si>
  <si>
    <t>27 de maio de 2024 13:18 hs.</t>
  </si>
  <si>
    <t>par772052/53</t>
  </si>
  <si>
    <t>MLB2988653582</t>
  </si>
  <si>
    <t>Par Bandeja Inferior Sem Pivô Sportage 2006 A 2009</t>
  </si>
  <si>
    <t>Claudia Aparecida Da Costa</t>
  </si>
  <si>
    <t>CPF 13124346866</t>
  </si>
  <si>
    <t>Avenida UTINGA 181, Santo André - CEP: 09220610, São Paulo</t>
  </si>
  <si>
    <t>13124346866</t>
  </si>
  <si>
    <t>Avenida UTINGA 181 / CEP 09220610 - Vila Metalúrgica, Santo André, São Paulo</t>
  </si>
  <si>
    <t>09220610</t>
  </si>
  <si>
    <t>29 de maio | 02:46</t>
  </si>
  <si>
    <t>29 de maio | 14:41</t>
  </si>
  <si>
    <t>MEL43427935338LMXDF01</t>
  </si>
  <si>
    <t>https://myaccount.mercadolivre.com.br/shipments/43427935338/detail</t>
  </si>
  <si>
    <t>2000008356393928</t>
  </si>
  <si>
    <t>PAR5613</t>
  </si>
  <si>
    <t>MLB3253952257</t>
  </si>
  <si>
    <t>Par Bieleta Dianteira Sportage 2005 A 2010</t>
  </si>
  <si>
    <t>29 de maio | 14:40</t>
  </si>
  <si>
    <t>MEL43427788197LMXDF01</t>
  </si>
  <si>
    <t>https://myaccount.mercadolivre.com.br/shipments/43427788197/detail</t>
  </si>
  <si>
    <t>2000008375125228</t>
  </si>
  <si>
    <t>27 de maio de 2024 13:05 hs.</t>
  </si>
  <si>
    <t>MLB3301472036</t>
  </si>
  <si>
    <t>2 Kit's Rolamento Eixo Tras Com Bucha 207 2008 A 2010 47mm</t>
  </si>
  <si>
    <t>Marcone Carlos da silva Carlos</t>
  </si>
  <si>
    <t>CPF 09567405700</t>
  </si>
  <si>
    <t>Rua projetada H 11 - Perto Da Quadra, Rio das Ostras - CEP: 28890131, Rio de Janeiro</t>
  </si>
  <si>
    <t>09567405700</t>
  </si>
  <si>
    <t>Rua Projetada H 11 / casa Referencia: Conjunto habitacional, perto da quadra, portão branco muro azul - CEP 28890131 - Cidade Praiana, Rio das Ostras, Rio de Janeiro</t>
  </si>
  <si>
    <t>Rio das Ostras</t>
  </si>
  <si>
    <t>28890131</t>
  </si>
  <si>
    <t>29 de maio | 09:13</t>
  </si>
  <si>
    <t>30 de maio | 14:50</t>
  </si>
  <si>
    <t>MEL43435972596LMXDF01</t>
  </si>
  <si>
    <t>2000008374945680</t>
  </si>
  <si>
    <t>27 de maio de 2024 12:45 hs.</t>
  </si>
  <si>
    <t>70526/70541</t>
  </si>
  <si>
    <t>MLB3106663824</t>
  </si>
  <si>
    <t>Kit Reparo Alavanca Cambio Completo Pampa1990 À 1997</t>
  </si>
  <si>
    <t>Silvia Maria Florencio da Silva</t>
  </si>
  <si>
    <t>CPF 30738290831</t>
  </si>
  <si>
    <t>Av.nossa Senhora Das Gracas 4292 - Casa 4, Itatiba - CEP: 13257400, São Paulo</t>
  </si>
  <si>
    <t>30738290831</t>
  </si>
  <si>
    <t>Avenida Nossa Senhora das Graças 4929 / casa 4 Referencia: Haras Doda treining - CEP 13257400 - Jardim Nossa Senhora das Graças, Itatiba, São Paulo</t>
  </si>
  <si>
    <t>Itatiba</t>
  </si>
  <si>
    <t>13257400</t>
  </si>
  <si>
    <t>29 de maio | 02:41</t>
  </si>
  <si>
    <t>29 de maio | 12:36</t>
  </si>
  <si>
    <t>MEL43435897076LMXDF01</t>
  </si>
  <si>
    <t>2000008374675800</t>
  </si>
  <si>
    <t>27 de maio de 2024 12:18 hs.</t>
  </si>
  <si>
    <t>Bruno Rodrigues De Oliveira</t>
  </si>
  <si>
    <t>CPF 04447788101</t>
  </si>
  <si>
    <t>Rua Santo Amaro 34 - Rua Da Aabb, Goiás - CEP: 76600000, Goiás</t>
  </si>
  <si>
    <t>04447788101</t>
  </si>
  <si>
    <t>Rua Santo Amaro 34 / Rua Da Aabb - CEP 76600000 - Joao francisco, Goiás, Goiás</t>
  </si>
  <si>
    <t>76600000</t>
  </si>
  <si>
    <t>29 de maio | 03:45</t>
  </si>
  <si>
    <t>31 de maio | 15:48</t>
  </si>
  <si>
    <t>MEL43435616259LMXDF01</t>
  </si>
  <si>
    <t>2000008374563864</t>
  </si>
  <si>
    <t>27 de maio de 2024 12:02 hs.</t>
  </si>
  <si>
    <t>PAR442055</t>
  </si>
  <si>
    <t>MLB3091896799</t>
  </si>
  <si>
    <t>Par Bandeja Dianteira Gol 1993 A 2014 Exceto Geração 5</t>
  </si>
  <si>
    <t>Lucia Helena Ferreira Machado Silva da</t>
  </si>
  <si>
    <t>CPF 03850120635</t>
  </si>
  <si>
    <t>Totoe Flavio 472, Matutina - CEP: 38870000, Minas Gerais</t>
  </si>
  <si>
    <t>03850120635</t>
  </si>
  <si>
    <t>Rua Totoe Flávio 472 / CEP 38870000 - centro, Matutina, Minas Gerais</t>
  </si>
  <si>
    <t>Matutina</t>
  </si>
  <si>
    <t>38870000</t>
  </si>
  <si>
    <t>29 de maio | 08:31</t>
  </si>
  <si>
    <t>MEL43435725190LMXDF01</t>
  </si>
  <si>
    <t>2000008374146194</t>
  </si>
  <si>
    <t>27 de maio de 2024 11:17 hs.</t>
  </si>
  <si>
    <t>112011</t>
  </si>
  <si>
    <t>MLB3365974897</t>
  </si>
  <si>
    <t>Bandeja Inferior Esquerda Fiat Tipo Sw 1993 A 1997</t>
  </si>
  <si>
    <t>Adriano Silveira Dias</t>
  </si>
  <si>
    <t>CPF 11379969603</t>
  </si>
  <si>
    <t>Rua geraldo finochio 421 - Casa, Boa Esperança - CEP: 37170000, Minas Gerais</t>
  </si>
  <si>
    <t>11379969603</t>
  </si>
  <si>
    <t>Rua Geraldo Finóchio 450 / casa Referencia: Pert da fabrica poliminas - CEP 37170000 - Maringa, Boa Esperança, Minas Gerais</t>
  </si>
  <si>
    <t>37170000</t>
  </si>
  <si>
    <t>28 de maio | 04:51</t>
  </si>
  <si>
    <t>29 de maio | 16:34</t>
  </si>
  <si>
    <t>MEL43435536402LMXDF01</t>
  </si>
  <si>
    <t>2000008374081730</t>
  </si>
  <si>
    <t>27 de maio de 2024 11:08 hs.</t>
  </si>
  <si>
    <t>Par-26056</t>
  </si>
  <si>
    <t>MLB3218278267</t>
  </si>
  <si>
    <t>Par Kit Pino Guia Pinça Freio Pajero Tr4 2003 Em Diante</t>
  </si>
  <si>
    <t>Otoniel Bitencourt da Silva</t>
  </si>
  <si>
    <t>CPF 02795819716</t>
  </si>
  <si>
    <t>Av Antonio Arcanjo 36 - casa, Angra Dos Reis - CEP: 23912500, Rio de Janeiro</t>
  </si>
  <si>
    <t>02795819716</t>
  </si>
  <si>
    <t>Rua Evaristo da Veiga 158 / casa - CEP 36090430 - Benfica, Juiz de Fora, Minas Gerais</t>
  </si>
  <si>
    <t>36090430</t>
  </si>
  <si>
    <t>28 de maio | 07:47</t>
  </si>
  <si>
    <t>29 de maio | 13:55</t>
  </si>
  <si>
    <t>MEL43435357967LMXDF01</t>
  </si>
  <si>
    <t>2000005812945009</t>
  </si>
  <si>
    <t>27 de maio de 2024 11:06 hs.</t>
  </si>
  <si>
    <t>112028/29</t>
  </si>
  <si>
    <t>MLB3063192887</t>
  </si>
  <si>
    <t>Par Bandeja Inferior Palio 1996 Á 2001 Sem Pivô</t>
  </si>
  <si>
    <t>Joselia Lins de Amaral</t>
  </si>
  <si>
    <t>CPF 02982175894</t>
  </si>
  <si>
    <t>Rua Noel Barreto 115, Jacareí - CEP: 12318570, São Paulo</t>
  </si>
  <si>
    <t>02982175894</t>
  </si>
  <si>
    <t>Rua Noel Barreto 115 / CEP 12318570 - Jardim Maria Amélia, Jacareí, São Paulo</t>
  </si>
  <si>
    <t>Jacareí</t>
  </si>
  <si>
    <t>12318570</t>
  </si>
  <si>
    <t>28 de maio | 02:49</t>
  </si>
  <si>
    <t>28 de maio | 17:42</t>
  </si>
  <si>
    <t>MEL43435505008LMXDF01</t>
  </si>
  <si>
    <t>2000008373664656</t>
  </si>
  <si>
    <t>27 de maio de 2024 10:15 hs.</t>
  </si>
  <si>
    <t>Chegará entre 12 e 17 de junho. Se houver algum problema, você pode nos avisar quando receber.</t>
  </si>
  <si>
    <t>cbotazine cbotazine</t>
  </si>
  <si>
    <t>CPF 13482400750</t>
  </si>
  <si>
    <t>Avenida linha verde 390 - Poxa Alex da vassour, Conceição da Barra - CEP: 29960000, Espírito Santo</t>
  </si>
  <si>
    <t>13482400750</t>
  </si>
  <si>
    <t>28 de maio | 04:00</t>
  </si>
  <si>
    <t>31 de maio | 13:35</t>
  </si>
  <si>
    <t>MEL43435324492LMXDF01</t>
  </si>
  <si>
    <t>5 de junho | 13:44</t>
  </si>
  <si>
    <t>QN194329997BR</t>
  </si>
  <si>
    <t>2000008373630346</t>
  </si>
  <si>
    <t>27 de maio de 2024 10:11 hs.</t>
  </si>
  <si>
    <t>MLB3003314010</t>
  </si>
  <si>
    <t>Michelli Pereira dos Santos</t>
  </si>
  <si>
    <t>CPF 04649047145</t>
  </si>
  <si>
    <t>Rua Dos Albatroz 2369, Três Lagoas - CEP: 79621321, Mato Grosso do Sul</t>
  </si>
  <si>
    <t>04649047145</t>
  </si>
  <si>
    <t>Rua dos Albatros 2369 / CEP 79621321 - Vila Popular, Três Lagoas, Mato Grosso do Sul</t>
  </si>
  <si>
    <t>Três Lagoas</t>
  </si>
  <si>
    <t>79621321</t>
  </si>
  <si>
    <t>28 de maio | 03:43</t>
  </si>
  <si>
    <t>30 de maio | 08:59</t>
  </si>
  <si>
    <t>MEL43435152551LMXDF01</t>
  </si>
  <si>
    <t>2000008373406548</t>
  </si>
  <si>
    <t>27 de maio de 2024 09:46 hs.</t>
  </si>
  <si>
    <t>Cancelou porque se arrependeu da compra.</t>
  </si>
  <si>
    <t>Agnaldo Tristao</t>
  </si>
  <si>
    <t>CPF 89761987949</t>
  </si>
  <si>
    <t>av Moisés Lupion 1070 - casa, Goioerê - CEP: 87360000, Paraná</t>
  </si>
  <si>
    <t>89761987949</t>
  </si>
  <si>
    <t>Goioerê</t>
  </si>
  <si>
    <t>87360000</t>
  </si>
  <si>
    <t>2000008373306478</t>
  </si>
  <si>
    <t>27 de maio de 2024 09:22 hs.</t>
  </si>
  <si>
    <t>Joao Vitor Mendes de Souza</t>
  </si>
  <si>
    <t>CPF 10086843923</t>
  </si>
  <si>
    <t>Rua Canto do Beija-Flor 32 - casa, Florianópolis - CEP: 88063251, Santa Catarina</t>
  </si>
  <si>
    <t>10086843923</t>
  </si>
  <si>
    <t>Rodovia Francisco Magno Vieira 1247 / Loja Agrobull Referencia: Loja agropecuária - CEP 88065000 - Campeche, Florianópolis, Santa Catarina</t>
  </si>
  <si>
    <t>Florianópolis</t>
  </si>
  <si>
    <t>88065000</t>
  </si>
  <si>
    <t>28 de maio | 05:35</t>
  </si>
  <si>
    <t>29 de maio | 10:23</t>
  </si>
  <si>
    <t>MEL43435161684LMXDF01</t>
  </si>
  <si>
    <t>2000008373153912</t>
  </si>
  <si>
    <t>27 de maio de 2024 08:59 hs.</t>
  </si>
  <si>
    <t>par-55123</t>
  </si>
  <si>
    <t>MLB2821757475</t>
  </si>
  <si>
    <t>Par Cabo De Freio Fusca Brasília 1300 1500 1600</t>
  </si>
  <si>
    <t>George Augusto Farias Oliveira</t>
  </si>
  <si>
    <t>CPF 58265791453</t>
  </si>
  <si>
    <t>Rua Cônego Romeu 314, Recife - CEP: 51030340, Pernambuco</t>
  </si>
  <si>
    <t>58265791453</t>
  </si>
  <si>
    <t>Rua Cônego Romeu 314 / apto 202 - CEP 51030340 - Boa Viagem, Recife, Pernambuco</t>
  </si>
  <si>
    <t>Recife</t>
  </si>
  <si>
    <t>51030340</t>
  </si>
  <si>
    <t>28 de maio | 01:13</t>
  </si>
  <si>
    <t>28 de maio | 18:44</t>
  </si>
  <si>
    <t>MEL43434939597LMXDF01</t>
  </si>
  <si>
    <t>2000008373147830</t>
  </si>
  <si>
    <t>27 de maio de 2024 08:56 hs.</t>
  </si>
  <si>
    <t>Samuel  Santino Pereira da Silva</t>
  </si>
  <si>
    <t>CPF 05744098151</t>
  </si>
  <si>
    <t>Módulo J 22 - subindo Rodas Daher, Brasília - CEP: 73402580, Distrito Federal</t>
  </si>
  <si>
    <t>05744098151</t>
  </si>
  <si>
    <t>Módulo J 22 / subindo Rodas Daher Referencia: Subindo Rodas Daher, você vai  avistar um campo de terra a direita, vire a direita em segui da vire à esquerda. É no final da rua - CEP 73402580 - Setor de Mansões Mestre D'Armas (Planaltina), Brasília, Distrito Federal</t>
  </si>
  <si>
    <t>Brasília</t>
  </si>
  <si>
    <t>Distrito Federal</t>
  </si>
  <si>
    <t>73402580</t>
  </si>
  <si>
    <t>28 de maio | 01:44</t>
  </si>
  <si>
    <t>29 de maio | 09:04</t>
  </si>
  <si>
    <t>MEL43434936997LMXDF01</t>
  </si>
  <si>
    <t>2000005816693151</t>
  </si>
  <si>
    <t>27 de maio de 2024 08:52 hs.</t>
  </si>
  <si>
    <t>FTK11032</t>
  </si>
  <si>
    <t>MLB3094581727</t>
  </si>
  <si>
    <t>Pivô Inferior Ambos Lados Uno Vivace 2010 A 2017</t>
  </si>
  <si>
    <t>Felipe Silveira E Silva</t>
  </si>
  <si>
    <t>CPF 11904565670</t>
  </si>
  <si>
    <t>crg roda marmoraria lider 100 - 900m da BR km94, Abre Campo - CEP: 35365000, Minas Gerais</t>
  </si>
  <si>
    <t>11904565670</t>
  </si>
  <si>
    <t>crg da roda líder marmoraria 100 / 31983728925 Referencia: km94  líder marmoraria, e só me ligar 31983728925 para qualquer duvida(900m da Beira br) - CEP 35365000 - zn rural Marmoraria Lider, Abre Campo, Minas Gerais</t>
  </si>
  <si>
    <t>Abre Campo</t>
  </si>
  <si>
    <t>35365000</t>
  </si>
  <si>
    <t>28 de maio | 07:28</t>
  </si>
  <si>
    <t>29 de maio | 14:54</t>
  </si>
  <si>
    <t>MEL43434927269LMXDF01</t>
  </si>
  <si>
    <t>2000008373118452</t>
  </si>
  <si>
    <t>27 de maio de 2024 08:51 hs.</t>
  </si>
  <si>
    <t>4041</t>
  </si>
  <si>
    <t>MLB3103842471</t>
  </si>
  <si>
    <t>Capa Pedal Mitsubishi L200 Triton Kia Sportage Hyundai Tucso</t>
  </si>
  <si>
    <t>anderson  lopes</t>
  </si>
  <si>
    <t>CPF 30157320804</t>
  </si>
  <si>
    <t>Rua Joviniano de Oliveira 19 - esquina, São Paulo - CEP: 02846220, São Paulo</t>
  </si>
  <si>
    <t>30157320804</t>
  </si>
  <si>
    <t>Rua das Jaqueiras 175 / Referencia: Condomínio - CEP 13252608 - Clube de Campo Fazenda, Itatiba, São Paulo</t>
  </si>
  <si>
    <t>13252608</t>
  </si>
  <si>
    <t>28 de maio | 02:29</t>
  </si>
  <si>
    <t>28 de maio | 11:16</t>
  </si>
  <si>
    <t>MEL43434916359LMXDF01</t>
  </si>
  <si>
    <t>2000008373132360</t>
  </si>
  <si>
    <t>27 de maio de 2024 08:50 hs.</t>
  </si>
  <si>
    <t>f r f dias comercio de auto pecas</t>
  </si>
  <si>
    <t>CNPJ 12314651000135</t>
  </si>
  <si>
    <t>Alameda Costa e Silva 9, Ananindeua - CEP: 67133430, Pará</t>
  </si>
  <si>
    <t>153084448</t>
  </si>
  <si>
    <t>12314651000135</t>
  </si>
  <si>
    <t>Alameda Costa e Silva 9 / CEP 67133430 - Cidade Nova, Ananindeua, Pará</t>
  </si>
  <si>
    <t>Ananindeua</t>
  </si>
  <si>
    <t>67133430</t>
  </si>
  <si>
    <t>28 de maio | 06:18</t>
  </si>
  <si>
    <t>29 de maio | 13:27</t>
  </si>
  <si>
    <t>MEL43435080492LMXDF01</t>
  </si>
  <si>
    <t>2000008372327810</t>
  </si>
  <si>
    <t>27 de maio de 2024 01:53 hs.</t>
  </si>
  <si>
    <t>Par-28006</t>
  </si>
  <si>
    <t>MLB2204157316</t>
  </si>
  <si>
    <t>Par Reparo Pino Guia Pinça De Freio Dianteiro Nissan Versa</t>
  </si>
  <si>
    <t>Alexandre Costa Figueiredo</t>
  </si>
  <si>
    <t>CPF 27948624805</t>
  </si>
  <si>
    <t>Rua Ernandes Xavier de Souza 649 - Casa 2, São Vicente - CEP: 11346010, São Paulo</t>
  </si>
  <si>
    <t>27948624805</t>
  </si>
  <si>
    <t>Rua Ernandes Xavier de Souza 649 / Casa 2 Referencia: proximo posto gasolina - CEP 11346010 - Parque das Bandeiras, São Vicente, São Paulo</t>
  </si>
  <si>
    <t>São Vicente</t>
  </si>
  <si>
    <t>11346010</t>
  </si>
  <si>
    <t>28 de maio | 02:40</t>
  </si>
  <si>
    <t>28 de maio | 10:49</t>
  </si>
  <si>
    <t>MEL43434573787LMXDF01</t>
  </si>
  <si>
    <t>2000008369541654</t>
  </si>
  <si>
    <t>26 de maio de 2024 17:53 hs.</t>
  </si>
  <si>
    <t>Anastacia de Melo Silva</t>
  </si>
  <si>
    <t>CPF 10128838418</t>
  </si>
  <si>
    <t>Avenida Joaquim Tetê 13, Canapi - CEP: 57530000, Alagoas</t>
  </si>
  <si>
    <t>10128838418</t>
  </si>
  <si>
    <t>Avenida Joaquim Tetê 13 / Referencia: oficina de zinho - CEP 57530000 - novo, Canapi, Alagoas</t>
  </si>
  <si>
    <t>Canapi</t>
  </si>
  <si>
    <t>57530000</t>
  </si>
  <si>
    <t>29 de maio | 16:14</t>
  </si>
  <si>
    <t>MEL43433460151LMXDF01</t>
  </si>
  <si>
    <t>2000008369283796</t>
  </si>
  <si>
    <t>26 de maio de 2024 17:13 hs.</t>
  </si>
  <si>
    <t>GILSON PEREIRA DA SILVA</t>
  </si>
  <si>
    <t>CPF 11864034890</t>
  </si>
  <si>
    <t>Ver. e Prof. Sebastião Drago 25 - Jardim Barbara Heliodora, São Gonçalo do Sapucaí - CEP: 37490000, Minas Gerais</t>
  </si>
  <si>
    <t>11864034890</t>
  </si>
  <si>
    <t>Rua Ver. E Prof. Sebastião Drago Ant Rua 5 Prox ao Restau do Piu Piu 25 / Referencia: Antiga Rua Cinco Proximo Ao Restaurante Do Piu Piu. - CEP 37490000 - Loteamento Barbara Heliodora, São Gonçalo do Sapucaí, Minas Gerais</t>
  </si>
  <si>
    <t>São Gonçalo do Sapucaí</t>
  </si>
  <si>
    <t>37490000</t>
  </si>
  <si>
    <t>28 de maio | 02:21</t>
  </si>
  <si>
    <t>28 de maio | 14:27</t>
  </si>
  <si>
    <t>MEL43433354755LMXDF01</t>
  </si>
  <si>
    <t>2000005814015263</t>
  </si>
  <si>
    <t>26 de maio de 2024 15:07 hs.</t>
  </si>
  <si>
    <t>Par-5033</t>
  </si>
  <si>
    <t>MLB2087319219</t>
  </si>
  <si>
    <t>Par Bieleta Dianteira New Fiesta 2010 Em Diante</t>
  </si>
  <si>
    <t>ROSALVO conceica</t>
  </si>
  <si>
    <t>CPF 90989481549</t>
  </si>
  <si>
    <t>Praça Do Mercado Centro Camamu Bahia 28 - Shopping Dos Fogões, Camamu - CEP: 45445000, Bahia</t>
  </si>
  <si>
    <t>90989481549</t>
  </si>
  <si>
    <t>rua aldeia velha 21 / casas popular Referencia: casas popular de baixo 
pastor Rosalvo Rua aldeia velha 21 - CEP 45445000 - mutirão, Camamu, Bahia</t>
  </si>
  <si>
    <t>Camamu</t>
  </si>
  <si>
    <t>45445000</t>
  </si>
  <si>
    <t>30 de maio | 12:10</t>
  </si>
  <si>
    <t>MEL43433182768LMXDF01</t>
  </si>
  <si>
    <t>2000005813994241</t>
  </si>
  <si>
    <t>26 de maio de 2024 15:02 hs.</t>
  </si>
  <si>
    <t>442066</t>
  </si>
  <si>
    <t>MLB3025811027</t>
  </si>
  <si>
    <t>Bandeja Polo Classic 1996 Á 2001</t>
  </si>
  <si>
    <t>moises medeiros machado</t>
  </si>
  <si>
    <t>CPF 11581973730</t>
  </si>
  <si>
    <t>Rua Onofre Silva 290, Duque de Caxias - CEP: 25213330, Rio de Janeiro</t>
  </si>
  <si>
    <t>11581973730</t>
  </si>
  <si>
    <t>28 de maio | 01:55</t>
  </si>
  <si>
    <t>28 de maio | 17:23</t>
  </si>
  <si>
    <t>MEL43433170208LMXDF01</t>
  </si>
  <si>
    <t>3 de junho | 16:46</t>
  </si>
  <si>
    <t>QC840203621BR</t>
  </si>
  <si>
    <t>2000008367635066</t>
  </si>
  <si>
    <t>26 de maio de 2024 12:45 hs.</t>
  </si>
  <si>
    <t>Edson Vieira de Souzq</t>
  </si>
  <si>
    <t>CPF 86755293172</t>
  </si>
  <si>
    <t>coreio SN - Gleba Bacuriza, Nova Lacerda - CEP: 78243000, Mato Grosso</t>
  </si>
  <si>
    <t>86755293172</t>
  </si>
  <si>
    <t>n SN / Gleba Bacurizal Referencia: Gleba Bacurizal - CEP 78243000 - n, Nova Lacerda, Mato Grosso</t>
  </si>
  <si>
    <t>Nova Lacerda</t>
  </si>
  <si>
    <t>78243000</t>
  </si>
  <si>
    <t>4 de junho | 12:00</t>
  </si>
  <si>
    <t>00248799273195</t>
  </si>
  <si>
    <t>https://ssw.inf.br/app/meli/00248799273195</t>
  </si>
  <si>
    <t>2000008367267366</t>
  </si>
  <si>
    <t>26 de maio de 2024 11:48 hs.</t>
  </si>
  <si>
    <t>77351</t>
  </si>
  <si>
    <t>MLB2715036070</t>
  </si>
  <si>
    <t>Cabo De Marcha Vectra 2010</t>
  </si>
  <si>
    <t>Danilo Santos</t>
  </si>
  <si>
    <t>CPF 03331773557</t>
  </si>
  <si>
    <t>Rua Xisto 208, Rio De Janeiro - CEP: 26183601, Rio de Janeiro</t>
  </si>
  <si>
    <t>03331773557</t>
  </si>
  <si>
    <t>Avenida Marquês de Baependi 1000 / Casa - CEP 25223360 - Parque Chuno, Duque de Caxias, Rio de Janeiro</t>
  </si>
  <si>
    <t>25223360</t>
  </si>
  <si>
    <t>28 de maio | 20:28</t>
  </si>
  <si>
    <t>MEL43432511369LMXDF01</t>
  </si>
  <si>
    <t>2000008367050026</t>
  </si>
  <si>
    <t>26 de maio de 2024 11:01 hs.</t>
  </si>
  <si>
    <t>MLB2715024698</t>
  </si>
  <si>
    <t>Cabo De Marcha Vectra Expression 2007 2008 2009 2010 2011</t>
  </si>
  <si>
    <t>26 de maio de 2024 10:26 hs.</t>
  </si>
  <si>
    <t>Manaus</t>
  </si>
  <si>
    <t>Amazonas</t>
  </si>
  <si>
    <t>2000008366894230</t>
  </si>
  <si>
    <t>222105</t>
  </si>
  <si>
    <t>MLB3006218773</t>
  </si>
  <si>
    <t>Bandeja Fiesta 2008 A 2014 Lado Esquerdo Com Pivo</t>
  </si>
  <si>
    <t>2000008366892324</t>
  </si>
  <si>
    <t>222104</t>
  </si>
  <si>
    <t>MLB3006314349</t>
  </si>
  <si>
    <t>Bandeja Fiesta 2008 A 2014 Lado Direito Com Pivo</t>
  </si>
  <si>
    <t>2000008366792068</t>
  </si>
  <si>
    <t>26 de maio de 2024 10:01 hs.</t>
  </si>
  <si>
    <t>Jeovane Vieira Dos Santos</t>
  </si>
  <si>
    <t>CPF 42219893863</t>
  </si>
  <si>
    <t>Av. Itajuba 105 - comercio, Cajati - CEP: 11950000, São Paulo</t>
  </si>
  <si>
    <t>42219893863</t>
  </si>
  <si>
    <t>Avenida Itajubá 105 / comercio Referencia: bar e lanchonete, vermelho - CEP 11950000 - Jardim Ana Maria, Cajati, São Paulo</t>
  </si>
  <si>
    <t>Cajati</t>
  </si>
  <si>
    <t>11950000</t>
  </si>
  <si>
    <t>28 de maio | 03:13</t>
  </si>
  <si>
    <t>28 de maio | 17:40</t>
  </si>
  <si>
    <t>MEL43432305401LMXDF01</t>
  </si>
  <si>
    <t>2000008366588244</t>
  </si>
  <si>
    <t>26 de maio de 2024 08:56 hs.</t>
  </si>
  <si>
    <t>Par-VW001</t>
  </si>
  <si>
    <t>MLB1986021327</t>
  </si>
  <si>
    <t>Par Kit Rolamento Roda Traseira Santana 2.0 8v 1987 A 2006</t>
  </si>
  <si>
    <t>Lurdes Graciolina de Almeida Osterkamp</t>
  </si>
  <si>
    <t>CPF 68291183015</t>
  </si>
  <si>
    <t>Rua Raul de Miranda e Silva 225 - apartamento 1002, Erechim - CEP: 99709270, Rio Grande do Sul</t>
  </si>
  <si>
    <t>68291183015</t>
  </si>
  <si>
    <t>Rua Vicente Barta 50 / casa perto ponte Referencia: e uma casa antes da ponte, do lado da lenheira - CEP 98280000 - arco íris, Panambi, Rio Grande do Sul</t>
  </si>
  <si>
    <t>Panambi</t>
  </si>
  <si>
    <t>98280000</t>
  </si>
  <si>
    <t>28 de maio | 07:05</t>
  </si>
  <si>
    <t>30 de maio | 15:38</t>
  </si>
  <si>
    <t>MEL43432218375LMXDF01</t>
  </si>
  <si>
    <t>2000008366350634</t>
  </si>
  <si>
    <t>26 de maio de 2024 04:45 hs.</t>
  </si>
  <si>
    <t>4058</t>
  </si>
  <si>
    <t>MLB2748587310</t>
  </si>
  <si>
    <t>Capa De Pedal Freio E Embreagem Citroen C3</t>
  </si>
  <si>
    <t>Joana D Arc da Silva</t>
  </si>
  <si>
    <t>CPF 73928542834</t>
  </si>
  <si>
    <t>Rua Benedito Oswaldo Lecques 190 - APTO. 114 Bl A, São José dos Campos - CEP: 12246021, São Paulo</t>
  </si>
  <si>
    <t>73928542834</t>
  </si>
  <si>
    <t>São José dos Campos</t>
  </si>
  <si>
    <t>12246021</t>
  </si>
  <si>
    <t>2000008365451950</t>
  </si>
  <si>
    <t>25 de maio de 2024 22:30 hs.</t>
  </si>
  <si>
    <t>Chegou em 27 de maio</t>
  </si>
  <si>
    <t>MLB3641690122</t>
  </si>
  <si>
    <t>Suporte Superior Radiador Celta 2001 A 2016</t>
  </si>
  <si>
    <t>Wilson Roberto Dos Santos</t>
  </si>
  <si>
    <t>CPF 69380511868</t>
  </si>
  <si>
    <t>Rua Itaucu 237, São Paulo - CEP: 03982160, São Paulo</t>
  </si>
  <si>
    <t>69380511868</t>
  </si>
  <si>
    <t>Rua Itaucu 237 / CEP 03982160 - Parque Santa Madalena, São Paulo, São Paulo</t>
  </si>
  <si>
    <t>03982160</t>
  </si>
  <si>
    <t>27 de maio | 16:12</t>
  </si>
  <si>
    <t>27 de maio | 18:57</t>
  </si>
  <si>
    <t>43431920402</t>
  </si>
  <si>
    <t>2000005812087419</t>
  </si>
  <si>
    <t>25 de maio de 2024 20:42 hs.</t>
  </si>
  <si>
    <t>Joao Paulo Vieira</t>
  </si>
  <si>
    <t>CPF 05543457901</t>
  </si>
  <si>
    <t>Rua Doraci de Andrade SN - ultima casa da rua, lado esquerdo, Garopaba - CEP: 88495000, Santa Catarina</t>
  </si>
  <si>
    <t>05543457901</t>
  </si>
  <si>
    <t>Rua Doraci de Andrade SN / casaverdeladoesquerd Referencia: rua da Ultragaz,última casa da rua na cor VERDE lado esquerdo - CEP 88495000 - Campo D'una, Garopaba, Santa Catarina</t>
  </si>
  <si>
    <t>Garopaba</t>
  </si>
  <si>
    <t>88495000</t>
  </si>
  <si>
    <t>28 de maio | 07:16</t>
  </si>
  <si>
    <t>29 de maio | 16:03</t>
  </si>
  <si>
    <t>MEL43431682666LMXDF01</t>
  </si>
  <si>
    <t>2000005812043537</t>
  </si>
  <si>
    <t>25 de maio de 2024 20:29 hs.</t>
  </si>
  <si>
    <t>Lucielen Oliveira Rocha</t>
  </si>
  <si>
    <t>CPF 04000394002</t>
  </si>
  <si>
    <t>Rua Noemia de Freitas Lampert 50 - Próximo ao BrinkFest, Santa Vitoria do Palmar - CEP: 96230000, Rio Grande do Sul</t>
  </si>
  <si>
    <t>04000394002</t>
  </si>
  <si>
    <t>Alípio Santiago Corrêa 889 / Provedor Universal - CEP 96230000 - centro, Santa Vitória do Palmar, Rio Grande do Sul</t>
  </si>
  <si>
    <t>Santa Vitória do Palmar</t>
  </si>
  <si>
    <t>96230000</t>
  </si>
  <si>
    <t>28 de maio | 04:46</t>
  </si>
  <si>
    <t>31 de maio | 13:39</t>
  </si>
  <si>
    <t>MEL43431491629LMXDF01</t>
  </si>
  <si>
    <t>2000008364804342</t>
  </si>
  <si>
    <t>25 de maio de 2024 20:24 hs.</t>
  </si>
  <si>
    <t>MLB2714913251</t>
  </si>
  <si>
    <t>Cabo De Marcha Vectra Elegance 2009</t>
  </si>
  <si>
    <t>marcio azevedo</t>
  </si>
  <si>
    <t>CPF 10226170799</t>
  </si>
  <si>
    <t>eua jose teixeira SN - Lt 5 Qd 5, duque de caxias - CEP: 25233250, Rio de Janeiro</t>
  </si>
  <si>
    <t>10226170799</t>
  </si>
  <si>
    <t>Rua Célia dos Santos Lopes 20 / Rua fina atrás da rua do pagode do bocas - CEP 26183550 - Lote XV, Belford Roxo, Rio de Janeiro</t>
  </si>
  <si>
    <t>Belford Roxo</t>
  </si>
  <si>
    <t>26183550</t>
  </si>
  <si>
    <t>28 de maio | 01:57</t>
  </si>
  <si>
    <t>28 de maio | 18:54</t>
  </si>
  <si>
    <t>MEL43431636664LMXDF01</t>
  </si>
  <si>
    <t>2000008364505054</t>
  </si>
  <si>
    <t>25 de maio de 2024 19:35 hs.</t>
  </si>
  <si>
    <t>4020</t>
  </si>
  <si>
    <t>MLB2100969320</t>
  </si>
  <si>
    <t>Capa Pedal Freio Embreagem Fusca Até 1975</t>
  </si>
  <si>
    <t>Leonardo Jose da Silva Alves</t>
  </si>
  <si>
    <t>CPF 10080117708</t>
  </si>
  <si>
    <t>Rua Travessa Fabus 15 - Rua Capela Mortuária, Santa Maria - CEP: 28155000, Rio de Janeiro</t>
  </si>
  <si>
    <t>10080117708</t>
  </si>
  <si>
    <t>Rua Travessa Fabus 15 / Rua Capela Mortuária Referencia: Casa - CEP 28155000 - Santa Maria, Santa Maria, Rio de Janeiro</t>
  </si>
  <si>
    <t>Santa Maria</t>
  </si>
  <si>
    <t>28155000</t>
  </si>
  <si>
    <t>28 de maio | 08:49</t>
  </si>
  <si>
    <t>29 de maio | 12:40</t>
  </si>
  <si>
    <t>MEL43431512942LMXDF01</t>
  </si>
  <si>
    <t>2000005811865651</t>
  </si>
  <si>
    <t>25 de maio de 2024 19:34 hs.</t>
  </si>
  <si>
    <t>Fabio De Moura</t>
  </si>
  <si>
    <t>CPF 13334109720</t>
  </si>
  <si>
    <t>Rua da Pedreira 5 - Casa Rosa apos A Pedra Grande, Angra dos Reis - CEP: 23952070, Rio de Janeiro</t>
  </si>
  <si>
    <t>13334109720</t>
  </si>
  <si>
    <t>Rua Presidente Juscelino Kubitschek de Oliveira 2 / após cruz. com Rua 7 Referencia: casa amarela de 2 andares apòs o Cruzamento da rua 7 abril com a JK , final da rua. - CEP 23954070 - Parque Mambucaba (Mambucaba), Angra dos Reis, Rio de Janeiro</t>
  </si>
  <si>
    <t>Angra dos Reis</t>
  </si>
  <si>
    <t>23954070</t>
  </si>
  <si>
    <t>28 de maio | 02:50</t>
  </si>
  <si>
    <t>29 de maio | 11:32</t>
  </si>
  <si>
    <t>MEL43431349721LMXDF01</t>
  </si>
  <si>
    <t>2000005811652215</t>
  </si>
  <si>
    <t>25 de maio de 2024 18:26 hs.</t>
  </si>
  <si>
    <t>Roberta Toledo Rodrigues de Faria</t>
  </si>
  <si>
    <t>CPF 06919323605</t>
  </si>
  <si>
    <t>Rua Vanderlei Henrique de Miranda Distrito Vilanova 90, Manhuaçu - CEP: 36909400, Minas Gerais</t>
  </si>
  <si>
    <t>06919323605</t>
  </si>
  <si>
    <t>rua dos ipês SN / constru Nobre Referencia: material de construção constru Nobre - CEP 36909400 - distrito Vilanova, Manhuaçu, Minas Gerais</t>
  </si>
  <si>
    <t>Manhuaçu</t>
  </si>
  <si>
    <t>36909400</t>
  </si>
  <si>
    <t>29 de maio | 13:30</t>
  </si>
  <si>
    <t>MEL43431336806LMXDF01</t>
  </si>
  <si>
    <t>2000008363917612</t>
  </si>
  <si>
    <t>25 de maio de 2024 17:55 hs.</t>
  </si>
  <si>
    <t>Viviane Lucena Queiroz</t>
  </si>
  <si>
    <t>CPF 39034737829</t>
  </si>
  <si>
    <t>Rua Antônio Russo 951, Osasco - CEP: 06170000, São Paulo</t>
  </si>
  <si>
    <t>39034737829</t>
  </si>
  <si>
    <t>Rua Padre Kassabian 232 / CEP 06266150 - Baronesa, Osasco, São Paulo</t>
  </si>
  <si>
    <t>06266150</t>
  </si>
  <si>
    <t>27 de maio | 16:48</t>
  </si>
  <si>
    <t>27 de maio | 20:33</t>
  </si>
  <si>
    <t>WANDERSON RUBENS</t>
  </si>
  <si>
    <t>43431103875</t>
  </si>
  <si>
    <t>2000008363841528</t>
  </si>
  <si>
    <t>25 de maio de 2024 17:41 hs.</t>
  </si>
  <si>
    <t>T1005</t>
  </si>
  <si>
    <t>MLB3025163328</t>
  </si>
  <si>
    <t>Terminal Cabo Câmbio Engate 13mm Grand Siena 2014 Em Diante</t>
  </si>
  <si>
    <t>carlos rocha</t>
  </si>
  <si>
    <t>CPF 07193070746</t>
  </si>
  <si>
    <t xml:space="preserve"> Estrada do Rio Grande 273 - auto rocha, Rio de Janeiro - CEP: 22720010, Rio de Janeiro</t>
  </si>
  <si>
    <t>07193070746</t>
  </si>
  <si>
    <t>Estrada do Rio Grande 273 / Taquara Referencia: Taquara - CEP 22720010 - Taquara, Rio de Janeiro, Rio de Janeiro</t>
  </si>
  <si>
    <t>22720010</t>
  </si>
  <si>
    <t>28 de maio | 01:53</t>
  </si>
  <si>
    <t>28 de maio | 17:00</t>
  </si>
  <si>
    <t>MEL43431227634LMXDF01</t>
  </si>
  <si>
    <t>2000005811291929</t>
  </si>
  <si>
    <t>25 de maio de 2024 16:27 hs.</t>
  </si>
  <si>
    <t>222203</t>
  </si>
  <si>
    <t>MLB3269153290</t>
  </si>
  <si>
    <t>Cabo De Freio Dianteiro Journey 2009 A 2016</t>
  </si>
  <si>
    <t>Alexandre Oliveira</t>
  </si>
  <si>
    <t>CPF 26577219826</t>
  </si>
  <si>
    <t>Rua Vergueiro 6661 - sala 01, São Paulo - CEP: 04273100, São Paulo</t>
  </si>
  <si>
    <t>26577219826</t>
  </si>
  <si>
    <t>Rua das Canjeranas 21 / Em Frente 645 - CEP 04349020 - Vila Parque Jabaquara, São Paulo, São Paulo</t>
  </si>
  <si>
    <t>04349020</t>
  </si>
  <si>
    <t>27 de maio | 19:13</t>
  </si>
  <si>
    <t>ALESSANDRO BARRETO SANTANA</t>
  </si>
  <si>
    <t>43431042316</t>
  </si>
  <si>
    <t>2000008355032080</t>
  </si>
  <si>
    <t>25 de maio de 2024 15:24 hs.</t>
  </si>
  <si>
    <t>66610/11</t>
  </si>
  <si>
    <t>MLB3005808489</t>
  </si>
  <si>
    <t>Cabo Duplo Do Trambulador Palio 1.0 1996 A 2000</t>
  </si>
  <si>
    <t>Joao Roberto Farias Jovino</t>
  </si>
  <si>
    <t>CPF 05190028658</t>
  </si>
  <si>
    <t>Rua Doutor Alberto Surek 215 - Oficina Jc, Juiz de Fora - CEP: 36020380, Minas Gerais</t>
  </si>
  <si>
    <t>05190028658</t>
  </si>
  <si>
    <t>Rua Doutor Alberto Surek 210 / Oficina Jc - CEP 36020380 - Vila Furtado de Menezes, Juiz de Fora, Minas Gerais</t>
  </si>
  <si>
    <t>36020380</t>
  </si>
  <si>
    <t>29 de maio | 13:29</t>
  </si>
  <si>
    <t>MEL43427330988LMXDF01</t>
  </si>
  <si>
    <t>2000005810878375</t>
  </si>
  <si>
    <t>25 de maio de 2024 14:16 hs.</t>
  </si>
  <si>
    <t>Cancelou porque não há estoque disponível.</t>
  </si>
  <si>
    <t>MLB2986753092</t>
  </si>
  <si>
    <t>Par Bandeja Com Pivô New Megane 2007 Em Diante</t>
  </si>
  <si>
    <t>flaverton diego</t>
  </si>
  <si>
    <t>CPF 35930719837</t>
  </si>
  <si>
    <t>Rua Rogério Lustosa 100 - Casa, São José dos Campos - CEP: 12232450, São Paulo</t>
  </si>
  <si>
    <t>35930719837</t>
  </si>
  <si>
    <t>12226624</t>
  </si>
  <si>
    <t>MEL43430547851FMXDF01</t>
  </si>
  <si>
    <t>2000008362571416</t>
  </si>
  <si>
    <t>25 de maio de 2024 14:02 hs.</t>
  </si>
  <si>
    <t>77261-2</t>
  </si>
  <si>
    <t>MLB2836652482</t>
  </si>
  <si>
    <t>Par Cabo De Freio Traseira Celta 2001 Em Diante Com Conector</t>
  </si>
  <si>
    <t>Gilmar Nogueira</t>
  </si>
  <si>
    <t>CPF 97877336853</t>
  </si>
  <si>
    <t>Rua Pavão de Ouro 115 - casa, Caraguatatuba - CEP: 11673561, São Paulo</t>
  </si>
  <si>
    <t>97877336853</t>
  </si>
  <si>
    <t>Avenida Getúlio Vargas 1919 / bloco11 apt 42 - CEP 12305010 - Jardim Califórnia, Jacareí, São Paulo</t>
  </si>
  <si>
    <t>12305010</t>
  </si>
  <si>
    <t>28 de maio | 14:13</t>
  </si>
  <si>
    <t>MEL43430671250LMXDF01</t>
  </si>
  <si>
    <t>2000008362461676</t>
  </si>
  <si>
    <t>25 de maio de 2024 13:46 hs.</t>
  </si>
  <si>
    <t>442060</t>
  </si>
  <si>
    <t>MLB3801113350</t>
  </si>
  <si>
    <t>Bandeja Dianteira Ambos Lados Santana 84 A 88 Sem Pivô</t>
  </si>
  <si>
    <t>natan santana</t>
  </si>
  <si>
    <t>CPF 48618830836</t>
  </si>
  <si>
    <t>Rua Shoji Hasegawa 280, Pompéia - CEP: 17582068, São Paulo</t>
  </si>
  <si>
    <t>48618830836</t>
  </si>
  <si>
    <t>RUA RODOLFO DE LARA CAMPOS 377 / CEP 17582094 - Flândria, Pompéia, São Paulo</t>
  </si>
  <si>
    <t>Pompéia</t>
  </si>
  <si>
    <t>17582094</t>
  </si>
  <si>
    <t>28 de maio | 02:08</t>
  </si>
  <si>
    <t>28 de maio | 17:26</t>
  </si>
  <si>
    <t>MEL43430623586LMXDF01</t>
  </si>
  <si>
    <t>https://myaccount.mercadolivre.com.br/shipments/43430623586/detail</t>
  </si>
  <si>
    <t>2000008362449666</t>
  </si>
  <si>
    <t>25 de maio de 2024 13:42 hs.</t>
  </si>
  <si>
    <t>MLB2665604548</t>
  </si>
  <si>
    <t>Bomba De Combustível Flex Universal Sistema Bosch Santana</t>
  </si>
  <si>
    <t>Tamiris Alexandre</t>
  </si>
  <si>
    <t>CPF 39943952830</t>
  </si>
  <si>
    <t>Rua José das Dores Pereira 175 - casa, Tejupá - CEP: 18837050, São Paulo</t>
  </si>
  <si>
    <t>39943952830</t>
  </si>
  <si>
    <t>Rua Aparecido Leite Pedroso 310 / oficina - CEP 18837032 - Ribeirão Bonito, Tejupá, São Paulo</t>
  </si>
  <si>
    <t>Tejupá</t>
  </si>
  <si>
    <t>18837032</t>
  </si>
  <si>
    <t>28 de maio | 01:51</t>
  </si>
  <si>
    <t>28 de maio | 15:23</t>
  </si>
  <si>
    <t>MEL43430462277LMXDF01</t>
  </si>
  <si>
    <t>2000005810585439</t>
  </si>
  <si>
    <t>25 de maio de 2024 12:42 hs.</t>
  </si>
  <si>
    <t>66507</t>
  </si>
  <si>
    <t>MLB3274740344</t>
  </si>
  <si>
    <t>Cabo De Capô Com Alavanca 1575mm Palio 1996 A 2000</t>
  </si>
  <si>
    <t xml:space="preserve">pedro  henrique </t>
  </si>
  <si>
    <t>CPF 06026237151</t>
  </si>
  <si>
    <t>av recanto das emas Q115 3 - campeao gas , Brasília - CEP: 72603300, Distrito Federal</t>
  </si>
  <si>
    <t>06026237151</t>
  </si>
  <si>
    <t>avenida recanto das emas Quadra 115 3 / campeão gás - CEP 72603300 - Recanto das Emas, Brasília, Distrito Federal</t>
  </si>
  <si>
    <t>72603300</t>
  </si>
  <si>
    <t>28 de maio | 01:27</t>
  </si>
  <si>
    <t>28 de maio | 15:09</t>
  </si>
  <si>
    <t>MEL43430296469LMXDF01</t>
  </si>
  <si>
    <t>2000005809996041</t>
  </si>
  <si>
    <t>25 de maio de 2024 08:37 hs.</t>
  </si>
  <si>
    <t>MLB2838200228</t>
  </si>
  <si>
    <t>Cabo De Capô Com Alavanca Chevette 1983 A 1994</t>
  </si>
  <si>
    <t>gilmar braud sanches</t>
  </si>
  <si>
    <t>CPF 03040273833</t>
  </si>
  <si>
    <t>Avenida Pinheiro Machado 1310, Bauru - CEP: 17067190, Rio de Janeiro</t>
  </si>
  <si>
    <t>03040273833</t>
  </si>
  <si>
    <t>Avenida Pinheiro Machado 1310 / Referencia: horário comercial - CEP 17067190 - Jardim Rosa Branca, Bauru, São Paulo</t>
  </si>
  <si>
    <t>Bauru</t>
  </si>
  <si>
    <t>17067190</t>
  </si>
  <si>
    <t>28 de maio | 01:48</t>
  </si>
  <si>
    <t>28 de maio | 12:12</t>
  </si>
  <si>
    <t>MEL43429928108LMXDF01</t>
  </si>
  <si>
    <t>2000008359570300</t>
  </si>
  <si>
    <t>24 de maio de 2024 22:11 hs.</t>
  </si>
  <si>
    <t>Alex Camargo</t>
  </si>
  <si>
    <t>CPF 41168199808</t>
  </si>
  <si>
    <t>Rua Luiz Bettega 44, Ribeirão Pires - CEP: 09406110, São Paulo</t>
  </si>
  <si>
    <t>41168199808</t>
  </si>
  <si>
    <t>Rua Afrânio Peixoto 46 / CEP 09400230 - Centro, Ribeirão Pires, São Paulo</t>
  </si>
  <si>
    <t>Ribeirão Pires</t>
  </si>
  <si>
    <t>09400230</t>
  </si>
  <si>
    <t>28 de maio | 02:55</t>
  </si>
  <si>
    <t>28 de maio | 14:34</t>
  </si>
  <si>
    <t>MEL43429347144LMXDF01</t>
  </si>
  <si>
    <t>https://myaccount.mercadolivre.com.br/shipments/43429347144/detail</t>
  </si>
  <si>
    <t>2000008359210004</t>
  </si>
  <si>
    <t>24 de maio de 2024 21:15 hs.</t>
  </si>
  <si>
    <t>Ronaldo Franco</t>
  </si>
  <si>
    <t>CPF 25837912819</t>
  </si>
  <si>
    <t>Rua irineu rocha ribeiro 38 - casa, Indaiatuba - CEP: 13348210, São Paulo</t>
  </si>
  <si>
    <t>25837912819</t>
  </si>
  <si>
    <t>Rua Álvaro dos Santos 1054 / estrela do vale Referencia: estrela do vale material de construção - CEP 13345650 - Jardim Adriana, Indaiatuba, São Paulo</t>
  </si>
  <si>
    <t>13345650</t>
  </si>
  <si>
    <t>28 de maio | 02:51</t>
  </si>
  <si>
    <t>28 de maio | 13:50</t>
  </si>
  <si>
    <t>MEL43429038283LMXDF01</t>
  </si>
  <si>
    <t>2000008358557236</t>
  </si>
  <si>
    <t>24 de maio de 2024 19:28 hs.</t>
  </si>
  <si>
    <t>MLB2223407722</t>
  </si>
  <si>
    <t>Suporte Sup. Radiador Prisma 2008 A 2012/celta L E/d</t>
  </si>
  <si>
    <t>Merivaldo Francisco De Oliveira</t>
  </si>
  <si>
    <t>CPF 04388735647</t>
  </si>
  <si>
    <t>Rua F 52, Contagem - CEP: 32044465, Minas Gerais</t>
  </si>
  <si>
    <t>04388735647</t>
  </si>
  <si>
    <t>Rua F 52 / Referencia: um pé de laranja na frente da casa - CEP 32044465 - Vila Militar, Contagem, Minas Gerais</t>
  </si>
  <si>
    <t>Contagem</t>
  </si>
  <si>
    <t>32044465</t>
  </si>
  <si>
    <t>28 de maio | 01:14</t>
  </si>
  <si>
    <t>28 de maio | 17:31</t>
  </si>
  <si>
    <t>MEL43428749555LMXDF01</t>
  </si>
  <si>
    <t>2000005808632875</t>
  </si>
  <si>
    <t>24 de maio de 2024 19:18 hs.</t>
  </si>
  <si>
    <t>MLB3250177159</t>
  </si>
  <si>
    <t>Cabo De Capô Com Alavanca 1566mm Uno Vivace 2010 A 2015</t>
  </si>
  <si>
    <t>Jucimara Fortunato</t>
  </si>
  <si>
    <t>CPF 04967308945</t>
  </si>
  <si>
    <t>Rua Antônio Prado SN - salão da Kátia, Vila Nova Toledo - CEP: 85926000, Paraná</t>
  </si>
  <si>
    <t>04967308945</t>
  </si>
  <si>
    <t>Rua Antônio Prado SN / salão da Kátia Referencia: casa em construção do lado do salão da Kátia - CEP 85926000 - multirão, Vila Nova, Paraná</t>
  </si>
  <si>
    <t>Vila Nova</t>
  </si>
  <si>
    <t>85926000</t>
  </si>
  <si>
    <t>28 de maio | 05:29</t>
  </si>
  <si>
    <t>29 de maio | 11:34</t>
  </si>
  <si>
    <t>MEL43428875854LMXDF01</t>
  </si>
  <si>
    <t>24 de maio de 2024 18:49 hs.</t>
  </si>
  <si>
    <t>2000008358307514</t>
  </si>
  <si>
    <t>Cancelou e especificou outro problema.</t>
  </si>
  <si>
    <t>112117</t>
  </si>
  <si>
    <t>MLB3138492206</t>
  </si>
  <si>
    <t>Bandeja Dianteira Direita Com Pivô Renegade 2015 A 2020</t>
  </si>
  <si>
    <t>2000008358307516</t>
  </si>
  <si>
    <t>112118</t>
  </si>
  <si>
    <t>MLB3138568361</t>
  </si>
  <si>
    <t>Bandeja Dianteira Esquerda Com Pivô Renegade 4x4 2015 A 2020</t>
  </si>
  <si>
    <t>2000008358190122</t>
  </si>
  <si>
    <t>24 de maio de 2024 18:34 hs.</t>
  </si>
  <si>
    <t>Kit-23079</t>
  </si>
  <si>
    <t>MLB3426369544</t>
  </si>
  <si>
    <t>4 Pinos Da Dobradiça Da Porta Blazer E S10</t>
  </si>
  <si>
    <t>Maria Mary Dos Santos Timoteo</t>
  </si>
  <si>
    <t>CPF 02898331678</t>
  </si>
  <si>
    <t>HORACIO TO0MAZ BARBOSA 35, Carmo do Rio Claro - CEP: 37150000, Minas Gerais</t>
  </si>
  <si>
    <t>02898331678</t>
  </si>
  <si>
    <t>Rua João Esteves Veronezi 35 / casa - CEP 37132085 - Jardim Vista Alegre, Alfenas, Minas Gerais</t>
  </si>
  <si>
    <t>Alfenas</t>
  </si>
  <si>
    <t>37132085</t>
  </si>
  <si>
    <t>29 de maio | 15:40</t>
  </si>
  <si>
    <t>MEL43428740260LMXDF01</t>
  </si>
  <si>
    <t>2000008358145560</t>
  </si>
  <si>
    <t>24 de maio de 2024 18:28 hs.</t>
  </si>
  <si>
    <t>442122</t>
  </si>
  <si>
    <t>MLB3062643198</t>
  </si>
  <si>
    <t>Bandeja Inferior Direita Jetta 2.0 2.5 2005 A 2010 Sem Pivô</t>
  </si>
  <si>
    <t>Flavio Filho da Silva</t>
  </si>
  <si>
    <t>CPF 81825773904</t>
  </si>
  <si>
    <t>Praça Doutor Vicente Machado 341, Araucária - CEP: 83702310, Paraná</t>
  </si>
  <si>
    <t>81825773904</t>
  </si>
  <si>
    <t>Araucária</t>
  </si>
  <si>
    <t>83702310</t>
  </si>
  <si>
    <t>MEL43428569785FMXDF01</t>
  </si>
  <si>
    <t>2000008358057124</t>
  </si>
  <si>
    <t>24 de maio de 2024 18:10 hs.</t>
  </si>
  <si>
    <t>Patrick Galvao</t>
  </si>
  <si>
    <t>CPF 40929092848</t>
  </si>
  <si>
    <t>Avenida Jerônymo Moratti 362, São Bernardo do Campo - CEP: 09840450, São Paulo</t>
  </si>
  <si>
    <t>40929092848</t>
  </si>
  <si>
    <t>Avenida Jerônymo Moratti 362 / CEP 09840450 - Dos Casa, São Bernardo do Campo, São Paulo</t>
  </si>
  <si>
    <t>09840450</t>
  </si>
  <si>
    <t>28 de maio | 02:43</t>
  </si>
  <si>
    <t>28 de maio | 14:42</t>
  </si>
  <si>
    <t>MEL43428685638LMXDF01</t>
  </si>
  <si>
    <t>2000008358035326</t>
  </si>
  <si>
    <t>24 de maio de 2024 18:09 hs.</t>
  </si>
  <si>
    <t>NZT0012</t>
  </si>
  <si>
    <t>MLB2674353436</t>
  </si>
  <si>
    <t>Rolamento Da Roda Dianteira Sem Abs Fiat Tempra 1992 A 1999</t>
  </si>
  <si>
    <t>alan davidy</t>
  </si>
  <si>
    <t>CPF 02987381557</t>
  </si>
  <si>
    <t>2 de julho 54 - casa, Itanhém - CEP: 45970000, Bahia</t>
  </si>
  <si>
    <t>02987381557</t>
  </si>
  <si>
    <t>Rua Dois de Julho 54 / casa - CEP 45970000 - centro, Itanhém, Bahia</t>
  </si>
  <si>
    <t>Itanhém</t>
  </si>
  <si>
    <t>45970000</t>
  </si>
  <si>
    <t>31 de maio | 14:33</t>
  </si>
  <si>
    <t>MEL43428676464LMXDF01</t>
  </si>
  <si>
    <t>2000005808405717</t>
  </si>
  <si>
    <t>24 de maio de 2024 18:07 hs.</t>
  </si>
  <si>
    <t>T1007</t>
  </si>
  <si>
    <t>MLB2083219470</t>
  </si>
  <si>
    <t>Terminal Conector Cabo Trambulador Celta 2005 Em Diante</t>
  </si>
  <si>
    <t>Ailton de Souza</t>
  </si>
  <si>
    <t>CPF 02635644446</t>
  </si>
  <si>
    <t>rua 15 6 - próximo bar Ronaldo, Nova Descoberta - CEP: 56346000, Pernambuco</t>
  </si>
  <si>
    <t>02635644446</t>
  </si>
  <si>
    <t>rua 15 6 / próximo bar Ronaldo Referencia: casa da esquina rua 15 numero na parede - CEP 56334899 - Nova descoberta, Petrolina, Pernambuco</t>
  </si>
  <si>
    <t>Petrolina</t>
  </si>
  <si>
    <t>56334899</t>
  </si>
  <si>
    <t>28 de maio | 05:53</t>
  </si>
  <si>
    <t>1 de junho | 13:03</t>
  </si>
  <si>
    <t>MEL43428517527LMXDF01</t>
  </si>
  <si>
    <t>2000008357784480</t>
  </si>
  <si>
    <t>24 de maio de 2024 17:27 hs.</t>
  </si>
  <si>
    <t>Joabe Andrade</t>
  </si>
  <si>
    <t>CPF 86093234550</t>
  </si>
  <si>
    <t>Aimorés SN, Salvador - CEP: 41940080, Bahia</t>
  </si>
  <si>
    <t>86093234550</t>
  </si>
  <si>
    <t>Condomínio Portal Pirajá - Pirajá 22 / Quadra 17 - Lote 11 - CEP 41295360 - Pirajá, Salvador, Bahia</t>
  </si>
  <si>
    <t>Salvador</t>
  </si>
  <si>
    <t>41295360</t>
  </si>
  <si>
    <t>28 de maio | 16:41</t>
  </si>
  <si>
    <t>MEL43428403063LMXDF01</t>
  </si>
  <si>
    <t>2000008357744742</t>
  </si>
  <si>
    <t>24 de maio de 2024 17:22 hs.</t>
  </si>
  <si>
    <t>DIEGO MARINHO</t>
  </si>
  <si>
    <t>CPF 97670367253</t>
  </si>
  <si>
    <t>RUA 13 CENTRO 961, Rio Maria - CEP: 68530000, Pará</t>
  </si>
  <si>
    <t>97670367253</t>
  </si>
  <si>
    <t>RUA 13 CENTRO 961 / Mecanica Rio Peças E Serviços Referencia: MECANICA RIO PEÇAS E SERVIÇOS - CEP 68530000 - CENTRO, Rio Maria, Pará</t>
  </si>
  <si>
    <t>Rio Maria</t>
  </si>
  <si>
    <t>68530000</t>
  </si>
  <si>
    <t>28 de maio | 05:00</t>
  </si>
  <si>
    <t>MEL43428385789LMXDF01</t>
  </si>
  <si>
    <t>2000008357729616</t>
  </si>
  <si>
    <t>24 de maio de 2024 17:20 hs.</t>
  </si>
  <si>
    <t>O pacote chegou quarta-feira, 29 de maio.</t>
  </si>
  <si>
    <t>13120</t>
  </si>
  <si>
    <t>MLB3101980338</t>
  </si>
  <si>
    <t>Kit Pino Deslizante Pinça De Freio Montana 2003 Em Diante</t>
  </si>
  <si>
    <t>Fabio Funes Arenas</t>
  </si>
  <si>
    <t>CPF 30397471858</t>
  </si>
  <si>
    <t>Rua Água Comprida 118, São Paulo - CEP: 02339040, São Paulo</t>
  </si>
  <si>
    <t>30397471858</t>
  </si>
  <si>
    <t>27 de maio | 16:27</t>
  </si>
  <si>
    <t>27 de maio | 21:10</t>
  </si>
  <si>
    <t>PEREIRALEANDROLINS PEREIRALEANDROLINS</t>
  </si>
  <si>
    <t>43428540902</t>
  </si>
  <si>
    <t>28 de maio | 10:37</t>
  </si>
  <si>
    <t>29 de maio | 13:05</t>
  </si>
  <si>
    <t>OV918771914BR</t>
  </si>
  <si>
    <t>2000008357657704</t>
  </si>
  <si>
    <t>24 de maio de 2024 17:10 hs.</t>
  </si>
  <si>
    <t>Moacir Batista do Nascimento Filho</t>
  </si>
  <si>
    <t>CPF 20013507087</t>
  </si>
  <si>
    <t>R. das Goiabeiras 129 - Correios, Catas Altas da Noruega - CEP: 36450000, Minas Gerais</t>
  </si>
  <si>
    <t>20013507087</t>
  </si>
  <si>
    <t>Avenida Professor Mário Werneck 2394 / 403 - CEP 30575180 - Buritis, Belo Horizonte, Minas Gerais</t>
  </si>
  <si>
    <t>30575180</t>
  </si>
  <si>
    <t>28 de maio | 06:10</t>
  </si>
  <si>
    <t>29 de maio | 16:07</t>
  </si>
  <si>
    <t>MEL43428509486LMXDF01</t>
  </si>
  <si>
    <t>2000005807986751</t>
  </si>
  <si>
    <t>24 de maio de 2024 16:11 hs.</t>
  </si>
  <si>
    <t>FTK00311/5233</t>
  </si>
  <si>
    <t>MLB2949614872</t>
  </si>
  <si>
    <t>Par Pivô Suspensão E Bieletas Onix 2012 Em Diante</t>
  </si>
  <si>
    <t>Carlos Doicher</t>
  </si>
  <si>
    <t>CPF 60963404318</t>
  </si>
  <si>
    <t>alameda petunia 2 - proximo a feira, ananindeua - CEP: 67033052, Pará</t>
  </si>
  <si>
    <t>60963404318</t>
  </si>
  <si>
    <t>Alameda Petúnia 2 / próximo a feirinha Referencia: atrás da feira - CEP 67033052 - Águas Brancas, Ananindeua, Pará</t>
  </si>
  <si>
    <t>67033052</t>
  </si>
  <si>
    <t>29 de maio | 13:15</t>
  </si>
  <si>
    <t>MEL43428169697LMXDF01</t>
  </si>
  <si>
    <t>2000008356907798</t>
  </si>
  <si>
    <t>24 de maio de 2024 15:24 hs.</t>
  </si>
  <si>
    <t>2361</t>
  </si>
  <si>
    <t>MLB3321951623</t>
  </si>
  <si>
    <t>Suporte Radiador Ambos Lados Com Ar Corsa Wagon 1997 A 2002</t>
  </si>
  <si>
    <t>Valdesio Da Silva</t>
  </si>
  <si>
    <t>CPF 01313744514</t>
  </si>
  <si>
    <t>Rua Duque De Caxias 3 Travessa 15, Salvador - CEP: 41515124, Bahia</t>
  </si>
  <si>
    <t>01313744514</t>
  </si>
  <si>
    <t>Rua Edmundo José dos Reis 216 / atrás do novo mix Referencia: atrás do novo mix - CEP 42738885 - Itinga, Lauro de Freitas, Bahia</t>
  </si>
  <si>
    <t>Lauro de Freitas</t>
  </si>
  <si>
    <t>42738885</t>
  </si>
  <si>
    <t>31 de maio | 10:51</t>
  </si>
  <si>
    <t>MEL43428174018LMXDF01</t>
  </si>
  <si>
    <t>2000008356061714</t>
  </si>
  <si>
    <t>24 de maio de 2024 13:33 hs.</t>
  </si>
  <si>
    <t>Par-23079</t>
  </si>
  <si>
    <t>MLB3390483084</t>
  </si>
  <si>
    <t>Par De Pino Da Dobradiça Da Porta Blazer E S10</t>
  </si>
  <si>
    <t>HIGOR C T MARTINS</t>
  </si>
  <si>
    <t>CPF 13929295636</t>
  </si>
  <si>
    <t>Rua Padre Anchieta 1069, Lagoa Grande - CEP: 38755000, Minas Gerais</t>
  </si>
  <si>
    <t>13929295636</t>
  </si>
  <si>
    <t>Avenida avenida Presidente Olegário 285 / oficina - CEP 38755000 - planalto, Lagoa Grande, Minas Gerais</t>
  </si>
  <si>
    <t>Lagoa Grande</t>
  </si>
  <si>
    <t>38755000</t>
  </si>
  <si>
    <t>28 de maio | 08:08</t>
  </si>
  <si>
    <t>29 de maio | 09:20</t>
  </si>
  <si>
    <t>MEL43427797402LMXDF01</t>
  </si>
  <si>
    <t>2000008355662804</t>
  </si>
  <si>
    <t>24 de maio de 2024 12:39 hs.</t>
  </si>
  <si>
    <t>Chegou em 24 de maio</t>
  </si>
  <si>
    <t>vagner cesar signorini</t>
  </si>
  <si>
    <t>CPF 75535165891</t>
  </si>
  <si>
    <t>Rua Antônio dos Reis 148, Suzano - CEP: 08673100, São Paulo</t>
  </si>
  <si>
    <t>75535165891</t>
  </si>
  <si>
    <t>Rua Antônio dos Reis 148 / CEP 08673100 - Conjunto Residencial Irai, Suzano, São Paulo</t>
  </si>
  <si>
    <t>08673100</t>
  </si>
  <si>
    <t>24 de maio | 16:32</t>
  </si>
  <si>
    <t>24 de maio | 18:44</t>
  </si>
  <si>
    <t>VITOR GABRIEL COSTA CACHOEIRA</t>
  </si>
  <si>
    <t>43427456561</t>
  </si>
  <si>
    <t>2000008355640498</t>
  </si>
  <si>
    <t>24 de maio de 2024 12:36 hs.</t>
  </si>
  <si>
    <t>Valdirena Dutra Procopio</t>
  </si>
  <si>
    <t>CPF 01072883112</t>
  </si>
  <si>
    <t>Avenida Marechal Floriano Peixoto 776 - FERRARO AUTOPECAS, Ponta Porã - CEP: 79904700, Mato Grosso do Sul</t>
  </si>
  <si>
    <t>01072883112</t>
  </si>
  <si>
    <t>Avenida Marechal Floriano Peixoto 776 / Ferraro AUTOPEÇAS - CEP 79904700 - Centro, Ponta Porã, Mato Grosso do Sul</t>
  </si>
  <si>
    <t>Ponta Porã</t>
  </si>
  <si>
    <t>79904700</t>
  </si>
  <si>
    <t>29 de maio | 14:19</t>
  </si>
  <si>
    <t>MEL43427601838LMXDF01</t>
  </si>
  <si>
    <t>2000005807020869</t>
  </si>
  <si>
    <t>24 de maio de 2024 12:13 hs.</t>
  </si>
  <si>
    <t>552015</t>
  </si>
  <si>
    <t>MLB3050538963</t>
  </si>
  <si>
    <t>Bandeja 307 Esquerdo 2002 Á 2012</t>
  </si>
  <si>
    <t>RICARDO JORGE DA SILVA 17433888888</t>
  </si>
  <si>
    <t>CNPJ 46632556000100</t>
  </si>
  <si>
    <t>Rua Daniel dos Santos 164, Suzano - CEP: 08690105, São Paulo</t>
  </si>
  <si>
    <t>46632556000100</t>
  </si>
  <si>
    <t>Rua Daniel dos Santos 164 / CEP 08690105 - Cidade Miguel Badra, Suzano, São Paulo</t>
  </si>
  <si>
    <t>08690105</t>
  </si>
  <si>
    <t>27 de maio | 17:11</t>
  </si>
  <si>
    <t>27 de maio | 18:11</t>
  </si>
  <si>
    <t>GUILHERME VIDAL</t>
  </si>
  <si>
    <t>43427525428</t>
  </si>
  <si>
    <t>2000008355016902</t>
  </si>
  <si>
    <t>24 de maio de 2024 11:15 hs.</t>
  </si>
  <si>
    <t>PAR-FTK00903</t>
  </si>
  <si>
    <t>MLB3101714534</t>
  </si>
  <si>
    <t>Par Pivô Da Bandeja Inferior Aircross 2011 A 2021</t>
  </si>
  <si>
    <t>Mizael felix g e souza Felix Gouveia E Souza</t>
  </si>
  <si>
    <t>CPF 31837301700</t>
  </si>
  <si>
    <t>Avenida Antônio de Pádua Santos 150 - Casa 502, São José dos Campos - CEP: 12236860, São Paulo</t>
  </si>
  <si>
    <t>31837301700</t>
  </si>
  <si>
    <t>Avenida Antônio de Pádua Santos 150 / Casa 502 Referencia: Casa 502 - CEP 12236860 - Parque dos Ipês, São José dos Campos, São Paulo</t>
  </si>
  <si>
    <t>12236860</t>
  </si>
  <si>
    <t>28 de maio | 12:54</t>
  </si>
  <si>
    <t>MEL43427169321LMXDF01</t>
  </si>
  <si>
    <t>2000008354941120</t>
  </si>
  <si>
    <t>24 de maio de 2024 11:06 hs.</t>
  </si>
  <si>
    <t>PAR-5701</t>
  </si>
  <si>
    <t>MLB2791660777</t>
  </si>
  <si>
    <t>Par Bieleta Dianteira Peugeot 206 1999 A 2011</t>
  </si>
  <si>
    <t>Vilma Dos Santos Pereira</t>
  </si>
  <si>
    <t>CPF 89025253172</t>
  </si>
  <si>
    <t>Vila Basevi AR 01 12, Brasília - CEP: 73100700, Distrito Federal</t>
  </si>
  <si>
    <t>89025253172</t>
  </si>
  <si>
    <t>QUADRA AR 9 CONJUNTO 1-A 1 / Intercell Celulares - CEP 73062021 - Setor Oeste (sobradinho Ii), Brasília, Distrito Federal</t>
  </si>
  <si>
    <t>73062021</t>
  </si>
  <si>
    <t>31 de maio | 08:21</t>
  </si>
  <si>
    <t>MEL43427137999LMXDF01</t>
  </si>
  <si>
    <t>https://myaccount.mercadolivre.com.br/shipments/43427137999/detail</t>
  </si>
  <si>
    <t>2000005806734525</t>
  </si>
  <si>
    <t>24 de maio de 2024 10:59 hs.</t>
  </si>
  <si>
    <t>MLB3105603264</t>
  </si>
  <si>
    <t>Capa Pedal Acelerador Freio Embreagem Classic 1996 Até 2016</t>
  </si>
  <si>
    <t>junior Miranda</t>
  </si>
  <si>
    <t>CPF 00503158542</t>
  </si>
  <si>
    <t>Avenida Landulfo Alves 182, Ubatã - CEP: 45550000, Bahia</t>
  </si>
  <si>
    <t>00503158542</t>
  </si>
  <si>
    <t>Avenida Landulfo Alves 182 / Loja - CEP 45550000 - Ubatã, Ubatã, Bahia</t>
  </si>
  <si>
    <t>Ubatã</t>
  </si>
  <si>
    <t>45550000</t>
  </si>
  <si>
    <t>31 de maio | 17:51</t>
  </si>
  <si>
    <t>MEL43427271846LMXDF01</t>
  </si>
  <si>
    <t>2000008354284420</t>
  </si>
  <si>
    <t>24 de maio de 2024 09:31 hs.</t>
  </si>
  <si>
    <t>Reclamação encerrada com reembolso para o comprador</t>
  </si>
  <si>
    <t>Como você reembolsou o dinheiro, não será possível abrir uma reclamação por esta venda.</t>
  </si>
  <si>
    <t>Renan Patracão</t>
  </si>
  <si>
    <t>CPF 42615610856</t>
  </si>
  <si>
    <t>Clóvis Álvares Ferreira Júnior 26 - Oficina, Descalvado - CEP: 13690000, São Paulo</t>
  </si>
  <si>
    <t>42615610856</t>
  </si>
  <si>
    <t>Descalvado</t>
  </si>
  <si>
    <t>13690000</t>
  </si>
  <si>
    <t>2000008353955456</t>
  </si>
  <si>
    <t>24 de maio de 2024 08:21 hs.</t>
  </si>
  <si>
    <t>Chegou em 25 de maio</t>
  </si>
  <si>
    <t>FTK22104</t>
  </si>
  <si>
    <t>MLB3175057561</t>
  </si>
  <si>
    <t>Pivô Da Bandeja Dianteira Ambos Lados Ix35 2010 A 2017</t>
  </si>
  <si>
    <t>Gustavo Vaz Pinto</t>
  </si>
  <si>
    <t>CPF 05724226103</t>
  </si>
  <si>
    <t>Quadra SMPW Quadra 5 Conjunto 9 01, Brasília - CEP: 71735509, Distrito Federal</t>
  </si>
  <si>
    <t>05724226103</t>
  </si>
  <si>
    <t>Quadra SMPW Quadra 5 Conjunto 9 01 / Lote - CEP 71735509 - Park Way, Brasília, Distrito Federal</t>
  </si>
  <si>
    <t>71735509</t>
  </si>
  <si>
    <t>25 de maio | 01:47</t>
  </si>
  <si>
    <t>25 de maio | 15:42</t>
  </si>
  <si>
    <t>MEL43426689057LMXDF01</t>
  </si>
  <si>
    <t>2000008353942250</t>
  </si>
  <si>
    <t>24 de maio de 2024 08:11 hs.</t>
  </si>
  <si>
    <t>MLB3348070548</t>
  </si>
  <si>
    <t>Bomba Combustível Gasolina Sistema Bosch Logus 1994 A 1996</t>
  </si>
  <si>
    <t>Oswaldo Rissato Filho</t>
  </si>
  <si>
    <t>CPF 28039344859</t>
  </si>
  <si>
    <t>Rua Arroio Bonito 106, São Paulo - CEP: 03254350, São Paulo</t>
  </si>
  <si>
    <t>28039344859</t>
  </si>
  <si>
    <t>Rua Bahia 250 / casa 02 - CEP 09891570 - Jordanópolis, São Bernardo do Campo, São Paulo</t>
  </si>
  <si>
    <t>09891570</t>
  </si>
  <si>
    <t>25 de maio | 02:08</t>
  </si>
  <si>
    <t>25 de maio | 14:50</t>
  </si>
  <si>
    <t>MEL43426833312LMXDF01</t>
  </si>
  <si>
    <t>2000005806180591</t>
  </si>
  <si>
    <t>24 de maio de 2024 07:16 hs.</t>
  </si>
  <si>
    <t>FTK11057</t>
  </si>
  <si>
    <t>MLB2888410892</t>
  </si>
  <si>
    <t>Pivô Lado Esquerdo Fox 2014 Em Diante</t>
  </si>
  <si>
    <t>Geovane Pimentel Galazzi</t>
  </si>
  <si>
    <t>CPF 09892954785</t>
  </si>
  <si>
    <t>Rua Paulo Bonino 439 - apto101, Santa Teresa - CEP: 29650000, Espírito Santo</t>
  </si>
  <si>
    <t>09892954785</t>
  </si>
  <si>
    <t>Rua Paulo Bonino 439 / apto101 Referencia: prédio verde do lado do centro comunitário - CEP 29650000 - eco, Santa Teresa, Espírito Santo</t>
  </si>
  <si>
    <t>Santa Teresa</t>
  </si>
  <si>
    <t>29650000</t>
  </si>
  <si>
    <t>25 de maio | 17:54</t>
  </si>
  <si>
    <t>MEL43426598885LMXDF01</t>
  </si>
  <si>
    <t>2000005805056891</t>
  </si>
  <si>
    <t>23 de maio de 2024 22:55 hs.</t>
  </si>
  <si>
    <t>Rudinei Pereira de Andrade</t>
  </si>
  <si>
    <t>CPF 42908990059</t>
  </si>
  <si>
    <t>Beijamin Constant 40 - Casa, Cruz Alta - CEP: 98025110, Rio Grande do Sul</t>
  </si>
  <si>
    <t>42908990059</t>
  </si>
  <si>
    <t>Avenida Benjamin Constant 40 / CEP 98025110 - São Miguel, Cruz Alta, Rio Grande do Sul</t>
  </si>
  <si>
    <t>Cruz Alta</t>
  </si>
  <si>
    <t>98025110</t>
  </si>
  <si>
    <t>25 de maio | 06:57</t>
  </si>
  <si>
    <t>28 de maio | 18:46</t>
  </si>
  <si>
    <t>MEL43426082744LMXDF01</t>
  </si>
  <si>
    <t>2000008351884732</t>
  </si>
  <si>
    <t>23 de maio de 2024 22:28 hs.</t>
  </si>
  <si>
    <t>662024/25</t>
  </si>
  <si>
    <t>MLB3103807706</t>
  </si>
  <si>
    <t>Par Bandeja  Clio Inferior 2005 Á 2016 Sem Pivô</t>
  </si>
  <si>
    <t>Luiz Henrique Moreira Alves</t>
  </si>
  <si>
    <t>CPF 71231012439</t>
  </si>
  <si>
    <t>Rua Augusto Cavalcante 551, Escada - CEP: 55500000, Pernambuco</t>
  </si>
  <si>
    <t>71231012439</t>
  </si>
  <si>
    <t>Rua Augusto Cavalcante 551 / CEP 55500000 - Jaguaribe, Escada, Pernambuco</t>
  </si>
  <si>
    <t>Escada</t>
  </si>
  <si>
    <t>55500000</t>
  </si>
  <si>
    <t>25 de maio | 01:19</t>
  </si>
  <si>
    <t>25 de maio | 18:18</t>
  </si>
  <si>
    <t>MEL43425999016LMXDF01</t>
  </si>
  <si>
    <t>2000005804900071</t>
  </si>
  <si>
    <t>23 de maio de 2024 22:19 hs.</t>
  </si>
  <si>
    <t>55174</t>
  </si>
  <si>
    <t>MLB3269787230</t>
  </si>
  <si>
    <t>Cabo De Velocímetro Kombi T2 2006 Em Diante Motor Água</t>
  </si>
  <si>
    <t>Pablo Lovera</t>
  </si>
  <si>
    <t>CPF 00970136099</t>
  </si>
  <si>
    <t>Rua Castro Alves - E 1433, Chapecó - CEP: 89803422, Santa Catarina</t>
  </si>
  <si>
    <t>00970136099</t>
  </si>
  <si>
    <t>Rua Castro Alves - E 1433 / Casa De 2 Pisos - CEP 89803422 - Jardim América, Chapecó, Santa Catarina</t>
  </si>
  <si>
    <t>89803422</t>
  </si>
  <si>
    <t>26 de maio | 06:18</t>
  </si>
  <si>
    <t>28 de maio | 11:15</t>
  </si>
  <si>
    <t>MEL43425810523LMXDF01</t>
  </si>
  <si>
    <t>2000005804757087</t>
  </si>
  <si>
    <t>23 de maio de 2024 21:50 hs.</t>
  </si>
  <si>
    <t>Evelyn Carvalho</t>
  </si>
  <si>
    <t>CPF 07912842551</t>
  </si>
  <si>
    <t>Avenida Industrial Urbana condomínio Mutá SN - Bloco 9 Apto 102, Camaçari - CEP: 42800925, Bahia</t>
  </si>
  <si>
    <t>07912842551</t>
  </si>
  <si>
    <t>RUA PINHEIROS (ANTIGO CAMINHO 7, N10) 10 / Proximo a Panificadora Massa Fina da Gleba C - CEP 42807057 - Gleba C, Camaçari, Bahia</t>
  </si>
  <si>
    <t>42807057</t>
  </si>
  <si>
    <t>31 de maio | 16:30</t>
  </si>
  <si>
    <t>MEL43425705521LMXDF01</t>
  </si>
  <si>
    <t>https://myaccount.mercadolivre.com.br/shipments/43425705521/detail</t>
  </si>
  <si>
    <t>2000005804641329</t>
  </si>
  <si>
    <t>23 de maio de 2024 21:28 hs.</t>
  </si>
  <si>
    <t>PAR112074/75</t>
  </si>
  <si>
    <t>MLB2918812998</t>
  </si>
  <si>
    <t>Par Bandeja Com Pivô Idea Adventure 2006 A 2016</t>
  </si>
  <si>
    <t>marcio hernique maximo</t>
  </si>
  <si>
    <t>CPF 22382951869</t>
  </si>
  <si>
    <t>Jorge Duprat Figueiredo 615 - sta catarina, São Paulo - CEP: 04361000, São Paulo</t>
  </si>
  <si>
    <t>22382951869</t>
  </si>
  <si>
    <t>24 de maio | 16:05</t>
  </si>
  <si>
    <t>24 de maio | 20:25</t>
  </si>
  <si>
    <t>43425781952</t>
  </si>
  <si>
    <t>28 de maio | 09:07</t>
  </si>
  <si>
    <t>OV837064765BR</t>
  </si>
  <si>
    <t>2000005804558897</t>
  </si>
  <si>
    <t>23 de maio de 2024 21:15 hs.</t>
  </si>
  <si>
    <t>Jailson Fagundes de Meireles</t>
  </si>
  <si>
    <t>CPF 04663256570</t>
  </si>
  <si>
    <t>Rua Manoel de Abreu 396 - casa, Guarulhos - CEP: 07083160, São Paulo</t>
  </si>
  <si>
    <t>04663256570</t>
  </si>
  <si>
    <t>Rua Manoel de Abreu 396 / casa - CEP 07083160 - Jardim Paulista, Guarulhos, São Paulo</t>
  </si>
  <si>
    <t>07083160</t>
  </si>
  <si>
    <t>24 de maio | 16:36</t>
  </si>
  <si>
    <t>24 de maio | 19:21</t>
  </si>
  <si>
    <t>ALEXANDRE ALVES</t>
  </si>
  <si>
    <t>43425580269</t>
  </si>
  <si>
    <t>2000008350797710</t>
  </si>
  <si>
    <t>23 de maio de 2024 20:22 hs.</t>
  </si>
  <si>
    <t>66642/43</t>
  </si>
  <si>
    <t>MLB3024687243</t>
  </si>
  <si>
    <t>Cabo Duplo Do Trambulador Strada 1.4 2012</t>
  </si>
  <si>
    <t>Francisco Mardonio de Albuquerque</t>
  </si>
  <si>
    <t>CPF 60124899358</t>
  </si>
  <si>
    <t>Rua do Ginásio SN, Morrinhos - CEP: 62550000, Ceará</t>
  </si>
  <si>
    <t>60124899358</t>
  </si>
  <si>
    <t>26 de maio | 12:21</t>
  </si>
  <si>
    <t>MEL43425539678LMXDF01</t>
  </si>
  <si>
    <t>2000008350773142</t>
  </si>
  <si>
    <t>23 de maio de 2024 20:20 hs.</t>
  </si>
  <si>
    <t>4002</t>
  </si>
  <si>
    <t>MLB2719901270</t>
  </si>
  <si>
    <t>Capa De Pedal Freio Embreagem Crossfox 2015</t>
  </si>
  <si>
    <t>João Carlos Cunha dos Santos</t>
  </si>
  <si>
    <t>CPF 38255944249</t>
  </si>
  <si>
    <t>R Tenente Cicero 522, Boa Vista - CEP: 69306340, Roraima</t>
  </si>
  <si>
    <t>38255944249</t>
  </si>
  <si>
    <t>Rua Tenente Cícero 522 / ro - CEP 69306340 - Nossa Senhora Aparecida, Boa Vista, Roraima</t>
  </si>
  <si>
    <t>Boa Vista</t>
  </si>
  <si>
    <t>Roraima</t>
  </si>
  <si>
    <t>69306340</t>
  </si>
  <si>
    <t>25 de maio | 05:55</t>
  </si>
  <si>
    <t>28 de maio | 15:01</t>
  </si>
  <si>
    <t>MEL43425526548LMXDF01</t>
  </si>
  <si>
    <t>2000005804248135</t>
  </si>
  <si>
    <t>23 de maio de 2024 20:06 hs.</t>
  </si>
  <si>
    <t>par222014/15</t>
  </si>
  <si>
    <t>MLB2915250174</t>
  </si>
  <si>
    <t>Par Bandeja Superior Com Pivô Ranger 1998 A 2011</t>
  </si>
  <si>
    <t>Patrick Martins</t>
  </si>
  <si>
    <t>CPF 34216246826</t>
  </si>
  <si>
    <t>joaquim ferreira campanha 263 - casa, Taquaritinga - CEP: 15900000, São Paulo</t>
  </si>
  <si>
    <t>34216246826</t>
  </si>
  <si>
    <t>Rua Joaquim Ferreira Campanhã 263 / casa Referencia: Era 15900-000 Agora Ja Mudo Mais O Endereço Se Nao Acha Pode Ser Rua 26 N263 Parte Alta Jardim São Sebastião - CEP 15903124 - Jardim São Sebastião, Taquaritinga, São Paulo</t>
  </si>
  <si>
    <t>Taquaritinga</t>
  </si>
  <si>
    <t>15903124</t>
  </si>
  <si>
    <t>25 de maio | 00:58</t>
  </si>
  <si>
    <t>25 de maio | 17:28</t>
  </si>
  <si>
    <t>MEL43425320705LMXDF01</t>
  </si>
  <si>
    <t>2000008350240958</t>
  </si>
  <si>
    <t>23 de maio de 2024 19:17 hs.</t>
  </si>
  <si>
    <t>442097</t>
  </si>
  <si>
    <t>MLB3146263680</t>
  </si>
  <si>
    <t>Bandeja Dianteira Esquerda Com Pivô Polo Gti 2006 A 2017</t>
  </si>
  <si>
    <t>Wendel Aguiar</t>
  </si>
  <si>
    <t>CPF 05418691597</t>
  </si>
  <si>
    <t>Avenida Lorival Sá 92 - Casa, Montezuma - CEP: 39547000, Minas Gerais</t>
  </si>
  <si>
    <t>05418691597</t>
  </si>
  <si>
    <t>Avenida Tancredo Neves 816 / Referencia: próximo a loja maçônica - CEP 46290000 - Santo Antônio, Mortugaba, Bahia</t>
  </si>
  <si>
    <t>Mortugaba</t>
  </si>
  <si>
    <t>46290000</t>
  </si>
  <si>
    <t>25 de maio | 03:40</t>
  </si>
  <si>
    <t>28 de maio | 17:10</t>
  </si>
  <si>
    <t>MEL43425139713LMXDF01</t>
  </si>
  <si>
    <t>2000008350212456</t>
  </si>
  <si>
    <t>23 de maio de 2024 19:13 hs.</t>
  </si>
  <si>
    <t>MLB2718552658</t>
  </si>
  <si>
    <t>Capa De Pedal Freio Embreagem Fox 2016</t>
  </si>
  <si>
    <t>Moacir Comelli</t>
  </si>
  <si>
    <t>CPF 63706652900</t>
  </si>
  <si>
    <t>Rua Sueli Machado Carvalho 65, Joinville - CEP: 89209580, Santa Catarina</t>
  </si>
  <si>
    <t>63706652900</t>
  </si>
  <si>
    <t>Rua Sueli Machado Carvalho 65 / CEP 89209580 - Parque Guarani, Joinville, Santa Catarina</t>
  </si>
  <si>
    <t>89209580</t>
  </si>
  <si>
    <t>25 de maio | 07:32</t>
  </si>
  <si>
    <t>27 de maio | 15:35</t>
  </si>
  <si>
    <t>MEL43425125631LMXDF01</t>
  </si>
  <si>
    <t>2000008350098696</t>
  </si>
  <si>
    <t>23 de maio de 2024 19:02 hs.</t>
  </si>
  <si>
    <t>MLB3025174105</t>
  </si>
  <si>
    <t>Terminal Cabo Marcha Engate 13mm Grand Siena 2014 Em Diante</t>
  </si>
  <si>
    <t>Rogerio Dos Santos Silva</t>
  </si>
  <si>
    <t>CPF 00850011710</t>
  </si>
  <si>
    <t>Rua Ezequias Bezerra 181, Rio de Janeiro - CEP: 23587210, Rio de Janeiro</t>
  </si>
  <si>
    <t>00850011710</t>
  </si>
  <si>
    <t>Rua Ezequias Bezerra 181 / Casa 1 - CEP 23587210 - Paciência, Rio de Janeiro, Rio de Janeiro</t>
  </si>
  <si>
    <t>23587210</t>
  </si>
  <si>
    <t>25 de maio | 01:43</t>
  </si>
  <si>
    <t>25 de maio | 17:30</t>
  </si>
  <si>
    <t>MEL43425234112LMXDF01</t>
  </si>
  <si>
    <t>2000005803884055</t>
  </si>
  <si>
    <t>23 de maio de 2024 18:50 hs.</t>
  </si>
  <si>
    <t>FTK22003</t>
  </si>
  <si>
    <t>MLB3123219457</t>
  </si>
  <si>
    <t>Pivô Da Bandeja Inferior Lado Esquerdo New Civic 2006 A 2011</t>
  </si>
  <si>
    <t>Jackson Tadeu Paulino Munhoz</t>
  </si>
  <si>
    <t>CPF 36235888813</t>
  </si>
  <si>
    <t>Rua Doutor Felice Buscaglia 647, São Paulo - CEP: 03963080, São Paulo</t>
  </si>
  <si>
    <t>36235888813</t>
  </si>
  <si>
    <t>Rua Doutor Felice Buscaglia 647 / CEP 03963080 - Cidade São Mateus, São Paulo, São Paulo</t>
  </si>
  <si>
    <t>03963080</t>
  </si>
  <si>
    <t>24 de maio | 16:42</t>
  </si>
  <si>
    <t>24 de maio | 17:35</t>
  </si>
  <si>
    <t>ANTONIO LUCIANO MOTA</t>
  </si>
  <si>
    <t>43425198762</t>
  </si>
  <si>
    <t>2000005803699235</t>
  </si>
  <si>
    <t>23 de maio de 2024 18:08 hs.</t>
  </si>
  <si>
    <t>Benicio Luiz da Silva</t>
  </si>
  <si>
    <t>CPF 00130488801</t>
  </si>
  <si>
    <t>Rua Boa Vista 264 - Casa, Cajamar - CEP: 07789435, São Paulo</t>
  </si>
  <si>
    <t>00130488801</t>
  </si>
  <si>
    <t>Rua D 29 / lado do Restaurante Referencia: auto splendore mecânica - CEP 07789360 - Empresarial Gato Preto (Jordanésia), Cajamar, São Paulo</t>
  </si>
  <si>
    <t>Cajamar</t>
  </si>
  <si>
    <t>07789360</t>
  </si>
  <si>
    <t>24 de maio | 16:39</t>
  </si>
  <si>
    <t>24 de maio | 20:13</t>
  </si>
  <si>
    <t>WESLEY ELTON DA SILVA</t>
  </si>
  <si>
    <t>43424888235</t>
  </si>
  <si>
    <t>2000005803533825</t>
  </si>
  <si>
    <t>23 de maio de 2024 18:07 hs.</t>
  </si>
  <si>
    <t>O comprador cancelou a mediação da venda porque o problema foi resolvido. Liberamos o dinheiro para você.</t>
  </si>
  <si>
    <t>MLB2083115426</t>
  </si>
  <si>
    <t>Terminal Conector Cabo Trambulador Corsa Celta Agile Astra</t>
  </si>
  <si>
    <t>CLAUDIANE GUIMARAES DOS SANTOS</t>
  </si>
  <si>
    <t>CPF 06155985529</t>
  </si>
  <si>
    <t>rua barao do rio branco 41, Una - CEP: 45690000, Bahia</t>
  </si>
  <si>
    <t>06155985529</t>
  </si>
  <si>
    <t>rua barao do rio branco 41 / comercial - CEP 45690000 - Una, Una, Bahia</t>
  </si>
  <si>
    <t>Una</t>
  </si>
  <si>
    <t>45690000</t>
  </si>
  <si>
    <t>28 de maio | 14:01</t>
  </si>
  <si>
    <t>MEL43425043182LMXDF01</t>
  </si>
  <si>
    <t>2000008349650652</t>
  </si>
  <si>
    <t>23 de maio de 2024 18:05 hs.</t>
  </si>
  <si>
    <t>Chegou no dia terça-feira, 28 de maio</t>
  </si>
  <si>
    <t>MLB3130956590</t>
  </si>
  <si>
    <t>Cristiano Rocha Santana Rocha Santana</t>
  </si>
  <si>
    <t>CPF 65995830597</t>
  </si>
  <si>
    <t>Rua Belgica 193 - Quartel Da Policia Militar, Itabatan Mucuri Ba - CEP: 45936000, Bahia</t>
  </si>
  <si>
    <t>65995830597</t>
  </si>
  <si>
    <t>Rua Bélgica 193 / quartel da PM BA Referencia: Quartel Da Polícia Militar - CEP 45936000 - cidade nova 1, Itabatan, Bahia</t>
  </si>
  <si>
    <t>Itabatan</t>
  </si>
  <si>
    <t>45936000</t>
  </si>
  <si>
    <t>28 de maio | 12:06</t>
  </si>
  <si>
    <t>MEL43424882561LMXDF01</t>
  </si>
  <si>
    <t>2000008348842610</t>
  </si>
  <si>
    <t>23 de maio de 2024 16:29 hs.</t>
  </si>
  <si>
    <t>14104</t>
  </si>
  <si>
    <t>MLB2108947309</t>
  </si>
  <si>
    <t>Kit Pino Guia Bucha Pinça Freio Vw Crossfox Fox Gol Saveiro</t>
  </si>
  <si>
    <t>Cristian Brasileiro Cardoso Lima</t>
  </si>
  <si>
    <t>CPF 11502698986</t>
  </si>
  <si>
    <t>Rua Pedro Álvares Cabral 549 - multirao 3, Iporã - CEP: 87560000, Paraná</t>
  </si>
  <si>
    <t>11502698986</t>
  </si>
  <si>
    <t>Rua Pedro Álvares Cabral 549 / multirao 3 - CEP 87560000 - Alto da sombra, Iporã, Paraná</t>
  </si>
  <si>
    <t>Iporã</t>
  </si>
  <si>
    <t>87560000</t>
  </si>
  <si>
    <t>25 de maio | 03:19</t>
  </si>
  <si>
    <t>27 de maio | 15:39</t>
  </si>
  <si>
    <t>MEL43424523775LMXDF01</t>
  </si>
  <si>
    <t>2000008348685476</t>
  </si>
  <si>
    <t>23 de maio de 2024 16:12 hs.</t>
  </si>
  <si>
    <t>Éder Costa Carneiro</t>
  </si>
  <si>
    <t>CPF 31606867873</t>
  </si>
  <si>
    <t>Rua Audemo Veneziani 150 - Sodicar Veículos, São José dos Campos - CEP: 12212372, São Paulo</t>
  </si>
  <si>
    <t>31606867873</t>
  </si>
  <si>
    <t>Rua Audemo Veneziani 150 / CEP 12212372 - Alto da Ponte, São José dos Campos, São Paulo</t>
  </si>
  <si>
    <t>12212372</t>
  </si>
  <si>
    <t>25 de maio | 02:34</t>
  </si>
  <si>
    <t>27 de maio | 12:48</t>
  </si>
  <si>
    <t>MEL43424455023LMXDF01</t>
  </si>
  <si>
    <t>2000008348409286</t>
  </si>
  <si>
    <t>23 de maio de 2024 15:41 hs.</t>
  </si>
  <si>
    <t>Chegou em 26 de maio</t>
  </si>
  <si>
    <t>Mayara Machado vieira</t>
  </si>
  <si>
    <t>CPF 07622942995</t>
  </si>
  <si>
    <t>Rua José Félix Vieira 46 - Casa, Florianópolis - CEP: 88040140, Santa Catarina</t>
  </si>
  <si>
    <t>07622942995</t>
  </si>
  <si>
    <t>Rua José Félix Vieira 46 / A Referencia: Casa fundos
Ao lado da casa 60 - CEP 88040140 - Pantanal, Florianópolis, Santa Catarina</t>
  </si>
  <si>
    <t>88040140</t>
  </si>
  <si>
    <t>25 de maio | 02:39</t>
  </si>
  <si>
    <t>26 de maio | 12:14</t>
  </si>
  <si>
    <t>MEL43424329871LMXDF01</t>
  </si>
  <si>
    <t>2000008347782174</t>
  </si>
  <si>
    <t>23 de maio de 2024 14:29 hs.</t>
  </si>
  <si>
    <t>Devolução com data atualizada</t>
  </si>
  <si>
    <t>Chegará entre 13 e 17 de junho. Ao receber a devolução, confira-a e conte-nos como ela chegou.</t>
  </si>
  <si>
    <t>Par-2210</t>
  </si>
  <si>
    <t>MLB2063671442</t>
  </si>
  <si>
    <t>2 Haste Bieleta Câmbio Peugeot 206 207  1.4 1.6 16cm Curta</t>
  </si>
  <si>
    <t>WESLEY ROUDINELE DA SILVA 13783160618</t>
  </si>
  <si>
    <t>CNPJ 28637054000181</t>
  </si>
  <si>
    <t>Condôminio vida nova 8, Rio Manso - CEP: 35485000, Minas Gerais</t>
  </si>
  <si>
    <t>0030421080086</t>
  </si>
  <si>
    <t>28637054000181</t>
  </si>
  <si>
    <t>24 de maio | 00:59</t>
  </si>
  <si>
    <t>24 de maio | 17:08</t>
  </si>
  <si>
    <t>MEL43424053827LMXDF01</t>
  </si>
  <si>
    <t>27 de maio | 15:42</t>
  </si>
  <si>
    <t>QN208167055BR</t>
  </si>
  <si>
    <t>2000008346907434</t>
  </si>
  <si>
    <t>23 de maio de 2024 12:56 hs.</t>
  </si>
  <si>
    <t>222053</t>
  </si>
  <si>
    <t>MLB3123769267</t>
  </si>
  <si>
    <t>Bandeja Dianteira Direita Com Pivô Ecosport 2003 A 2011</t>
  </si>
  <si>
    <t>Thabata  Silva</t>
  </si>
  <si>
    <t>CPF 42385468816</t>
  </si>
  <si>
    <t>Colombo americano dos Santos 548, Peruíbe - CEP: 11750000, São Paulo</t>
  </si>
  <si>
    <t>42385468816</t>
  </si>
  <si>
    <t>Rua Colombo Americano dos Santos 548 / CEP 11770644 - Balneário Flórida Peruíbe, Peruíbe, São Paulo</t>
  </si>
  <si>
    <t>Peruíbe</t>
  </si>
  <si>
    <t>11770644</t>
  </si>
  <si>
    <t>25 de maio | 02:36</t>
  </si>
  <si>
    <t>25 de maio | 15:41</t>
  </si>
  <si>
    <t>MEL43423834508LMXDF01</t>
  </si>
  <si>
    <t>2000008346668086</t>
  </si>
  <si>
    <t>23 de maio de 2024 12:28 hs.</t>
  </si>
  <si>
    <t>cleber hueber dos santos</t>
  </si>
  <si>
    <t>CPF 92927777691</t>
  </si>
  <si>
    <t>jiaquim f leite 67 - Casa, Soledade de Minas - CEP: 37478000, Minas Gerais</t>
  </si>
  <si>
    <t>92927777691</t>
  </si>
  <si>
    <t>rua joaquim M leite 16 / casa - CEP 37478000 - Centro, Soledade de Minas, Minas Gerais</t>
  </si>
  <si>
    <t>Soledade de Minas</t>
  </si>
  <si>
    <t>37478000</t>
  </si>
  <si>
    <t>24 de maio | 01:32</t>
  </si>
  <si>
    <t>24 de maio | 16:07</t>
  </si>
  <si>
    <t>MEL43423564691LMXDF01</t>
  </si>
  <si>
    <t>2000008346377554</t>
  </si>
  <si>
    <t>23 de maio de 2024 11:58 hs.</t>
  </si>
  <si>
    <t>Graciano da Silva</t>
  </si>
  <si>
    <t>CPF 28499187846</t>
  </si>
  <si>
    <t>Rua Guarapicica 123 - Casa, Diadema - CEP: 09973240, São Paulo</t>
  </si>
  <si>
    <t>28499187846</t>
  </si>
  <si>
    <t>Rua Guarapicica 123 / Casa Referencia: Casa ao lado esquerdo da casa de ferros colunas para construção CAMPAINHA DEBAIXO DA CAIXA DE CORREIO - CEP 09973240 - Eldorado, Diadema, São Paulo</t>
  </si>
  <si>
    <t>Diadema</t>
  </si>
  <si>
    <t>09973240</t>
  </si>
  <si>
    <t>26 de maio | 11:26</t>
  </si>
  <si>
    <t>MEL43423441117LMXDF01</t>
  </si>
  <si>
    <t>2000008346210930</t>
  </si>
  <si>
    <t>23 de maio de 2024 11:37 hs.</t>
  </si>
  <si>
    <t>Kit-2357/8</t>
  </si>
  <si>
    <t>MLB2065095619</t>
  </si>
  <si>
    <t>Suporte (coxim) Radiador Corsa Frente Montana 2002/2012</t>
  </si>
  <si>
    <t>Hallyson horthega Rangel garcia</t>
  </si>
  <si>
    <t>CPF 14900976784</t>
  </si>
  <si>
    <t>Senador satinoco SN - Hallyson Horthega R Garcia do Corrego da chica, Boa Ventura - CEP: 28340000, Rio de Janeiro</t>
  </si>
  <si>
    <t>14900976784</t>
  </si>
  <si>
    <t>Boa Ventura 2 / lote 10 Referencia: atrás da serralheria salvat - CEP 28340000 - novo loteamento, (chegada de boa ventura)., Boa Ventura, Rio de Janeiro</t>
  </si>
  <si>
    <t>Boa Ventura</t>
  </si>
  <si>
    <t>28340000</t>
  </si>
  <si>
    <t>24 de maio | 08:56</t>
  </si>
  <si>
    <t>25 de maio | 12:14</t>
  </si>
  <si>
    <t>MEL43423364027LMXDF01</t>
  </si>
  <si>
    <t>2000008346180286</t>
  </si>
  <si>
    <t>23 de maio de 2024 11:32 hs.</t>
  </si>
  <si>
    <t>Cássio Queiroz</t>
  </si>
  <si>
    <t>CPF 45498767862</t>
  </si>
  <si>
    <t>Rua Amélia Casal 548 - Casa, São Paulo - CEP: 04888100, São Paulo</t>
  </si>
  <si>
    <t>45498767862</t>
  </si>
  <si>
    <t>Estrada da Colônia 168 / CEP 04892000 - Parelheiros, São Paulo, São Paulo</t>
  </si>
  <si>
    <t>04892000</t>
  </si>
  <si>
    <t>1 de junho | 12:55</t>
  </si>
  <si>
    <t>MEL43423349727LMXDF01</t>
  </si>
  <si>
    <t>https://myaccount.mercadolivre.com.br/shipments/43423349727/detail</t>
  </si>
  <si>
    <t>2000008331615464</t>
  </si>
  <si>
    <t>23 de maio de 2024 10:37 hs.</t>
  </si>
  <si>
    <t>MLB1782110034</t>
  </si>
  <si>
    <t>Cabo De Engate Palio / Siena / Strada</t>
  </si>
  <si>
    <t>Haroldo Gomes Do Nascimento</t>
  </si>
  <si>
    <t>CPF 08272230720</t>
  </si>
  <si>
    <t>Rua Pricesa Imperial 67 - Casa 01, Rio De Janeiro - CEP: 21736190, Rio de Janeiro</t>
  </si>
  <si>
    <t>08272230720</t>
  </si>
  <si>
    <t>Rua Princesa Imperial 67 / Casa 01 Referencia: praça do tomate - CEP 21735190 - Realengo, Rio de Janeiro, Rio de Janeiro</t>
  </si>
  <si>
    <t>21735190</t>
  </si>
  <si>
    <t>24 de maio | 01:34</t>
  </si>
  <si>
    <t>24 de maio | 17:36</t>
  </si>
  <si>
    <t>MEL43417135650LMXDF01</t>
  </si>
  <si>
    <t>2000005801242079</t>
  </si>
  <si>
    <t>23 de maio de 2024 09:13 hs.</t>
  </si>
  <si>
    <t>Lidineia Silveira de Oliveira Santos</t>
  </si>
  <si>
    <t>CPF 04920607628</t>
  </si>
  <si>
    <t>Rua Monsenhor Matias 504 - casa, Areado - CEP: 37140000, Minas Gerais</t>
  </si>
  <si>
    <t>04920607628</t>
  </si>
  <si>
    <t>Rua Monsenhor Matias 504 / casa - CEP 37140000 - centro, Areado, Minas Gerais</t>
  </si>
  <si>
    <t>Areado</t>
  </si>
  <si>
    <t>37140000</t>
  </si>
  <si>
    <t>24 de maio | 01:38</t>
  </si>
  <si>
    <t>24 de maio | 12:01</t>
  </si>
  <si>
    <t>MEL43423039286LMXDF01</t>
  </si>
  <si>
    <t>2000005801093053</t>
  </si>
  <si>
    <t>23 de maio de 2024 08:07 hs.</t>
  </si>
  <si>
    <t>Chegou em 23 de maio</t>
  </si>
  <si>
    <t>MLB3091916582</t>
  </si>
  <si>
    <t>Par Bandeja Dianteira Voyage 1993 A 1996</t>
  </si>
  <si>
    <t>Pedro Vinicius Scandiucci</t>
  </si>
  <si>
    <t>CPF 50660769808</t>
  </si>
  <si>
    <t>Rua Humberto de Campos 690 - Bloco 24 apto 34, São Caetano do Sul - CEP: 09581310, São Paulo</t>
  </si>
  <si>
    <t>50660769808</t>
  </si>
  <si>
    <t>Rua Humberto de Campos 690 / Bloco 24 apto 34 - CEP 09581310 - São José, São Caetano do Sul, São Paulo</t>
  </si>
  <si>
    <t>São Caetano do Sul</t>
  </si>
  <si>
    <t>09581310</t>
  </si>
  <si>
    <t>23 de maio | 16:10</t>
  </si>
  <si>
    <t>23 de maio | 20:00</t>
  </si>
  <si>
    <t>DANILO DOS SANTOS VITORIO</t>
  </si>
  <si>
    <t>43422737235</t>
  </si>
  <si>
    <t>2000008344143246</t>
  </si>
  <si>
    <t>23 de maio de 2024 01:56 hs.</t>
  </si>
  <si>
    <t>MLB3138689000</t>
  </si>
  <si>
    <t>Capa Pedal De Freio Astra 2004 A 2011 Automático</t>
  </si>
  <si>
    <t>albino carvalho neto</t>
  </si>
  <si>
    <t>CPF 31251240852</t>
  </si>
  <si>
    <t>Rodovia Waldomiro Correa De Camargo 218 - Auto Pecas, Itu - CEP: 13308213, São Paulo</t>
  </si>
  <si>
    <t>31251240852</t>
  </si>
  <si>
    <t>Rodovia Waldomiro Corrêa de Camargo 218 / auto pecas Referencia: auto pecas - CEP 13308200 - Vila Martins, Itu, São Paulo</t>
  </si>
  <si>
    <t>Itu</t>
  </si>
  <si>
    <t>13308200</t>
  </si>
  <si>
    <t>24 de maio | 02:22</t>
  </si>
  <si>
    <t>24 de maio | 11:25</t>
  </si>
  <si>
    <t>MEL43422439037LMXDF01</t>
  </si>
  <si>
    <t>2000008344162056</t>
  </si>
  <si>
    <t>MLB3280944883</t>
  </si>
  <si>
    <t>Pino Guia De Pinça De Freio Veloster 2011 Em Diante</t>
  </si>
  <si>
    <t>Rodrigo Otávio Foss</t>
  </si>
  <si>
    <t>CPF 01092534008</t>
  </si>
  <si>
    <t>Avendia Palmeira das Missões 654 - Bar da Esquina, Crissiumal - CEP: 98640000, Rio Grande do Sul</t>
  </si>
  <si>
    <t>01092534008</t>
  </si>
  <si>
    <t>Avendia Palmeira das Missões 654 / Bar da Esquina Referencia: Diagonal com Voigt Pneus - CEP 98640000 - Centro, Crissiumal, Rio Grande do Sul</t>
  </si>
  <si>
    <t>Crissiumal</t>
  </si>
  <si>
    <t>98640000</t>
  </si>
  <si>
    <t>24 de maio | 06:00</t>
  </si>
  <si>
    <t>27 de maio | 12:53</t>
  </si>
  <si>
    <t>MEL43422596186LMXDF01</t>
  </si>
  <si>
    <t>2000008343905808</t>
  </si>
  <si>
    <t>23 de maio de 2024 00:57 hs.</t>
  </si>
  <si>
    <t>Mediação finalizada com reembolso para o comprador</t>
  </si>
  <si>
    <t>MLB2748563200</t>
  </si>
  <si>
    <t>RODRIGO GOCTHEL</t>
  </si>
  <si>
    <t>CPF 71785736000</t>
  </si>
  <si>
    <t>Rua Aloísio Senger 102 - Casa, Estância Velha - CEP: 93611220, Rio Grande do Sul</t>
  </si>
  <si>
    <t>71785736000</t>
  </si>
  <si>
    <t>Novo Hamburgo</t>
  </si>
  <si>
    <t>93520105</t>
  </si>
  <si>
    <t>25 de maio | 01:26</t>
  </si>
  <si>
    <t>MEL43422505234LMXDF01</t>
  </si>
  <si>
    <t>2000008343717770</t>
  </si>
  <si>
    <t>23 de maio de 2024 00:18 hs.</t>
  </si>
  <si>
    <t>O pacote chegou sexta-feira, 31 de maio.</t>
  </si>
  <si>
    <t>Mayton Ferreira da Silva</t>
  </si>
  <si>
    <t>CPF 02346647705</t>
  </si>
  <si>
    <t>Rua Ouro Fino 333 - 404, Rio de Janeiro - CEP: 21371230, Rio de Janeiro</t>
  </si>
  <si>
    <t>02346647705</t>
  </si>
  <si>
    <t>24 de maio | 18:19</t>
  </si>
  <si>
    <t>MEL43422428064LMXDF01</t>
  </si>
  <si>
    <t>27 de maio | 12:43</t>
  </si>
  <si>
    <t>QC568094870BR</t>
  </si>
  <si>
    <t>2000005799991323</t>
  </si>
  <si>
    <t>22 de maio de 2024 22:31 hs.</t>
  </si>
  <si>
    <t>880549</t>
  </si>
  <si>
    <t>MLB3130683887</t>
  </si>
  <si>
    <t>Kit Cupula Alavanca Ré Para Trás Palio 1996 Em Diante</t>
  </si>
  <si>
    <t>Zildo Silva</t>
  </si>
  <si>
    <t>CPF 06206012301</t>
  </si>
  <si>
    <t>Rua Japura 234 - 204, Rio De Janeiro - CEP: 21320000, Rio de Janeiro</t>
  </si>
  <si>
    <t>06206012301</t>
  </si>
  <si>
    <t>Rua Japurá 234 / ap 204 - CEP 21320000 - Praça Seca, Rio de Janeiro, Rio de Janeiro</t>
  </si>
  <si>
    <t>21320000</t>
  </si>
  <si>
    <t>24 de maio | 17:52</t>
  </si>
  <si>
    <t>MEL43421968915LMXDF01</t>
  </si>
  <si>
    <t>2000008342748316</t>
  </si>
  <si>
    <t>22 de maio de 2024 22:02 hs.</t>
  </si>
  <si>
    <t>Abrahão Rosa</t>
  </si>
  <si>
    <t>CPF 06626940660</t>
  </si>
  <si>
    <t>rua Maurício ferreira da Fonseca 531 - casa, Lagoa Dourada - CEP: 36345000, Minas Gerais</t>
  </si>
  <si>
    <t>06626940660</t>
  </si>
  <si>
    <t>24 de maio | 04:10</t>
  </si>
  <si>
    <t>27 de maio | 15:31</t>
  </si>
  <si>
    <t>MEL43421856917LMXDF01</t>
  </si>
  <si>
    <t>4 de junho | 15:57</t>
  </si>
  <si>
    <t>QN203089909BR</t>
  </si>
  <si>
    <t>2000008342482892</t>
  </si>
  <si>
    <t>22 de maio de 2024 21:29 hs.</t>
  </si>
  <si>
    <t>MLB2100403112</t>
  </si>
  <si>
    <t>Capa Pedal Acelerador Freio Embreagem Corsa 1994 Até 2015</t>
  </si>
  <si>
    <t>Julio Cesar Cardoso Junior</t>
  </si>
  <si>
    <t>CPF 07730558947</t>
  </si>
  <si>
    <t>RUA CAIRU 105 - LOJA JUNINHO AUDIO CENTER, Lauro Müller - CEP: 88880000, Santa Catarina</t>
  </si>
  <si>
    <t>07730558947</t>
  </si>
  <si>
    <t>Rua Cairu 105 / Referencia: loja Juninho Áudio Center - CEP 88880000 - cairu, Lauro Müller, Santa Catarina</t>
  </si>
  <si>
    <t>Lauro Müller</t>
  </si>
  <si>
    <t>88880000</t>
  </si>
  <si>
    <t>24 de maio | 08:05</t>
  </si>
  <si>
    <t>27 de maio | 11:47</t>
  </si>
  <si>
    <t>MEL43421746353LMXDF01</t>
  </si>
  <si>
    <t>2000008342353948</t>
  </si>
  <si>
    <t>22 de maio de 2024 21:24 hs.</t>
  </si>
  <si>
    <t>2327</t>
  </si>
  <si>
    <t>MLB2065555510</t>
  </si>
  <si>
    <t>Kit Reparo Bucha Alavanca Câmbio Varão Vectra</t>
  </si>
  <si>
    <t>jose Roberio Bezerra D Silva silva</t>
  </si>
  <si>
    <t>CPF 02266406477</t>
  </si>
  <si>
    <t>Avenida Senador Rui Palmeira 826 - Prefeitura da Cidade, Inhapi - CEP: 57545000, Alagoas</t>
  </si>
  <si>
    <t>02266406477</t>
  </si>
  <si>
    <t>Avenida Senador Rui Palmeira 826 / Prefeitura da Cidade Referencia: mercadinho e lavarapido do Roberio - CEP 57545000 - tipi, Inhapi, Alagoas</t>
  </si>
  <si>
    <t>Inhapi</t>
  </si>
  <si>
    <t>57545000</t>
  </si>
  <si>
    <t>24 de maio | 01:16</t>
  </si>
  <si>
    <t>25 de maio | 17:42</t>
  </si>
  <si>
    <t>MEL43421852422LMXDF01</t>
  </si>
  <si>
    <t>2000005799645163</t>
  </si>
  <si>
    <t>22 de maio de 2024 21:17 hs.</t>
  </si>
  <si>
    <t>MLB2015330278</t>
  </si>
  <si>
    <t>2 Kit's De Rolamento Roda Traseira Gol G1 G2 G3 G4 G5 Novo</t>
  </si>
  <si>
    <t>Luciene Pereira Dos Santos Oliveira</t>
  </si>
  <si>
    <t>CPF 02711033538</t>
  </si>
  <si>
    <t>Bernardino souza 675 - casa, Amélia Rodrigues - CEP: 44230000, Bahia</t>
  </si>
  <si>
    <t>02711033538</t>
  </si>
  <si>
    <t>Bernardino souza 675 / casa Referencia: em frente a igreja casa de oração avivamento eterno - CEP 44230000 - Areal, Amélia Rodrigues, Bahia</t>
  </si>
  <si>
    <t>Amélia Rodrigues</t>
  </si>
  <si>
    <t>44230000</t>
  </si>
  <si>
    <t>24 de maio | 03:43</t>
  </si>
  <si>
    <t>29 de maio | 17:59</t>
  </si>
  <si>
    <t>MEL43421700683LMXDF01</t>
  </si>
  <si>
    <t>2000008342301120</t>
  </si>
  <si>
    <t>22 de maio de 2024 21:09 hs.</t>
  </si>
  <si>
    <t>Lidiane Raquel Ferreira</t>
  </si>
  <si>
    <t>CPF 36699334840</t>
  </si>
  <si>
    <t>Rua Atílio Marchi 210 - residencia, Barretos - CEP: 14784327, São Paulo</t>
  </si>
  <si>
    <t>36699334840</t>
  </si>
  <si>
    <t>Avenida Vicentina Marchi 283 / residencia Referencia: residencia - CEP 14784326 - Marchi, Barretos, São Paulo</t>
  </si>
  <si>
    <t>Barretos</t>
  </si>
  <si>
    <t>14784326</t>
  </si>
  <si>
    <t>24 de maio | 01:31</t>
  </si>
  <si>
    <t>24 de maio | 12:50</t>
  </si>
  <si>
    <t>MEL43421668803LMXDF01</t>
  </si>
  <si>
    <t>2000008342087680</t>
  </si>
  <si>
    <t>22 de maio de 2024 20:46 hs.</t>
  </si>
  <si>
    <t>nathan  knust</t>
  </si>
  <si>
    <t>CPF 06470509789</t>
  </si>
  <si>
    <t>Rua Feliciano Benedito da Costa 3305 - Oficina speedcar, Nova Friburgo - CEP: 28630330, Rio de Janeiro</t>
  </si>
  <si>
    <t>06470509789</t>
  </si>
  <si>
    <t>Rua Feliciano Benedito da Costa 3305 / Oficina speedcar  Referencia: Entregar na oficina speedcar ao lado casa de material do João - CEP 28630330 - São Geraldo, Nova Friburgo, Rio de Janeiro</t>
  </si>
  <si>
    <t>Nova Friburgo</t>
  </si>
  <si>
    <t>28630330</t>
  </si>
  <si>
    <t>24 de maio | 01:50</t>
  </si>
  <si>
    <t>25 de maio | 11:30</t>
  </si>
  <si>
    <t>MEL43421735196LMXDF01</t>
  </si>
  <si>
    <t>2000008341989836</t>
  </si>
  <si>
    <t>22 de maio de 2024 20:34 hs.</t>
  </si>
  <si>
    <t>PAR-332080</t>
  </si>
  <si>
    <t>MLB3012315844</t>
  </si>
  <si>
    <t>Par Bandeja Dianteira Vectra Sem Pivô 1997 Á 2011</t>
  </si>
  <si>
    <t>Bruno Santos</t>
  </si>
  <si>
    <t>CPF 04612840143</t>
  </si>
  <si>
    <t>Miguel Pedro Miguel 2618 - vila esperança, Presidente Epitácio - CEP: 19470000, São Paulo</t>
  </si>
  <si>
    <t>04612840143</t>
  </si>
  <si>
    <t>Rua Miguel Pedro Miguel 2618 / casa - CEP 19470000 - vila esperança, Presidente Epitácio, São Paulo</t>
  </si>
  <si>
    <t>Presidente Epitácio</t>
  </si>
  <si>
    <t>19470000</t>
  </si>
  <si>
    <t>24 de maio | 05:40</t>
  </si>
  <si>
    <t>25 de maio | 15:40</t>
  </si>
  <si>
    <t>MEL43421695646LMXDF01</t>
  </si>
  <si>
    <t>2000008341752464</t>
  </si>
  <si>
    <t>22 de maio de 2024 20:08 hs.</t>
  </si>
  <si>
    <t>O pacote chegou segunda-feira, 3 de junho.</t>
  </si>
  <si>
    <t>MLB2640405918</t>
  </si>
  <si>
    <t>Kit Bomba Combustível Gasolina Sistema Bosch Omega 92 A 94</t>
  </si>
  <si>
    <t>Jozi Stock</t>
  </si>
  <si>
    <t>CPF 39337881888</t>
  </si>
  <si>
    <t>Rua Vitor Alves Pereira 110 - casa, Lupércio - CEP: 17429032, São Paulo</t>
  </si>
  <si>
    <t>39337881888</t>
  </si>
  <si>
    <t>24 de maio | 01:41</t>
  </si>
  <si>
    <t>24 de maio | 14:29</t>
  </si>
  <si>
    <t>MEL43421428479LMXDF01</t>
  </si>
  <si>
    <t>29 de maio | 09:50</t>
  </si>
  <si>
    <t>3 de junho | 18:13</t>
  </si>
  <si>
    <t>QC955086663BR</t>
  </si>
  <si>
    <t>2000005799300857</t>
  </si>
  <si>
    <t>22 de maio de 2024 20:05 hs.</t>
  </si>
  <si>
    <t>111301</t>
  </si>
  <si>
    <t>MLB1919183433</t>
  </si>
  <si>
    <t>Cabo De Embreagem Toyota Etios 1.3/1.5 16v 2012/2013... Novo</t>
  </si>
  <si>
    <t>Sergio Venturini</t>
  </si>
  <si>
    <t>CPF 90410327700</t>
  </si>
  <si>
    <t>Rua Aguiar Lemos 10 - próximo a uvv, Vila Velha - CEP: 29107292, Espírito Santo</t>
  </si>
  <si>
    <t>90410327700</t>
  </si>
  <si>
    <t>Rua Aguiar Lemos 10 / próximo a uvv - CEP 29107292 - Vista da Penha, Vila Velha, Espírito Santo</t>
  </si>
  <si>
    <t>Vila Velha</t>
  </si>
  <si>
    <t>29107292</t>
  </si>
  <si>
    <t>24 de maio | 01:39</t>
  </si>
  <si>
    <t>25 de maio | 09:32</t>
  </si>
  <si>
    <t>MEL43421587864LMXDF01</t>
  </si>
  <si>
    <t>2000008341663044</t>
  </si>
  <si>
    <t>22 de maio de 2024 19:55 hs.</t>
  </si>
  <si>
    <t>MLB3269290776</t>
  </si>
  <si>
    <t>Juvenilce da Silva Lima</t>
  </si>
  <si>
    <t>CPF 67661637200</t>
  </si>
  <si>
    <t>Rodovia dos Pioneiros 301 - apartamento A3, Paragominas - CEP: 68627501, Pará</t>
  </si>
  <si>
    <t>67661637200</t>
  </si>
  <si>
    <t>Rua São Francisco 260 / CEP 68626406 - Camboatã, Paragominas, Pará</t>
  </si>
  <si>
    <t>Paragominas</t>
  </si>
  <si>
    <t>68626406</t>
  </si>
  <si>
    <t>24 de maio | 02:59</t>
  </si>
  <si>
    <t>28 de maio | 12:11</t>
  </si>
  <si>
    <t>MEL43421390931LMXDF01</t>
  </si>
  <si>
    <t>2000008341239440</t>
  </si>
  <si>
    <t>22 de maio de 2024 19:51 hs.</t>
  </si>
  <si>
    <t>MLB3025151102</t>
  </si>
  <si>
    <t>Terminal Cabo Trambulador Engate 13mm Uno 2014 Em Diante</t>
  </si>
  <si>
    <t>kleber silva</t>
  </si>
  <si>
    <t>CPF 99830264572</t>
  </si>
  <si>
    <t>Siqueira campos 87 - Centro, Ruy Barbosa - CEP: 46800000, Bahia</t>
  </si>
  <si>
    <t>99830264572</t>
  </si>
  <si>
    <t>Rua Possidônio 7 / CEP 46800000 - Tapirapé, Ruy Barbosa, Bahia</t>
  </si>
  <si>
    <t>Ruy Barbosa</t>
  </si>
  <si>
    <t>46800000</t>
  </si>
  <si>
    <t>27 de maio | 17:34</t>
  </si>
  <si>
    <t>MEL43421207427LMXDF01</t>
  </si>
  <si>
    <t>2000008341550384</t>
  </si>
  <si>
    <t>22 de maio de 2024 19:44 hs.</t>
  </si>
  <si>
    <t>MLB3247868123</t>
  </si>
  <si>
    <t>Cabo Capô Com Alavanca Ecosport 2003 A 2012</t>
  </si>
  <si>
    <t>ANTONIO ALBANO MONTEIRO VIANNA</t>
  </si>
  <si>
    <t>CPF 33004480778</t>
  </si>
  <si>
    <t>Rua Torres Homem 1114 - Ap 101, Rio de Janeiro - CEP: 20551075, Rio de Janeiro</t>
  </si>
  <si>
    <t>33004480778</t>
  </si>
  <si>
    <t>Rua Torres Homem 1114 / Ap 101 Referencia: O prédio fica entre as Ruas Barão de São Francisco e Petrocochino. - CEP 20551075 - Vila Isabel, Rio de Janeiro, Rio de Janeiro</t>
  </si>
  <si>
    <t>20551075</t>
  </si>
  <si>
    <t>24 de maio | 01:25</t>
  </si>
  <si>
    <t>24 de maio | 17:53</t>
  </si>
  <si>
    <t>MEL43421495764LMXDF01</t>
  </si>
  <si>
    <t>2000008341261286</t>
  </si>
  <si>
    <t>22 de maio de 2024 19:15 hs.</t>
  </si>
  <si>
    <t>par112001</t>
  </si>
  <si>
    <t>MLB2996492282</t>
  </si>
  <si>
    <t>Par Bandeja Traseira Uno Mille 1991 A 2011</t>
  </si>
  <si>
    <t>Robert Pinturas</t>
  </si>
  <si>
    <t>CPF 86036905530</t>
  </si>
  <si>
    <t>Rua da igreja católica 150, Salvador - CEP: 41310270, Bahia</t>
  </si>
  <si>
    <t>86036905530</t>
  </si>
  <si>
    <t>Rua Benedito Jenkis 150 / CEP 41310270 - Águas Claras, Salvador, Bahia</t>
  </si>
  <si>
    <t>41310270</t>
  </si>
  <si>
    <t>24 de maio | 18:08</t>
  </si>
  <si>
    <t>MEL43421216313LMXDF01</t>
  </si>
  <si>
    <t>2000008341306464</t>
  </si>
  <si>
    <t>22 de maio de 2024 19:13 hs.</t>
  </si>
  <si>
    <t>rosenildo francisco</t>
  </si>
  <si>
    <t>CPF 11481316710</t>
  </si>
  <si>
    <t>Rua Cândido Benício 1173 - supermercado mundial, Rio de Janeiro - CEP: 21321802, Rio de Janeiro</t>
  </si>
  <si>
    <t>11481316710</t>
  </si>
  <si>
    <t>AVENIDA JOAQUIM DA COSTA LIMA 5758 / Lote 10 a quadra 03 Próximo a igreja nova vida - CEP 26170485 - São Vicente, Belford Roxo, Rio de Janeiro</t>
  </si>
  <si>
    <t>26170485</t>
  </si>
  <si>
    <t>24 de maio | 17:26</t>
  </si>
  <si>
    <t>MEL43421232175LMXDF01</t>
  </si>
  <si>
    <t>https://myaccount.mercadolivre.com.br/shipments/43421232175/detail</t>
  </si>
  <si>
    <t>2000008341213194</t>
  </si>
  <si>
    <t>22 de maio de 2024 19:02 hs.</t>
  </si>
  <si>
    <t>Jean Cavalcante Dos Passos</t>
  </si>
  <si>
    <t>CPF 07453912571</t>
  </si>
  <si>
    <t>Rua vila saudaia Maria 624 - Casa, Pilão Arcado - CEP: 47240000, Bahia</t>
  </si>
  <si>
    <t>07453912571</t>
  </si>
  <si>
    <t>Rua vila saudaia Maria 624 / Casa  Referencia: Atrais da torre da oi - CEP 47240000 - São Francisco, Pilão Arcado, Bahia</t>
  </si>
  <si>
    <t>Pilão Arcado</t>
  </si>
  <si>
    <t>47240000</t>
  </si>
  <si>
    <t>24 de maio | 04:51</t>
  </si>
  <si>
    <t>27 de maio | 14:00</t>
  </si>
  <si>
    <t>MEL43421193965LMXDF01</t>
  </si>
  <si>
    <t>2000008341051594</t>
  </si>
  <si>
    <t>22 de maio de 2024 18:43 hs.</t>
  </si>
  <si>
    <t>MLB2772449999</t>
  </si>
  <si>
    <t>Kit Reparo Trambulador Cambio Corsa Celta Com Liame</t>
  </si>
  <si>
    <t>Edilson Marcelino de Sousa</t>
  </si>
  <si>
    <t>CPF 21514829878</t>
  </si>
  <si>
    <t>rua Israel do Bonfim 287, Sales - CEP: 14980000, São Paulo</t>
  </si>
  <si>
    <t>21514829878</t>
  </si>
  <si>
    <t>Rua Israel do Bonfim 287 / CEP 14987204 - Residencial Floriano Tarsitano, Sales, São Paulo</t>
  </si>
  <si>
    <t>Sales</t>
  </si>
  <si>
    <t>14987204</t>
  </si>
  <si>
    <t>24 de maio | 01:26</t>
  </si>
  <si>
    <t>24 de maio | 15:14</t>
  </si>
  <si>
    <t>MEL43421126067LMXDF01</t>
  </si>
  <si>
    <t>2000008341030334</t>
  </si>
  <si>
    <t>22 de maio de 2024 18:39 hs.</t>
  </si>
  <si>
    <t>880547</t>
  </si>
  <si>
    <t>MLB3130110488</t>
  </si>
  <si>
    <t>Kit Cupula Alavanca Ré Para Frente Palio Até 2001</t>
  </si>
  <si>
    <t>Danilo Dos Santos Teixeira</t>
  </si>
  <si>
    <t>CPF 07249087657</t>
  </si>
  <si>
    <t>Rua Gumercindo F Pinto 372 - Casa, Alagoa - CEP: 37458000, Minas Gerais</t>
  </si>
  <si>
    <t>07249087657</t>
  </si>
  <si>
    <t>Rua Gumercindo F Pinto 372 / Casa Referencia: Casa - CEP 37458000 - Alagoa, Alagoa, Minas Gerais</t>
  </si>
  <si>
    <t>Alagoa</t>
  </si>
  <si>
    <t>37458000</t>
  </si>
  <si>
    <t>24 de maio | 18:54</t>
  </si>
  <si>
    <t>MEL43421267730LMXDF01</t>
  </si>
  <si>
    <t>2000008340894008</t>
  </si>
  <si>
    <t>22 de maio de 2024 18:24 hs.</t>
  </si>
  <si>
    <t>MLB2863957343</t>
  </si>
  <si>
    <t>Bandeja Lado Direito Peugeot 206 Todos 1999 A 2010 Com Pivô</t>
  </si>
  <si>
    <t>Cristina Maria Pereira Andre</t>
  </si>
  <si>
    <t>CPF 90867025387</t>
  </si>
  <si>
    <t>Rua 3 b Lote , 38 Casa 50 - Condominio Parque Das Arvores Vicente Pire 50, Brasília - CEP: 72005585, Distrito Federal</t>
  </si>
  <si>
    <t>90867025387</t>
  </si>
  <si>
    <t>Quadra 93 Conjunto A 03 / lote 03 casa 2 A Referencia: na rua da quadra da cultura - CEP 72925227 - Parque da Barragem Setor 11, Águas Lindas de Goiás, Goiás</t>
  </si>
  <si>
    <t>Águas Lindas de Goiás</t>
  </si>
  <si>
    <t>72925227</t>
  </si>
  <si>
    <t>25 de maio | 16:28</t>
  </si>
  <si>
    <t>MEL43421058805LMXDF01</t>
  </si>
  <si>
    <t>2000005798839903</t>
  </si>
  <si>
    <t>MLB2223324644</t>
  </si>
  <si>
    <t>Terminal Cabo De Engate Golf Vw Polo - 2003</t>
  </si>
  <si>
    <t>Marcos Paulo de Oliveira Lemos</t>
  </si>
  <si>
    <t>CPF 37406598823</t>
  </si>
  <si>
    <t>Rua Joaquim de Souza 35, Aguaí - CEP: 13860460, São Paulo</t>
  </si>
  <si>
    <t>37406598823</t>
  </si>
  <si>
    <t>Rua Joaquim de Souza 35 / Referencia: em frente ao sindicato - CEP 13860460 - Parque Miguelito, Aguaí, São Paulo</t>
  </si>
  <si>
    <t>Aguaí</t>
  </si>
  <si>
    <t>13860460</t>
  </si>
  <si>
    <t>24 de maio | 02:25</t>
  </si>
  <si>
    <t>24 de maio | 11:38</t>
  </si>
  <si>
    <t>MEL43421055931LMXDF01</t>
  </si>
  <si>
    <t>2000008340847532</t>
  </si>
  <si>
    <t>22 de maio de 2024 18:18 hs.</t>
  </si>
  <si>
    <t>552014</t>
  </si>
  <si>
    <t>MLB3053046495</t>
  </si>
  <si>
    <t>Bandeja C4 Pallas 2007 Á 2013 Lado Direito</t>
  </si>
  <si>
    <t>Marion Figueiredo</t>
  </si>
  <si>
    <t>CPF 06775694679</t>
  </si>
  <si>
    <t>bejamin dias 6 - Contabilidade Genesis 2 andar, Belo Horizonte - CEP: 30640520, Minas Gerais</t>
  </si>
  <si>
    <t>06775694679</t>
  </si>
  <si>
    <t>Rua Rei Cristo 7 / casa de cima - CEP 32040310 - Santa Edwiges, Contagem, Minas Gerais</t>
  </si>
  <si>
    <t>32040310</t>
  </si>
  <si>
    <t>24 de maio | 17:30</t>
  </si>
  <si>
    <t>MEL43421036083LMXDF01</t>
  </si>
  <si>
    <t>2000008340828422</t>
  </si>
  <si>
    <t>22 de maio de 2024 18:15 hs.</t>
  </si>
  <si>
    <t>MLB2949519168</t>
  </si>
  <si>
    <t>Fabio Mesquita</t>
  </si>
  <si>
    <t>CPF 02173349708</t>
  </si>
  <si>
    <t>Rua Getulio 321 - Bloco 1 Ap 603, Rio de Janeiro - CEP: 20775000, Rio de Janeiro</t>
  </si>
  <si>
    <t>02173349708</t>
  </si>
  <si>
    <t>Rua Getúlio 321 / 603 - CEP 20775000 - Todos os Santos, Rio de Janeiro, Rio de Janeiro</t>
  </si>
  <si>
    <t>20775000</t>
  </si>
  <si>
    <t>24 de maio | 16:04</t>
  </si>
  <si>
    <t>MEL43421023829LMXDF01</t>
  </si>
  <si>
    <t>2000008340750684</t>
  </si>
  <si>
    <t>22 de maio de 2024 18:05 hs.</t>
  </si>
  <si>
    <t>Você tem até segunda-feira, 10 de junho para nos avisar sobre as condições em que recebeu o produto. Após esse prazo, vamos entender que ele foi entregue conforme o esperado.</t>
  </si>
  <si>
    <t>4034</t>
  </si>
  <si>
    <t>MLB3259375025</t>
  </si>
  <si>
    <t>Capa De Pedal Freio Embreagem Acelerador Astra 2005 Diante</t>
  </si>
  <si>
    <t>Marcos Aparecido Rodrigues</t>
  </si>
  <si>
    <t>CPF 14395424813</t>
  </si>
  <si>
    <t>Rua Walter Rossi 413 - casa, Pradópolis - CEP: 14850000, São Paulo</t>
  </si>
  <si>
    <t>14395424813</t>
  </si>
  <si>
    <t>24 de maio | 00:45</t>
  </si>
  <si>
    <t>24 de maio | 14:42</t>
  </si>
  <si>
    <t>MEL43420990249LMXDF01</t>
  </si>
  <si>
    <t>29 de maio | 15:09</t>
  </si>
  <si>
    <t>5 de junho | 17:04</t>
  </si>
  <si>
    <t>QN062612952BR</t>
  </si>
  <si>
    <t>2000008340717748</t>
  </si>
  <si>
    <t>22 de maio de 2024 18:03 hs.</t>
  </si>
  <si>
    <t>442083</t>
  </si>
  <si>
    <t>MLB3079148546</t>
  </si>
  <si>
    <t>Bandeja Inferior Ambos Lados Logus 1993 A 1996 Sem Pivô</t>
  </si>
  <si>
    <t>Stefani Bielinki Knopf</t>
  </si>
  <si>
    <t>CPF 15609143942</t>
  </si>
  <si>
    <t>rua Marechal Deodoro da fonseca 410 - de frente ao CTG, Santa Isabel do Ivaí - CEP: 87910000, Paraná</t>
  </si>
  <si>
    <t>15609143942</t>
  </si>
  <si>
    <t>rua Marechal Deodoro da fonseca 410 / de frente ao CTG Referencia: casa azul de frente ao CTG só chamar - CEP 87910000 - Deodoro da fonseca, Santa Isabel do Ivaí, Paraná</t>
  </si>
  <si>
    <t>Santa Isabel do Ivaí</t>
  </si>
  <si>
    <t>87910000</t>
  </si>
  <si>
    <t>25 de maio | 03:24</t>
  </si>
  <si>
    <t>27 de maio | 15:54</t>
  </si>
  <si>
    <t>MEL43420980899LMXDF01</t>
  </si>
  <si>
    <t>2000008340559668</t>
  </si>
  <si>
    <t>22 de maio de 2024 17:42 hs.</t>
  </si>
  <si>
    <t>MLB4195016876</t>
  </si>
  <si>
    <t>Cabo De Embreagem 206 Manual 1.0 Soleil -reg Manual Até 2002</t>
  </si>
  <si>
    <t>Alessandro Donizete</t>
  </si>
  <si>
    <t>CPF 21378419839</t>
  </si>
  <si>
    <t>José felipe 386 - marmoraria, Barrinha - CEP: 14860000, São Paulo</t>
  </si>
  <si>
    <t>21378419839</t>
  </si>
  <si>
    <t>Rua José Felipe 386 / marmoraria - CEP 14860000 - Califórnia 1, Barrinha, São Paulo</t>
  </si>
  <si>
    <t>24 de maio | 12:47</t>
  </si>
  <si>
    <t>MEL43421066038LMXDF01</t>
  </si>
  <si>
    <t>2000008340042546</t>
  </si>
  <si>
    <t>22 de maio de 2024 17:10 hs.</t>
  </si>
  <si>
    <t>MLB2819077665</t>
  </si>
  <si>
    <t>Wanderson Pereira Amanco</t>
  </si>
  <si>
    <t>CPF 39077237836</t>
  </si>
  <si>
    <t>Rua Otelo Augusto Ribeiro 713 - casa 9, São Paulo - CEP: 08412000, São Paulo</t>
  </si>
  <si>
    <t>39077237836</t>
  </si>
  <si>
    <t>Rua Otelo Augusto Ribeiro 713 / casa 9 Referencia: viela ao lado do condomínio costa do sol - CEP 08412000 - Guaianazes, São Paulo, São Paulo</t>
  </si>
  <si>
    <t>08412000</t>
  </si>
  <si>
    <t>23 de maio | 16:15</t>
  </si>
  <si>
    <t>23 de maio | 17:15</t>
  </si>
  <si>
    <t>RODOLFO LIMA DE SOUSA</t>
  </si>
  <si>
    <t>43420833616</t>
  </si>
  <si>
    <t>2000008340271884</t>
  </si>
  <si>
    <t>22 de maio de 2024 17:09 hs.</t>
  </si>
  <si>
    <t>KIT-FTK3321/22</t>
  </si>
  <si>
    <t>MLB3173836062</t>
  </si>
  <si>
    <t>Kit Coifa Semi Eixo Lado Câmbio Roda Strada 1998 A 2012</t>
  </si>
  <si>
    <t>clovis castro araujo</t>
  </si>
  <si>
    <t>CPF 76912230300</t>
  </si>
  <si>
    <t>Rua da Difusora 114, Estreito - CEP: 65975000, Maranhão</t>
  </si>
  <si>
    <t>76912230300</t>
  </si>
  <si>
    <t>Rua da Difusora 114 / Cx 33 - CEP 65975000 - Planalto 3, Estreito, Maranhão</t>
  </si>
  <si>
    <t>Estreito</t>
  </si>
  <si>
    <t>65975000</t>
  </si>
  <si>
    <t>24 de maio | 03:08</t>
  </si>
  <si>
    <t>7 de junho | 20:03</t>
  </si>
  <si>
    <t>Jad Logistica Ltda</t>
  </si>
  <si>
    <t>12108800572223</t>
  </si>
  <si>
    <t>https://www.jadlog.com.br/trackingml.jsp?pedido=12108800572223</t>
  </si>
  <si>
    <t>2000008340269932</t>
  </si>
  <si>
    <t>MLB2065118550</t>
  </si>
  <si>
    <t>Suporte (coxim) Radiador Montana Antiga 2002/2012</t>
  </si>
  <si>
    <t>ariadne rocha</t>
  </si>
  <si>
    <t>CPF 38539978806</t>
  </si>
  <si>
    <t>humbero amadeu catanezzi baccim  275, serra negra  - CEP: 13930000, São Paulo</t>
  </si>
  <si>
    <t>38539978806</t>
  </si>
  <si>
    <t>Álvaro mendes de toledo 236 / casa cinza de esquin - CEP 13930000 - bosque das arapongas, Serra Negra, São Paulo</t>
  </si>
  <si>
    <t>Serra Negra</t>
  </si>
  <si>
    <t>13930000</t>
  </si>
  <si>
    <t>24 de maio | 12:41</t>
  </si>
  <si>
    <t>MEL43420940860LMXDF01</t>
  </si>
  <si>
    <t>2000008339829974</t>
  </si>
  <si>
    <t>22 de maio de 2024 16:18 hs.</t>
  </si>
  <si>
    <t>Jefferson Cardoso</t>
  </si>
  <si>
    <t>CPF 99002604572</t>
  </si>
  <si>
    <t>Simões filho ba 90, Simões Filho - CEP: 43700000, Bahia</t>
  </si>
  <si>
    <t>99002604572</t>
  </si>
  <si>
    <t>Subida da cocota SN / Pousada marinho Referencia: Antiga pousada marinho, ao lado mercadinho verde mar,na subida da cocota casa 1 andar branca portão marrom. - CEP 55900000 - Ponta de pedra, Goiana, Pernambuco</t>
  </si>
  <si>
    <t>Goiana</t>
  </si>
  <si>
    <t>55900000</t>
  </si>
  <si>
    <t>25 de maio | 15:14</t>
  </si>
  <si>
    <t>MEL43420746284LMXDF01</t>
  </si>
  <si>
    <t>2000008339709262</t>
  </si>
  <si>
    <t>22 de maio de 2024 16:03 hs.</t>
  </si>
  <si>
    <t>552001/02</t>
  </si>
  <si>
    <t>MLB2864254975</t>
  </si>
  <si>
    <t>Par Bandeja Peugeot 206 Todos 1999 A 2010</t>
  </si>
  <si>
    <t>MARCIA LEMOS BARBOSA DA SILVA 21724106830</t>
  </si>
  <si>
    <t>CNPJ 48268883000141</t>
  </si>
  <si>
    <t>Rua 14 JP 1658, Rio Claro - CEP: 13502190, São Paulo</t>
  </si>
  <si>
    <t>587475710115</t>
  </si>
  <si>
    <t>48268883000141</t>
  </si>
  <si>
    <t>Rua 14 JP 1658 / casa - CEP 13502190 - Jardim Residencial das Palmeiras, Rio Claro, São Paulo</t>
  </si>
  <si>
    <t>13502190</t>
  </si>
  <si>
    <t>25 de maio | 01:42</t>
  </si>
  <si>
    <t>25 de maio | 17:12</t>
  </si>
  <si>
    <t>MEL43420687340LMXDF01</t>
  </si>
  <si>
    <t>2000008339387218</t>
  </si>
  <si>
    <t>22 de maio de 2024 15:28 hs.</t>
  </si>
  <si>
    <t>66643</t>
  </si>
  <si>
    <t>MLB3021591462</t>
  </si>
  <si>
    <t>Cabo De Seleção Strada 1.6 1.8 16v E-torq 2011 Em Diante</t>
  </si>
  <si>
    <t>wantuil pereira goncalves</t>
  </si>
  <si>
    <t>CPF 03316431896</t>
  </si>
  <si>
    <t>Rua Hollywood 195, Jacareí - CEP: 12305740, São Paulo</t>
  </si>
  <si>
    <t>03316431896</t>
  </si>
  <si>
    <t>Rua Manoel Martins Rodrigues 86 / casa - CEP 12630000 - pitéu, Cachoeira Paulista, São Paulo</t>
  </si>
  <si>
    <t>Cachoeira Paulista</t>
  </si>
  <si>
    <t>12630000</t>
  </si>
  <si>
    <t>24 de maio | 02:36</t>
  </si>
  <si>
    <t>24 de maio | 17:14</t>
  </si>
  <si>
    <t>MEL43420386055LMXDF01</t>
  </si>
  <si>
    <t>2000005797957391</t>
  </si>
  <si>
    <t>22 de maio de 2024 15:19 hs.</t>
  </si>
  <si>
    <t>4kit-12152</t>
  </si>
  <si>
    <t>MLB2222212195</t>
  </si>
  <si>
    <t>4 Kits Pino Bucha Dobradiça Porta Pampa 1995</t>
  </si>
  <si>
    <t>Jair da Silva</t>
  </si>
  <si>
    <t>CPF 09097631866</t>
  </si>
  <si>
    <t>Rua Henrique Sammartino 224 - APTO 102, Jandira - CEP: 06600160, São Paulo</t>
  </si>
  <si>
    <t>09097631866</t>
  </si>
  <si>
    <t>Rua Maria José 171 / casa - CEP 06626090 - Jardim Europa, Jandira, São Paulo</t>
  </si>
  <si>
    <t>Jandira</t>
  </si>
  <si>
    <t>06626090</t>
  </si>
  <si>
    <t>23 de maio | 18:35</t>
  </si>
  <si>
    <t>23 de maio | 20:17</t>
  </si>
  <si>
    <t>43420498566</t>
  </si>
  <si>
    <t>2000005797961285</t>
  </si>
  <si>
    <t>22 de maio de 2024 15:18 hs.</t>
  </si>
  <si>
    <t>MLB2819223407</t>
  </si>
  <si>
    <t>Cabo Embreagem Parati Saveiro Gol 94 95 96 97 98</t>
  </si>
  <si>
    <t>Luiz Gustavo Gamez Nunez</t>
  </si>
  <si>
    <t>CPF 44866684801</t>
  </si>
  <si>
    <t>Avenida Albuquerque Lins 900, Pindamonhangaba - CEP: 12410030, São Paulo</t>
  </si>
  <si>
    <t>44866684801</t>
  </si>
  <si>
    <t>Avenida Albuquerque Lins 900 / apto 34, bloco 1 Referencia: prédio amarelo em frente escola João Pedro Cardoso - CEP 12410030 - Parque São Benedito, Pindamonhangaba, São Paulo</t>
  </si>
  <si>
    <t>Pindamonhangaba</t>
  </si>
  <si>
    <t>12410030</t>
  </si>
  <si>
    <t>24 de maio | 11:50</t>
  </si>
  <si>
    <t>MEL43420503752LMXDF01</t>
  </si>
  <si>
    <t>2000008339244610</t>
  </si>
  <si>
    <t>22 de maio de 2024 15:12 hs.</t>
  </si>
  <si>
    <t>222014</t>
  </si>
  <si>
    <t>MLB2915215061</t>
  </si>
  <si>
    <t>Bandeja Superior Direita Com Pivô Ranger 1998 A 2011</t>
  </si>
  <si>
    <t>Katryel Pavanatto</t>
  </si>
  <si>
    <t>CPF 03049579099</t>
  </si>
  <si>
    <t>Avenida Adolfo Emílio Karnopp 2460 - casa, Passa Sete - CEP: 96908000, Rio Grande do Sul</t>
  </si>
  <si>
    <t>03049579099</t>
  </si>
  <si>
    <t>R. BARÃO DO ARROIO GRANDE 396 / CEP 96830504 - Arroio Grande, Santa Cruz do Sul, Rio Grande do Sul</t>
  </si>
  <si>
    <t>Santa Cruz do Sul</t>
  </si>
  <si>
    <t>96830504</t>
  </si>
  <si>
    <t>25 de maio | 04:08</t>
  </si>
  <si>
    <t>MEL43420479294LMXDF01</t>
  </si>
  <si>
    <t>https://myaccount.mercadolivre.com.br/shipments/43420479294/detail</t>
  </si>
  <si>
    <t>2000008339131188</t>
  </si>
  <si>
    <t>22 de maio de 2024 15:00 hs.</t>
  </si>
  <si>
    <t>MLB3648941583</t>
  </si>
  <si>
    <t>Alexandre Costa</t>
  </si>
  <si>
    <t>CPF 16143807833</t>
  </si>
  <si>
    <t>Rua Domingos Cerchiari 157, Santo André - CEP: 09182300, São Paulo</t>
  </si>
  <si>
    <t>16143807833</t>
  </si>
  <si>
    <t>Rua Domingos Cerchiari 157 / Referencia: travessa da marginal taioca - CEP 09182300 - Jardim Las Vegas, Santo André, São Paulo</t>
  </si>
  <si>
    <t>09182300</t>
  </si>
  <si>
    <t>23 de maio | 16:03</t>
  </si>
  <si>
    <t>23 de maio | 17:59</t>
  </si>
  <si>
    <t>EDUARDA BRANDÃO</t>
  </si>
  <si>
    <t>43420431118</t>
  </si>
  <si>
    <t>2000008339095680</t>
  </si>
  <si>
    <t>22 de maio de 2024 14:56 hs.</t>
  </si>
  <si>
    <t>Par-12152</t>
  </si>
  <si>
    <t>MLB2221259153</t>
  </si>
  <si>
    <t>2 Kits Pino Buchas Dobradiça Porta Del Rey Scala 89</t>
  </si>
  <si>
    <t>José Alves</t>
  </si>
  <si>
    <t>CPF 06715725802</t>
  </si>
  <si>
    <t>Rua Winifrida 348, Barra Bonita - CEP: 17340000, São Paulo</t>
  </si>
  <si>
    <t>06715725802</t>
  </si>
  <si>
    <t>Avenida 15 de Novembro 224 / FUNDOS - CEP 17340047 - Centro, Barra Bonita, São Paulo</t>
  </si>
  <si>
    <t>Barra Bonita</t>
  </si>
  <si>
    <t>17340047</t>
  </si>
  <si>
    <t>24 de maio | 01:21</t>
  </si>
  <si>
    <t>24 de maio | 17:01</t>
  </si>
  <si>
    <t>MEL43420415538LMXDF01</t>
  </si>
  <si>
    <t>https://myaccount.mercadolivre.com.br/shipments/43420415538/detail</t>
  </si>
  <si>
    <t>2000008339088328</t>
  </si>
  <si>
    <t>22 de maio de 2024 14:54 hs.</t>
  </si>
  <si>
    <t>Chegará entre 17 e 20 de junho. Se houver algum problema, você pode nos avisar quando receber.</t>
  </si>
  <si>
    <t>Par-5711</t>
  </si>
  <si>
    <t>MLB2810419158</t>
  </si>
  <si>
    <t>Par Bieleta Dianteira C3 Picasso 2012 Em Diante</t>
  </si>
  <si>
    <t>Andre Alexsander Landim Marques</t>
  </si>
  <si>
    <t>CPF 66230080125</t>
  </si>
  <si>
    <t>AVENIDA SAO FRANCISCO DE ASSIS 181, Anápolis - CEP: 75110810, Goiás</t>
  </si>
  <si>
    <t>66230080125</t>
  </si>
  <si>
    <t>25 de maio | 11:04</t>
  </si>
  <si>
    <t>MEL43420249193LMXDF01</t>
  </si>
  <si>
    <t>https://myaccount.mercadolivre.com.br/shipments/43420249193/detail</t>
  </si>
  <si>
    <t>7 de junho | 11:31</t>
  </si>
  <si>
    <t>QN210719772BR</t>
  </si>
  <si>
    <t>2000008338437420</t>
  </si>
  <si>
    <t>22 de maio de 2024 13:48 hs.</t>
  </si>
  <si>
    <t>MLB2223311923</t>
  </si>
  <si>
    <t>Terminal Cabo De Engate Golf Vw Polo 2000</t>
  </si>
  <si>
    <t>Marcelo Silva Barbosa</t>
  </si>
  <si>
    <t>CPF 08672509765</t>
  </si>
  <si>
    <t>Rua Bahia 121, Nova Iguaçu - CEP: 26060310, Rio de Janeiro</t>
  </si>
  <si>
    <t>08672509765</t>
  </si>
  <si>
    <t>Rua Bahia 121 / Casa 2 - CEP 26060310 - Vila Gaúcha, Nova Iguaçu, Rio de Janeiro</t>
  </si>
  <si>
    <t>Nova Iguaçu</t>
  </si>
  <si>
    <t>26060310</t>
  </si>
  <si>
    <t>23 de maio | 01:51</t>
  </si>
  <si>
    <t>23 de maio | 15:54</t>
  </si>
  <si>
    <t>MEL43420128294LMXDF01</t>
  </si>
  <si>
    <t>2000008338395334</t>
  </si>
  <si>
    <t>22 de maio de 2024 13:41 hs.</t>
  </si>
  <si>
    <t>MLB3250096571</t>
  </si>
  <si>
    <t>Jaedes Pereira Dos Santos</t>
  </si>
  <si>
    <t>CPF 01879080109</t>
  </si>
  <si>
    <t>Rua C Qd 02 TL 51 SN - Ao l pelotão polícia, São Domingos - CEP: 73860000, Goiás</t>
  </si>
  <si>
    <t>01879080109</t>
  </si>
  <si>
    <t>Rua C Qd 02 TL 51 SN / Ao l pelotão polícia Referencia: Rua C QD 02 TL 51 Vila Mutirão Ao lado do pelotão de polícia São Domingos Goiás - CEP 73860000 - Vila Mutirão, São Domingos, Goiás</t>
  </si>
  <si>
    <t>São Domingos</t>
  </si>
  <si>
    <t>73860000</t>
  </si>
  <si>
    <t>23 de maio | 01:41</t>
  </si>
  <si>
    <t>24 de maio | 17:03</t>
  </si>
  <si>
    <t>MEL43419949775LMXDF01</t>
  </si>
  <si>
    <t>2000008337991692</t>
  </si>
  <si>
    <t>22 de maio de 2024 13:00 hs.</t>
  </si>
  <si>
    <t>MLB2122690727</t>
  </si>
  <si>
    <t>Kit Pino Guia Bucha Pinça Freio Palio Weekend 1996 Até 2015</t>
  </si>
  <si>
    <t>Rafael Vogel</t>
  </si>
  <si>
    <t>CPF 14950762702</t>
  </si>
  <si>
    <t>Rua Redentor 13 - Casa 2, Cabo Frio - CEP: 28915090, Rio de Janeiro</t>
  </si>
  <si>
    <t>14950762702</t>
  </si>
  <si>
    <t>Rua Redentor 13 / Casa 2 Referencia: muro verde e portão branco - CEP 28915090 - Jardim Excelsior, Cabo Frio, Rio de Janeiro</t>
  </si>
  <si>
    <t>Cabo Frio</t>
  </si>
  <si>
    <t>28915090</t>
  </si>
  <si>
    <t>23 de maio | 09:00</t>
  </si>
  <si>
    <t>24 de maio | 12:07</t>
  </si>
  <si>
    <t>MEL43419774323LMXDF01</t>
  </si>
  <si>
    <t>2000008337511646</t>
  </si>
  <si>
    <t>22 de maio de 2024 12:08 hs.</t>
  </si>
  <si>
    <t>227203</t>
  </si>
  <si>
    <t>MLB2699458146</t>
  </si>
  <si>
    <t>Cabo De Embreagem Peugeot 206 Até 03 1.1 1.3 1.6 Reg Manual</t>
  </si>
  <si>
    <t>eunice carvalho banda</t>
  </si>
  <si>
    <t>CPF 01916341748</t>
  </si>
  <si>
    <t>Rua Belisário Dos Santos 32 - Sobrado, Rio de Janeiro - CEP: 23055250, Rio de Janeiro</t>
  </si>
  <si>
    <t>01916341748</t>
  </si>
  <si>
    <t>Rua Belisário dos Santos 32 / Sobrado - CEP 23055250 - Campo Grande, Rio de Janeiro, Rio de Janeiro</t>
  </si>
  <si>
    <t>23055250</t>
  </si>
  <si>
    <t>23 de maio | 01:35</t>
  </si>
  <si>
    <t>23 de maio | 17:04</t>
  </si>
  <si>
    <t>MEL43419718444LMXDF01</t>
  </si>
  <si>
    <t>2000008337259046</t>
  </si>
  <si>
    <t>22 de maio de 2024 11:38 hs.</t>
  </si>
  <si>
    <t>MLB2996474359</t>
  </si>
  <si>
    <t>Par Bandeja Traseira Uno Fire 2002 A 2011</t>
  </si>
  <si>
    <t>Aurélio de Azeredo dos Santos</t>
  </si>
  <si>
    <t>CPF 01756316708</t>
  </si>
  <si>
    <t>Rua Francisco Arueira 48 - Fundos, Campos dos Goytacazes - CEP: 28055040, Rio de Janeiro</t>
  </si>
  <si>
    <t>01756316708</t>
  </si>
  <si>
    <t>Rua Francisco Arueira 48 / Casa - Fundos - CEP 28055040 - Parque Corrientes, Campos dos Goytacazes, Rio de Janeiro</t>
  </si>
  <si>
    <t>Campos dos Goytacazes</t>
  </si>
  <si>
    <t>28055040</t>
  </si>
  <si>
    <t>23 de maio | 09:14</t>
  </si>
  <si>
    <t>24 de maio | 15:07</t>
  </si>
  <si>
    <t>MEL43419441897LMXDF01</t>
  </si>
  <si>
    <t>2000005795058781</t>
  </si>
  <si>
    <t>22 de maio de 2024 11:36 hs.</t>
  </si>
  <si>
    <t>4079</t>
  </si>
  <si>
    <t>MLB2652059891</t>
  </si>
  <si>
    <t>Kit Capa De Pedal New Fiesta/ New Ka/ New Ecosport</t>
  </si>
  <si>
    <t>Diego Altran Gonzales</t>
  </si>
  <si>
    <t>CPF 21506767885</t>
  </si>
  <si>
    <t>Rua Professor Luiz de Pádua 120, Campinas - CEP: 13087555, São Paulo</t>
  </si>
  <si>
    <t>21506767885</t>
  </si>
  <si>
    <t>Rua Professor Luiz de Pádua 120 / casa 3 - CEP 13087555 - Parque Rural Fazenda Santa Cândida, Campinas, São Paulo</t>
  </si>
  <si>
    <t>Campinas</t>
  </si>
  <si>
    <t>13087555</t>
  </si>
  <si>
    <t>23 de maio | 02:45</t>
  </si>
  <si>
    <t>23 de maio | 13:00</t>
  </si>
  <si>
    <t>MEL43419433667LMXDF01</t>
  </si>
  <si>
    <t>2000008337191518</t>
  </si>
  <si>
    <t>22 de maio de 2024 11:33 hs.</t>
  </si>
  <si>
    <t>222021</t>
  </si>
  <si>
    <t>MLB3006214025</t>
  </si>
  <si>
    <t>Bandeja Inferior Esquerda Ka Sem Pivô 1996 Á 2007</t>
  </si>
  <si>
    <t>Franciele Pires Cabreira</t>
  </si>
  <si>
    <t>CPF 03430446090</t>
  </si>
  <si>
    <t>Rua Oswaldo Simões de Carvalho Nobre 134, São Gabriel - CEP: 97310424, Rio Grande do Sul</t>
  </si>
  <si>
    <t>03430446090</t>
  </si>
  <si>
    <t>Rua Oswaldo Simões de Carvalho Nobre 134 / CEP 97310404 - São Bento, São Gabriel, Rio Grande do Sul</t>
  </si>
  <si>
    <t>São Gabriel</t>
  </si>
  <si>
    <t>97310404</t>
  </si>
  <si>
    <t>23 de maio | 05:11</t>
  </si>
  <si>
    <t>27 de maio | 08:50</t>
  </si>
  <si>
    <t>MEL43419413949LMXDF01</t>
  </si>
  <si>
    <t>2000008336887316</t>
  </si>
  <si>
    <t>22 de maio de 2024 10:59 hs.</t>
  </si>
  <si>
    <t>Luana Francis Alves Guimaraes</t>
  </si>
  <si>
    <t>CPF 10641419600</t>
  </si>
  <si>
    <t>Avenida cianita 153 - Casa, Madre de Deus de Minas - CEP: 37305000, Minas Gerais</t>
  </si>
  <si>
    <t>10641419600</t>
  </si>
  <si>
    <t>23 de maio | 02:09</t>
  </si>
  <si>
    <t>23 de maio | 17:23</t>
  </si>
  <si>
    <t>MEL43419435454LMXDF01</t>
  </si>
  <si>
    <t>27 de maio | 11:19</t>
  </si>
  <si>
    <t>QN219892129BR</t>
  </si>
  <si>
    <t>2000008336589102</t>
  </si>
  <si>
    <t>22 de maio de 2024 10:20 hs.</t>
  </si>
  <si>
    <t>Auto Mecânica</t>
  </si>
  <si>
    <t>CPF 08769424780</t>
  </si>
  <si>
    <t>Estrada de búzios Q 1 LT 03 bairro caminho de búzios 3 - Em frente o bairro tangara. ao lado agência de carros., Cabo Frio - CEP: 28922350, Rio de Janeiro</t>
  </si>
  <si>
    <t>08769424780</t>
  </si>
  <si>
    <t>Avenida A 67 / v .A . Reserva do Peró - Rua .lateralo azilo Referencia: Mecânica GNK - CEP 28921710 - Reserva do Peró, Cabo Frio, Rio de Janeiro</t>
  </si>
  <si>
    <t>28921710</t>
  </si>
  <si>
    <t>24 de maio | 14:44</t>
  </si>
  <si>
    <t>MEL43419298132LMXDF01</t>
  </si>
  <si>
    <t>2000008336557310</t>
  </si>
  <si>
    <t>22 de maio de 2024 10:17 hs.</t>
  </si>
  <si>
    <t>Sandro Silva da Hora</t>
  </si>
  <si>
    <t>CPF 02834331596</t>
  </si>
  <si>
    <t>Rua Jair Borges Valiense 202 - casa, Porto Seguro - CEP: 45810000, Bahia</t>
  </si>
  <si>
    <t>02834331596</t>
  </si>
  <si>
    <t>Rua Jair Borges Valiense 202 / casa Referencia: rua Jair Borges valiense 
prossimo u mercado ideal - CEP 45810000 - cambolo, Porto Seguro, Bahia</t>
  </si>
  <si>
    <t>Porto Seguro</t>
  </si>
  <si>
    <t>45810000</t>
  </si>
  <si>
    <t>23 de maio | 05:59</t>
  </si>
  <si>
    <t>26 de maio | 19:24</t>
  </si>
  <si>
    <t>MEL43419129827LMXDF01</t>
  </si>
  <si>
    <t>2000005796418079</t>
  </si>
  <si>
    <t>22 de maio de 2024 09:55 hs.</t>
  </si>
  <si>
    <t>MLB3012629240</t>
  </si>
  <si>
    <t>Par Bandeja Dianteira Astra Sem Pivô 1999 Á 2011</t>
  </si>
  <si>
    <t>adriano souza</t>
  </si>
  <si>
    <t>CPF 34712200898</t>
  </si>
  <si>
    <t>Santa Tereza 40 - tocar no 6, Cubatão - CEP: 11531230, São Paulo</t>
  </si>
  <si>
    <t>34712200898</t>
  </si>
  <si>
    <t>Rua João Marion 193 / tocar no 6 - CEP 11533220 - Jardim Casqueiro, Cubatão, São Paulo</t>
  </si>
  <si>
    <t>Cubatão</t>
  </si>
  <si>
    <t>11533220</t>
  </si>
  <si>
    <t>23 de maio | 02:06</t>
  </si>
  <si>
    <t>23 de maio | 15:53</t>
  </si>
  <si>
    <t>MEL43419210008LMXDF01</t>
  </si>
  <si>
    <t>2000005796053781</t>
  </si>
  <si>
    <t>22 de maio de 2024 07:31 hs.</t>
  </si>
  <si>
    <t>Maikon Costa</t>
  </si>
  <si>
    <t>CPF 11409553906</t>
  </si>
  <si>
    <t>Egidio Gabriel Agustini 108, Bituruna - CEP: 84650000, Paraná</t>
  </si>
  <si>
    <t>11409553906</t>
  </si>
  <si>
    <t>principal SN Santo Antônio do Iratim SN / loja da Dani Referencia: Em frente ao colégio estadual irmã Clara na loja da Dani - CEP 84650000 - Santo Antônio do iratim, Santo Antônio do Iratim, Paraná</t>
  </si>
  <si>
    <t>Santo Antônio do Iratim</t>
  </si>
  <si>
    <t>84650000</t>
  </si>
  <si>
    <t>23 de maio | 09:20</t>
  </si>
  <si>
    <t>24 de maio | 16:37</t>
  </si>
  <si>
    <t>MEL43418718097LMXDF01</t>
  </si>
  <si>
    <t>2000008334041900</t>
  </si>
  <si>
    <t>21 de maio de 2024 22:47 hs.</t>
  </si>
  <si>
    <t>Chegou em 22 de maio</t>
  </si>
  <si>
    <t>FTK3321K</t>
  </si>
  <si>
    <t>MLB3156459897</t>
  </si>
  <si>
    <t>Coifa Semi Eixo Câmbio Ambos Lados Novo Uno 2016 A 2021</t>
  </si>
  <si>
    <t>Tiago Rodrigues</t>
  </si>
  <si>
    <t>CPF 37848722805</t>
  </si>
  <si>
    <t>Timbé Do Sul 25 - Viela Ideia, Guarulhos - CEP: 07252100, São Paulo</t>
  </si>
  <si>
    <t>37848722805</t>
  </si>
  <si>
    <t>Rua Timbé do Sul 210 / Viela Ideia Referencia: Viela ideia enfrente adega da Vanda  casa 25 na viela - CEP 07252100 - Jardim Normandia, Guarulhos, São Paulo</t>
  </si>
  <si>
    <t>07252100</t>
  </si>
  <si>
    <t>22 de maio | 16:51</t>
  </si>
  <si>
    <t>22 de maio | 20:02</t>
  </si>
  <si>
    <t>JONATAS GOMES DA SILVA FRANCA</t>
  </si>
  <si>
    <t>43418039985</t>
  </si>
  <si>
    <t>2000008333697540</t>
  </si>
  <si>
    <t>21 de maio de 2024 22:09 hs.</t>
  </si>
  <si>
    <t>Ademario Lima Santana Lima</t>
  </si>
  <si>
    <t>CPF 33364823804</t>
  </si>
  <si>
    <t>Rua John Speers SN - 1569, São Paulo - CEP: 08265040, São Paulo</t>
  </si>
  <si>
    <t>33364823804</t>
  </si>
  <si>
    <t>Rua John Speers SN / 1569 Referencia: borracharia - CEP 08265040 - Jardim Helian, São Paulo, São Paulo</t>
  </si>
  <si>
    <t>08265040</t>
  </si>
  <si>
    <t>22 de maio | 16:12</t>
  </si>
  <si>
    <t>22 de maio | 18:08</t>
  </si>
  <si>
    <t>43418049284</t>
  </si>
  <si>
    <t>2000005794847801</t>
  </si>
  <si>
    <t>21 de maio de 2024 22:04 hs.</t>
  </si>
  <si>
    <t>MLB2860212445</t>
  </si>
  <si>
    <t>Par Morceguinho Dianteiro Celta 1998 A 2015</t>
  </si>
  <si>
    <t>rodrigo teixeira</t>
  </si>
  <si>
    <t>CPF 13428093607</t>
  </si>
  <si>
    <t>Honorio De Abreu 2789 - casa, Patrocínio - CEP: 38740000, Minas Gerais</t>
  </si>
  <si>
    <t>13428093607</t>
  </si>
  <si>
    <t>Avenida das Acácias 626 / portao grande decima - CEP 38748696 - Morada Nova, Patrocínio, Minas Gerais</t>
  </si>
  <si>
    <t>Patrocínio</t>
  </si>
  <si>
    <t>38748696</t>
  </si>
  <si>
    <t>23 de maio | 08:14</t>
  </si>
  <si>
    <t>24 de maio | 10:40</t>
  </si>
  <si>
    <t>MEL43418039420LMXDF01</t>
  </si>
  <si>
    <t>2000008333368696</t>
  </si>
  <si>
    <t>21 de maio de 2024 21:29 hs.</t>
  </si>
  <si>
    <t>MLB3301461650</t>
  </si>
  <si>
    <t>Adriano Souza</t>
  </si>
  <si>
    <t>CPF 18411081893</t>
  </si>
  <si>
    <t>RUA MONTENEGRO 264, Guarujá - CEP: 11410040, São Paulo</t>
  </si>
  <si>
    <t>18411081893</t>
  </si>
  <si>
    <t>RUA MONTENEGRO 264 / Loja 1 - cjt 2 - CEP 11410040 - Pitangueiras, Guarujá, São Paulo</t>
  </si>
  <si>
    <t>Guarujá</t>
  </si>
  <si>
    <t>11410040</t>
  </si>
  <si>
    <t>23 de maio | 14:10</t>
  </si>
  <si>
    <t>MEL43417745375LMXDF01</t>
  </si>
  <si>
    <t>https://myaccount.mercadolivre.com.br/shipments/43417745375/detail</t>
  </si>
  <si>
    <t>2000008333226568</t>
  </si>
  <si>
    <t>21 de maio de 2024 21:13 hs.</t>
  </si>
  <si>
    <t>552001-5701</t>
  </si>
  <si>
    <t>MLB2867187450</t>
  </si>
  <si>
    <t>Bandeja E Bieleta Lado Esquerd Peugeot 206 Todos 1999 A 2010</t>
  </si>
  <si>
    <t>Ana Claudia da Silva Prado</t>
  </si>
  <si>
    <t>CPF 05228810501</t>
  </si>
  <si>
    <t>Rua Camilo de jesus lima 85, Veredinha - CEP: 45109000, Bahia</t>
  </si>
  <si>
    <t>05228810501</t>
  </si>
  <si>
    <t>Rua Camilo de jesus lima 85 / CEP 45109000 - centro, Veredinha, Bahia</t>
  </si>
  <si>
    <t>Veredinha</t>
  </si>
  <si>
    <t>45109000</t>
  </si>
  <si>
    <t>26 de maio | 11:03</t>
  </si>
  <si>
    <t>MEL43417683209LMXDF01</t>
  </si>
  <si>
    <t>2000008333169964</t>
  </si>
  <si>
    <t>21 de maio de 2024 21:11 hs.</t>
  </si>
  <si>
    <t>66300/1</t>
  </si>
  <si>
    <t>MLB3248137667</t>
  </si>
  <si>
    <t>Par Cabo De Freio Traseiro Palio City Ex El Elx 96 A 00</t>
  </si>
  <si>
    <t>jessica oliveira</t>
  </si>
  <si>
    <t>CPF 09002801408</t>
  </si>
  <si>
    <t>rua . inacio felix de araujo 26 - casa, Macaíba - CEP: 59280000, Rio Grande do Norte</t>
  </si>
  <si>
    <t>09002801408</t>
  </si>
  <si>
    <t>rua Inácio Félix de araujo 26 / casa - CEP 59280538 - Auta de souza, Macaíba, Rio Grande do Norte</t>
  </si>
  <si>
    <t>Macaíba</t>
  </si>
  <si>
    <t>59280538</t>
  </si>
  <si>
    <t>24 de maio | 08:49</t>
  </si>
  <si>
    <t>MEL43417666255LMXDF01</t>
  </si>
  <si>
    <t>2000008333135418</t>
  </si>
  <si>
    <t>Maicon Leandro Do Val Oliveira</t>
  </si>
  <si>
    <t>CPF 11708246762</t>
  </si>
  <si>
    <t>Reverendo Mayron Pinto Da Costa 40 - Casa, Paracambi - CEP: 26600000, Rio de Janeiro</t>
  </si>
  <si>
    <t>11708246762</t>
  </si>
  <si>
    <t>Reverendo Mayron Pinto Da Costa 40 / Casa - CEP 26600000 - Costa verde( Jardim Nova Era), Paracambi, Rio de Janeiro</t>
  </si>
  <si>
    <t>Paracambi</t>
  </si>
  <si>
    <t>26600000</t>
  </si>
  <si>
    <t>23 de maio | 17:05</t>
  </si>
  <si>
    <t>MEL43417648321LMXDF01</t>
  </si>
  <si>
    <t>2000008333192884</t>
  </si>
  <si>
    <t>442091</t>
  </si>
  <si>
    <t>MLB2872520048</t>
  </si>
  <si>
    <t>Bandeja Sem Pivô Lado Direito Fox 2014 Em Diante</t>
  </si>
  <si>
    <t>Marcos Antonio</t>
  </si>
  <si>
    <t>CPF 33061733809</t>
  </si>
  <si>
    <t>Rua Masato Sakai 180, Ferraz de Vasconcelos - CEP: 08538300, São Paulo</t>
  </si>
  <si>
    <t>33061733809</t>
  </si>
  <si>
    <t>Rua Masato Sakai 180 / Jac Bl4 Ap 65 Referencia: Jac Bl4 Ap 65 - CEP 08538300 - Jardim São Miguel, Ferraz de Vasconcelos, São Paulo</t>
  </si>
  <si>
    <t>Ferraz de Vasconcelos</t>
  </si>
  <si>
    <t>08538300</t>
  </si>
  <si>
    <t>22 de maio | 16:57</t>
  </si>
  <si>
    <t>23 de maio | 10:55</t>
  </si>
  <si>
    <t>CESAR ALVES DO NASCIMENTO, CESAR ALVES DO NASCIMENTO</t>
  </si>
  <si>
    <t>43417669179</t>
  </si>
  <si>
    <t>2000008333130944</t>
  </si>
  <si>
    <t>21 de maio de 2024 21:06 hs.</t>
  </si>
  <si>
    <t>332110</t>
  </si>
  <si>
    <t>MLB2990587896</t>
  </si>
  <si>
    <t>Bandeja Superior Direito S10 4x2 E 4x4 1995 Á 2011</t>
  </si>
  <si>
    <t>Luiz Fernando Dutra Celestino da Silva</t>
  </si>
  <si>
    <t>CPF 12016406798</t>
  </si>
  <si>
    <t>Santa Clara rua Clara Aparecida Campos SN - torrefacao celestino,ao lado da sedai, Porciúncula - CEP: 28390000, Rio de Janeiro</t>
  </si>
  <si>
    <t>12016406798</t>
  </si>
  <si>
    <t>23 de maio | 08:19</t>
  </si>
  <si>
    <t>24 de maio | 14:11</t>
  </si>
  <si>
    <t>MEL43417643997LMXDF01</t>
  </si>
  <si>
    <t>3 de junho | 10:51</t>
  </si>
  <si>
    <t>QC822499236BR</t>
  </si>
  <si>
    <t>2000008332521378</t>
  </si>
  <si>
    <t>21 de maio de 2024 19:58 hs.</t>
  </si>
  <si>
    <t>Jnahan aaladroto d  SIva</t>
  </si>
  <si>
    <t>CPF 29513182860</t>
  </si>
  <si>
    <t>Rua Maurício De Nassau 195 - Casa, Cotia - CEP: 06726130, São Paulo</t>
  </si>
  <si>
    <t>29513182860</t>
  </si>
  <si>
    <t>Avenida Benedito de Almeida de Oliveira 492 / loja catababy fralda Referencia: Loja - CEP 06731276 - Centro, Vargem Grande Paulista, São Paulo</t>
  </si>
  <si>
    <t>Vargem Grande Paulista</t>
  </si>
  <si>
    <t>06731276</t>
  </si>
  <si>
    <t>23 de maio | 02:38</t>
  </si>
  <si>
    <t>23 de maio | 10:34</t>
  </si>
  <si>
    <t>MEL43417536358LMXDF01</t>
  </si>
  <si>
    <t>2000005794139117</t>
  </si>
  <si>
    <t>21 de maio de 2024 19:41 hs.</t>
  </si>
  <si>
    <t>PARFTK11058</t>
  </si>
  <si>
    <t>MLB3125622390</t>
  </si>
  <si>
    <t>Par Pivô Inferior Bandeja Dianteira Idea 2010 À 2018</t>
  </si>
  <si>
    <t>Ana Maria Silva Alves</t>
  </si>
  <si>
    <t>CPF 37853015534</t>
  </si>
  <si>
    <t>Avenida Antônio Paterson 213 - prédio, Candeias - CEP: 43815370, Bahia</t>
  </si>
  <si>
    <t>37853015534</t>
  </si>
  <si>
    <t>Avenida Antônio Paterson 213 / Sala 303 Referencia: Edifício Empresarial - CEP 43815370 - Nova Candeias, Candeias, Bahia</t>
  </si>
  <si>
    <t>Candeias</t>
  </si>
  <si>
    <t>43815370</t>
  </si>
  <si>
    <t>23 de maio | 01:13</t>
  </si>
  <si>
    <t>23 de maio | 17:40</t>
  </si>
  <si>
    <t>MEL43417311415LMXDF01</t>
  </si>
  <si>
    <t>2000008332249622</t>
  </si>
  <si>
    <t>21 de maio de 2024 19:28 hs.</t>
  </si>
  <si>
    <t>23125</t>
  </si>
  <si>
    <t>MLB3248329779</t>
  </si>
  <si>
    <t>Kit Pino Guia Pinça Freio S10 4x2 1995 A 2010</t>
  </si>
  <si>
    <t>Wendel Estevam</t>
  </si>
  <si>
    <t>CPF 45066776842</t>
  </si>
  <si>
    <t>Maria Luiza Marquês 83, Barueri - CEP: 06433070, São Paulo</t>
  </si>
  <si>
    <t>45066776842</t>
  </si>
  <si>
    <t>Maria Luiza Marquês 83 / CEP 06433070 - Jardim Audir, Barueri, São Paulo</t>
  </si>
  <si>
    <t>06433070</t>
  </si>
  <si>
    <t>22 de maio | 16:55</t>
  </si>
  <si>
    <t>22 de maio | 20:41</t>
  </si>
  <si>
    <t>43417417158</t>
  </si>
  <si>
    <t>2000008332131974</t>
  </si>
  <si>
    <t>21 de maio de 2024 19:16 hs.</t>
  </si>
  <si>
    <t>5227/8</t>
  </si>
  <si>
    <t>MLB2805692175</t>
  </si>
  <si>
    <t>Par Bieleta Dianteira Le Ld Tracker 2014 A 2020</t>
  </si>
  <si>
    <t>marcio sena</t>
  </si>
  <si>
    <t>CPF 01318352541</t>
  </si>
  <si>
    <t>Rua São Francisco 38 - portao lauro dede freitas, Lauro de Freitas - CEP: 42713750, Bahia</t>
  </si>
  <si>
    <t>01318352541</t>
  </si>
  <si>
    <t>Rua São Francisco 38 / Casa B Referencia: Casa com muro de piso verde - CEP 42713750 - Portão, Lauro de Freitas, Bahia</t>
  </si>
  <si>
    <t>42713750</t>
  </si>
  <si>
    <t>23 de maio | 16:18</t>
  </si>
  <si>
    <t>MEL43417211893LMXDF01</t>
  </si>
  <si>
    <t>2000008331431938</t>
  </si>
  <si>
    <t>21 de maio de 2024 19:00 hs.</t>
  </si>
  <si>
    <t>Raimundo Alves Ferreira</t>
  </si>
  <si>
    <t>CPF 55346219749</t>
  </si>
  <si>
    <t>Estrada Rio São Paulo Variante N 30 casa 2 30 - Casa 2 J, Nova Iguaçu - CEP: 26298000, Rio de Janeiro</t>
  </si>
  <si>
    <t>55346219749</t>
  </si>
  <si>
    <t>Estrada Rio São Paulo Variante 30 / N 30 casa 2 - Casa 2 J - CEP 26298000 - Jardim Guandu, Nova Iguaçu, Rio de Janeiro</t>
  </si>
  <si>
    <t>26298000</t>
  </si>
  <si>
    <t>23 de maio | 19:46</t>
  </si>
  <si>
    <t>MEL43416899779LMXDF01</t>
  </si>
  <si>
    <t>2000008331670266</t>
  </si>
  <si>
    <t>21 de maio de 2024 18:22 hs.</t>
  </si>
  <si>
    <t>Ellen junnice Souza silva</t>
  </si>
  <si>
    <t>CPF 10587504617</t>
  </si>
  <si>
    <t>Rua Ulisses Guimarães 195, Uberlândia - CEP: 38407474, Minas Gerais</t>
  </si>
  <si>
    <t>10587504617</t>
  </si>
  <si>
    <t>Rua Emídio Amâncio de Melo 101 / CEP 38410110 - Residencial Viviane, Uberlândia, Minas Gerais</t>
  </si>
  <si>
    <t>38410110</t>
  </si>
  <si>
    <t>23 de maio | 07:16</t>
  </si>
  <si>
    <t>24 de maio | 15:08</t>
  </si>
  <si>
    <t>MEL43416997545LMXDF01</t>
  </si>
  <si>
    <t>2000008331637788</t>
  </si>
  <si>
    <t>21 de maio de 2024 18:19 hs.</t>
  </si>
  <si>
    <t>Helio Bento</t>
  </si>
  <si>
    <t>CPF 33885476886</t>
  </si>
  <si>
    <t>Rua das Pitangas 75 - casa 1, Itapevi - CEP: 06693600, São Paulo</t>
  </si>
  <si>
    <t>33885476886</t>
  </si>
  <si>
    <t>Rua das Pitangas 75 / casa 1 - CEP 06693600 - Chácara Vitápolis, Itapevi, São Paulo</t>
  </si>
  <si>
    <t>Itapevi</t>
  </si>
  <si>
    <t>06693600</t>
  </si>
  <si>
    <t>22 de maio | 16:09</t>
  </si>
  <si>
    <t>22 de maio | 19:30</t>
  </si>
  <si>
    <t>43416989591</t>
  </si>
  <si>
    <t>2000008331312150</t>
  </si>
  <si>
    <t>21 de maio de 2024 17:38 hs.</t>
  </si>
  <si>
    <t>MLB3025157493</t>
  </si>
  <si>
    <t>Terminal Cabo Trambulador Engate 13mm  Strada 2014 Diante</t>
  </si>
  <si>
    <t>Fabio Vernek da Silva</t>
  </si>
  <si>
    <t>CPF 03525905726</t>
  </si>
  <si>
    <t>Rua salustino silva 578, magalhaes bastos - CEP: 21745590, Rio de Janeiro</t>
  </si>
  <si>
    <t>03525905726</t>
  </si>
  <si>
    <t>26031020</t>
  </si>
  <si>
    <t>2000008330128396</t>
  </si>
  <si>
    <t>21 de maio de 2024 17:13 hs.</t>
  </si>
  <si>
    <t>MLB3067733878</t>
  </si>
  <si>
    <t>Bandeja Com Pivô Direita Logan 2004 Em Diante</t>
  </si>
  <si>
    <t>Silas Romualdo Junior</t>
  </si>
  <si>
    <t>CPF 22335808850</t>
  </si>
  <si>
    <t>Rua Hugo José Benedetti 441, Piracicaba - CEP: 13420524, São Paulo</t>
  </si>
  <si>
    <t>22335808850</t>
  </si>
  <si>
    <t>Rua Hugo José Benedetti 441 / CEP 13420524 - Piracicamirim, Piracicaba, São Paulo</t>
  </si>
  <si>
    <t>13420524</t>
  </si>
  <si>
    <t>23 de maio | 01:50</t>
  </si>
  <si>
    <t>23 de maio | 15:52</t>
  </si>
  <si>
    <t>MEL43416318263LMXDF01</t>
  </si>
  <si>
    <t>2000008330682654</t>
  </si>
  <si>
    <t>21 de maio de 2024 16:27 hs.</t>
  </si>
  <si>
    <t>MLB3712556554</t>
  </si>
  <si>
    <t>Rolamentos Dianteiro E Traseiro Verona 1994 Em Diante</t>
  </si>
  <si>
    <t>Sandro Roberto Dias</t>
  </si>
  <si>
    <t>CPF 24642750851</t>
  </si>
  <si>
    <t>Rua Sete de Abril 175, Santo André - CEP: 09121370, São Paulo</t>
  </si>
  <si>
    <t>24642750851</t>
  </si>
  <si>
    <t>Rua Sete de Abril 175 / casa Referencia: sandro r dias - CEP 09121370 - Silveira, Santo André, São Paulo</t>
  </si>
  <si>
    <t>09121370</t>
  </si>
  <si>
    <t>22 de maio | 20:22</t>
  </si>
  <si>
    <t>43416718456</t>
  </si>
  <si>
    <t>2000008330651552</t>
  </si>
  <si>
    <t>21 de maio de 2024 16:26 hs.</t>
  </si>
  <si>
    <t>77146</t>
  </si>
  <si>
    <t>MLB2834327357</t>
  </si>
  <si>
    <t>Cabo De Velocímetro Vectra Todos Câmbio Mecânico 1993 A 1996</t>
  </si>
  <si>
    <t>Gustavo Sousa Santana</t>
  </si>
  <si>
    <t>CPF 52952645809</t>
  </si>
  <si>
    <t>Rua Andre Furtado De Mendonça 359 - Casa 03, São Paulo - CEP: 08190260, São Paulo</t>
  </si>
  <si>
    <t>52952645809</t>
  </si>
  <si>
    <t>Rua André Furtado de Mendonça 356 / casa 03 - CEP 08191260 - Jardim Romano, São Paulo, São Paulo</t>
  </si>
  <si>
    <t>08191260</t>
  </si>
  <si>
    <t>22 de maio | 19:36</t>
  </si>
  <si>
    <t>43416555535</t>
  </si>
  <si>
    <t>2000008330608076</t>
  </si>
  <si>
    <t>21 de maio de 2024 16:21 hs.</t>
  </si>
  <si>
    <t>MLB2699559775</t>
  </si>
  <si>
    <t>Cabo De Embreagem Ducato 2.8 Turbo Diesel 2004</t>
  </si>
  <si>
    <t>Ademir Romualdo da Costa</t>
  </si>
  <si>
    <t>CPF 01434672719</t>
  </si>
  <si>
    <t>Rua Pedro Marques Tavera 134, Barra do Piraí - CEP: 27143010, Rio de Janeiro</t>
  </si>
  <si>
    <t>01434672719</t>
  </si>
  <si>
    <t>Rua Pedro Marques Tavera 134 / CEP 27143010 - Santana da Barra, Barra do Piraí, Rio de Janeiro</t>
  </si>
  <si>
    <t>Barra do Piraí</t>
  </si>
  <si>
    <t>27143010</t>
  </si>
  <si>
    <t>23 de maio | 02:33</t>
  </si>
  <si>
    <t>23 de maio | 20:53</t>
  </si>
  <si>
    <t>MEL43416527973LMXDF01</t>
  </si>
  <si>
    <t>2000008330538740</t>
  </si>
  <si>
    <t>21 de maio de 2024 16:13 hs.</t>
  </si>
  <si>
    <t>Wilton Wander Galvao Berni</t>
  </si>
  <si>
    <t>CPF 02204179540</t>
  </si>
  <si>
    <t>Avenida José Carvalho Neves 939 - Comercial, Bom Jesus da Lapa - CEP: 47600000, Bahia</t>
  </si>
  <si>
    <t>02204179540</t>
  </si>
  <si>
    <t>Avenida Agenor Magalhães 333 / academia hazak fit Referencia: centro de treinamento Hazak Fit, em frente ao bar Coimbra, fundo do estádio municipal. - CEP 47600000 - Amaralina, Bom Jesus da Lapa, Bahia</t>
  </si>
  <si>
    <t>Bom Jesus da Lapa</t>
  </si>
  <si>
    <t>47600000</t>
  </si>
  <si>
    <t>1 de junho | 11:52</t>
  </si>
  <si>
    <t>MEL43416657582LMXDF01</t>
  </si>
  <si>
    <t>21 de maio de 2024 15:31 hs.</t>
  </si>
  <si>
    <t>2000008330136000</t>
  </si>
  <si>
    <t>Encerramos a reclamação da venda e te devolvemos o dinheiro.</t>
  </si>
  <si>
    <t>2312</t>
  </si>
  <si>
    <t>MLB2070815460</t>
  </si>
  <si>
    <t>Reparo Bucha Cabo Marcha Celta 2005 Até 2014</t>
  </si>
  <si>
    <t>2000008330136002</t>
  </si>
  <si>
    <t>2000008330001530</t>
  </si>
  <si>
    <t>21 de maio de 2024 15:16 hs.</t>
  </si>
  <si>
    <t>MLB2124805664</t>
  </si>
  <si>
    <t>Kit Pino Guia Bucha Pinça Fiat Doblo Idea Palio Weekend</t>
  </si>
  <si>
    <t>Adilson Souza de Jesus</t>
  </si>
  <si>
    <t>CPF 13265023877</t>
  </si>
  <si>
    <t>Rua Francisco Alves 33, São Paulo - CEP: 08344300, São Paulo</t>
  </si>
  <si>
    <t>13265023877</t>
  </si>
  <si>
    <t>Rua Francisco Alves 33 / travessa oscarito Referencia: 08342060 - CEP 08342060 - Jardim Nova Harmonia, São Paulo, São Paulo</t>
  </si>
  <si>
    <t>08342060</t>
  </si>
  <si>
    <t>23 de maio | 11:54</t>
  </si>
  <si>
    <t>MEL43416267945LMXDF01</t>
  </si>
  <si>
    <t>2000005792776099</t>
  </si>
  <si>
    <t>21 de maio de 2024 15:00 hs.</t>
  </si>
  <si>
    <t>2214</t>
  </si>
  <si>
    <t>MLB2785896648</t>
  </si>
  <si>
    <t>Bieleta Haste Curta Trambulador Xsara</t>
  </si>
  <si>
    <t>Jessica Rodrigues Fernandes</t>
  </si>
  <si>
    <t>CPF 49167466869</t>
  </si>
  <si>
    <t>Rua Lectícia Bononcini Santos 1750 - blc 09 apto 05, Pindamonhangaba - CEP: 12403620, São Paulo</t>
  </si>
  <si>
    <t>49167466869</t>
  </si>
  <si>
    <t>23 de maio | 18:39</t>
  </si>
  <si>
    <t>MEL43416361002LMXDF01</t>
  </si>
  <si>
    <t>29 de maio | 15:27</t>
  </si>
  <si>
    <t>QC933275360BR</t>
  </si>
  <si>
    <t>2000005792634535</t>
  </si>
  <si>
    <t>21 de maio de 2024 14:33 hs.</t>
  </si>
  <si>
    <t>772026</t>
  </si>
  <si>
    <t>MLB2989609325</t>
  </si>
  <si>
    <t>Bandeja Inferior Direita Sem Pivô New Civic 2007 A 2011</t>
  </si>
  <si>
    <t>Joao Batista Moreira</t>
  </si>
  <si>
    <t>CPF 19204009829</t>
  </si>
  <si>
    <t>Rua Bispo Dom Augusto Zini Filho 52 - casa, Limeira - CEP: 13482824, São Paulo</t>
  </si>
  <si>
    <t>19204009829</t>
  </si>
  <si>
    <t>24 de maio | 01:36</t>
  </si>
  <si>
    <t>24 de maio | 11:45</t>
  </si>
  <si>
    <t>MEL43416252816LMXDF01</t>
  </si>
  <si>
    <t>28 de maio | 09:49</t>
  </si>
  <si>
    <t>OY117532258BR</t>
  </si>
  <si>
    <t>2000005792584353</t>
  </si>
  <si>
    <t>21 de maio de 2024 14:25 hs.</t>
  </si>
  <si>
    <t>PAR-FTK22104</t>
  </si>
  <si>
    <t>MLB3175020507</t>
  </si>
  <si>
    <t>Par Pivô Da Bandeja Dianteira Ix35 2010 A 2017</t>
  </si>
  <si>
    <t>maiycon  bruno</t>
  </si>
  <si>
    <t>CPF 41120616840</t>
  </si>
  <si>
    <t>Rua jorge victor vieira 249, Juquitiba - CEP: 06950000, São Paulo</t>
  </si>
  <si>
    <t>41120616840</t>
  </si>
  <si>
    <t>rodovia regis Bittencourt 74 SN / rio juquia Referencia: Passa a ponto do rio juquia próxima entrada num galpão xadrez na porteira do lado na serraria Carlos melo antes do canoar - CEP 06950000 - regis Bittencourt bairro Juquia, Juquitiba, São Paulo</t>
  </si>
  <si>
    <t>Juquitiba</t>
  </si>
  <si>
    <t>06950000</t>
  </si>
  <si>
    <t>24 de maio | 02:45</t>
  </si>
  <si>
    <t>24 de maio | 11:12</t>
  </si>
  <si>
    <t>MEL43416059517LMXDF01</t>
  </si>
  <si>
    <t>2000008329383822</t>
  </si>
  <si>
    <t>21 de maio de 2024 14:11 hs.</t>
  </si>
  <si>
    <t>PAR-13120</t>
  </si>
  <si>
    <t>MLB3102162999</t>
  </si>
  <si>
    <t>Adailson Mendes</t>
  </si>
  <si>
    <t>CPF 58884998204</t>
  </si>
  <si>
    <t>02 SN - 63, Urucurituba - CEP: 69180000, Amazonas</t>
  </si>
  <si>
    <t>58884998204</t>
  </si>
  <si>
    <t>Urucurituba</t>
  </si>
  <si>
    <t>69180000</t>
  </si>
  <si>
    <t>FedexBr</t>
  </si>
  <si>
    <t>2000008329353836</t>
  </si>
  <si>
    <t>21 de maio de 2024 14:09 hs.</t>
  </si>
  <si>
    <t>MLB2996717635</t>
  </si>
  <si>
    <t>Lazaro Nogueira Pereira</t>
  </si>
  <si>
    <t>CPF 12188126726</t>
  </si>
  <si>
    <t>Rua Rio da Prata 10 - B5 Ap306, Rio de Janeiro - CEP: 21820092, Rio de Janeiro</t>
  </si>
  <si>
    <t>12188126726</t>
  </si>
  <si>
    <t>Rua Rio da Prata 10 / B5 Ap306 Referencia: Condomínio Ville Blanche
Colégio Leônidas Sobrinho Porto - CEP 21820092 - Bangu, Rio de Janeiro, Rio de Janeiro</t>
  </si>
  <si>
    <t>21820092</t>
  </si>
  <si>
    <t>MEL43416147820LMXDF01</t>
  </si>
  <si>
    <t>2000008329215880</t>
  </si>
  <si>
    <t>21 de maio de 2024 13:53 hs.</t>
  </si>
  <si>
    <t>112127</t>
  </si>
  <si>
    <t>MLB2917980622</t>
  </si>
  <si>
    <t>Bandeja Inferior Esquerda Com Pivô Idea Elx 2005 A 2016</t>
  </si>
  <si>
    <t>Jill Patricia Zenóbio Padilha</t>
  </si>
  <si>
    <t>CPF 11671221788</t>
  </si>
  <si>
    <t>Di Cavalcanti 64, Resende - CEP: 27541420, Rio de Janeiro</t>
  </si>
  <si>
    <t>11671221788</t>
  </si>
  <si>
    <t>MEL43415929945LMXDF01</t>
  </si>
  <si>
    <t>28 de maio | 14:24</t>
  </si>
  <si>
    <t>QN021592710BR</t>
  </si>
  <si>
    <t>2000005792401939</t>
  </si>
  <si>
    <t>21 de maio de 2024 13:51 hs.</t>
  </si>
  <si>
    <t>Par-27020</t>
  </si>
  <si>
    <t>MLB2669827088</t>
  </si>
  <si>
    <t>Par Reparo Pino Guia Pinça De Freio Dianteiro Corolla 03a08</t>
  </si>
  <si>
    <t>valmiro francelino</t>
  </si>
  <si>
    <t>CPF 03684603635</t>
  </si>
  <si>
    <t>Rua Maria Vitória 85, Janaúba - CEP: 39440318, Minas Gerais</t>
  </si>
  <si>
    <t>03684603635</t>
  </si>
  <si>
    <t>Rua Maria Vitória 85 / Casa Referencia: Casa fica próximo a Igreja santo Afonso.. Após passar em frente a igreja virar primeira rua a direita, em seguida a direita nova - CEP 39440318 - Rio Novo, Janaúba, Minas Gerais</t>
  </si>
  <si>
    <t>Janaúba</t>
  </si>
  <si>
    <t>39440318</t>
  </si>
  <si>
    <t>23 de maio | 06:07</t>
  </si>
  <si>
    <t>24 de maio | 17:31</t>
  </si>
  <si>
    <t>MEL43416072016LMXDF01</t>
  </si>
  <si>
    <t>2000008328695322</t>
  </si>
  <si>
    <t>21 de maio de 2024 13:01 hs.</t>
  </si>
  <si>
    <t>MEL43415854926LMXDF01</t>
  </si>
  <si>
    <t>2000005792000557</t>
  </si>
  <si>
    <t>21 de maio de 2024 12:33 hs.</t>
  </si>
  <si>
    <t>MLB2109000014</t>
  </si>
  <si>
    <t>Par De Kit Pino Guia Bucha Pinça Freio Vw Crossfox Fox Gol</t>
  </si>
  <si>
    <t>Maxsuel Lorran de Oliveira</t>
  </si>
  <si>
    <t>CPF 10840978693</t>
  </si>
  <si>
    <t>Rua Padre Monsenhor Calimerio 151 - mercearia Itamar, Perdizes - CEP: 38170000, Minas Gerais</t>
  </si>
  <si>
    <t>10840978693</t>
  </si>
  <si>
    <t>Rua Padre Monsenhor Calimerio 151 / mercearia Itamar - CEP 38170000 - Jardim Esperança, Perdizes, Minas Gerais</t>
  </si>
  <si>
    <t>Perdizes</t>
  </si>
  <si>
    <t>38170000</t>
  </si>
  <si>
    <t>25 de maio | 06:52</t>
  </si>
  <si>
    <t>27 de maio | 12:41</t>
  </si>
  <si>
    <t>MEL43415591167LMXDF01</t>
  </si>
  <si>
    <t>2000008328259506</t>
  </si>
  <si>
    <t>21 de maio de 2024 12:14 hs.</t>
  </si>
  <si>
    <t>antonio caros de sena rosa</t>
  </si>
  <si>
    <t>CPF 03077781344</t>
  </si>
  <si>
    <t>Avenida avenida nelto Belo 86 - ruadaigrejaSantana, Gonçalves Dias - CEP: 65775000, Maranhão</t>
  </si>
  <si>
    <t>03077781344</t>
  </si>
  <si>
    <t>Avenida avenida nelto Belo 80 / rua da igrejaSantana Referencia: ruadaigrejaSantana - CEP 65775000 - centro, Gonçalves Dias, Maranhão</t>
  </si>
  <si>
    <t>Gonçalves Dias</t>
  </si>
  <si>
    <t>65775000</t>
  </si>
  <si>
    <t>22 de maio | 01:39</t>
  </si>
  <si>
    <t>23 de maio | 13:50</t>
  </si>
  <si>
    <t>MEL43415663812LMXDF01</t>
  </si>
  <si>
    <t>2000008327889702</t>
  </si>
  <si>
    <t>21 de maio de 2024 11:31 hs.</t>
  </si>
  <si>
    <t>Marcos Vinicius Lemos Ferreira</t>
  </si>
  <si>
    <t>CPF 11187375632</t>
  </si>
  <si>
    <t>Rua Boa Esperança 442 - Comércio, Ilicínea - CEP: 37175000, Minas Gerais</t>
  </si>
  <si>
    <t>11187375632</t>
  </si>
  <si>
    <t>Rua Boa Esperança 442 / Comércio Referencia: Hortifruti - CEP 37175000 - Centro, Ilicínea, Minas Gerais</t>
  </si>
  <si>
    <t>Ilicínea</t>
  </si>
  <si>
    <t>37175000</t>
  </si>
  <si>
    <t>22 de maio | 05:30</t>
  </si>
  <si>
    <t>23 de maio | 13:22</t>
  </si>
  <si>
    <t>MEL43415342385LMXDF01</t>
  </si>
  <si>
    <t>2000008327695544</t>
  </si>
  <si>
    <t>21 de maio de 2024 11:08 hs.</t>
  </si>
  <si>
    <t>O pacote chegou terça-feira, 28 de maio.</t>
  </si>
  <si>
    <t>FTK66039-MB</t>
  </si>
  <si>
    <t>MLB3381265988</t>
  </si>
  <si>
    <t>Bucha Traseira Da Bandeja Dianteira Crv 2007 A 2012</t>
  </si>
  <si>
    <t>Wanda Goncalves Mello Nerant</t>
  </si>
  <si>
    <t>CPF 90901509787</t>
  </si>
  <si>
    <t>Rua Cruz e Sousa 296 - Bl2 Apt 104, Rio de Janeiro - CEP: 20745000, Rio de Janeiro</t>
  </si>
  <si>
    <t>90901509787</t>
  </si>
  <si>
    <t>22 de maio | 01:36</t>
  </si>
  <si>
    <t>22 de maio | 16:01</t>
  </si>
  <si>
    <t>MEL43415414020LMXDF01</t>
  </si>
  <si>
    <t>23 de maio | 15:39</t>
  </si>
  <si>
    <t>28 de maio | 17:17</t>
  </si>
  <si>
    <t>QC829287559BR</t>
  </si>
  <si>
    <t>2000008327619038</t>
  </si>
  <si>
    <t>21 de maio de 2024 10:58 hs.</t>
  </si>
  <si>
    <t>66611</t>
  </si>
  <si>
    <t>MLB3003823713</t>
  </si>
  <si>
    <t>Cabo De Câmbio Seleção Palio 1.0 1996 A 2000</t>
  </si>
  <si>
    <t>Marcia Pinheiro de Oliveira</t>
  </si>
  <si>
    <t>CPF 25142065883</t>
  </si>
  <si>
    <t>Rua Gino Arduini 195 - Casa, Itanhaém - CEP: 11740000, São Paulo</t>
  </si>
  <si>
    <t>25142065883</t>
  </si>
  <si>
    <t>Rua Gino Arduini 340 / Oficina Referencia: Oficina W e W - CEP 11740000 - Umuarama, Itanhaém, São Paulo</t>
  </si>
  <si>
    <t>Itanhaém</t>
  </si>
  <si>
    <t>11740000</t>
  </si>
  <si>
    <t>22 de maio | 02:28</t>
  </si>
  <si>
    <t>22 de maio | 16:46</t>
  </si>
  <si>
    <t>MEL43415378470LMXDF01</t>
  </si>
  <si>
    <t>2000005791562569</t>
  </si>
  <si>
    <t>21 de maio de 2024 10:57 hs.</t>
  </si>
  <si>
    <t>Chegou em 21 de maio</t>
  </si>
  <si>
    <t>Irivan Barbosa De Souza</t>
  </si>
  <si>
    <t>CPF 26077831867</t>
  </si>
  <si>
    <t>Rua José Ubeda Martins 72 - casa, Osasco - CEP: 06142230, São Paulo</t>
  </si>
  <si>
    <t>26077831867</t>
  </si>
  <si>
    <t>Rua José Ubeda Martins 72 / casa - CEP 06142230 - Novo Osasco, Osasco, São Paulo</t>
  </si>
  <si>
    <t>06142230</t>
  </si>
  <si>
    <t>21 de maio | 15:59</t>
  </si>
  <si>
    <t>21 de maio | 17:56</t>
  </si>
  <si>
    <t>FELIPE SANTOS</t>
  </si>
  <si>
    <t>43415370238</t>
  </si>
  <si>
    <t>2000008327163110</t>
  </si>
  <si>
    <t>21 de maio de 2024 10:04 hs.</t>
  </si>
  <si>
    <t>MLB3006391228</t>
  </si>
  <si>
    <t>Cabo De Câmbio Engate Palio Ex 1.0 Fire 2004 A 2007</t>
  </si>
  <si>
    <t>Ze silva Jesus</t>
  </si>
  <si>
    <t>CPF 03239165546</t>
  </si>
  <si>
    <t>Rua boquira SN - ge oficina, Macaúbas - CEP: 46500000, Bahia</t>
  </si>
  <si>
    <t>03239165546</t>
  </si>
  <si>
    <t>av-prof-atico mota - via do acesso SN / ge oficina Referencia: em frente ao ginásio de esportes - CEP 46500000 - alto do Cruzeiro, Macaúbas, Bahia</t>
  </si>
  <si>
    <t>Macaúbas</t>
  </si>
  <si>
    <t>46500000</t>
  </si>
  <si>
    <t>22 de maio | 03:58</t>
  </si>
  <si>
    <t>24 de maio | 13:40</t>
  </si>
  <si>
    <t>MEL43415015063LMXDF01</t>
  </si>
  <si>
    <t>2000005791194155</t>
  </si>
  <si>
    <t>21 de maio de 2024 09:17 hs.</t>
  </si>
  <si>
    <t>Você cancelou a venda</t>
  </si>
  <si>
    <t>Cancelada porque não há estoque disponível.</t>
  </si>
  <si>
    <t>MLB3024595003</t>
  </si>
  <si>
    <t>Cabo De Engate E Seleção Strada 1.4 2012</t>
  </si>
  <si>
    <t>Roberto Bastos da Cunha</t>
  </si>
  <si>
    <t>CPF 01745561790</t>
  </si>
  <si>
    <t>Rua dos Leites 117, Santo Antônio de Pádua - CEP: 28470000, Rio de Janeiro</t>
  </si>
  <si>
    <t>01745561790</t>
  </si>
  <si>
    <t>Santo Antônio de Pádua</t>
  </si>
  <si>
    <t>28470000</t>
  </si>
  <si>
    <t>MEL43415035422FMXDF01</t>
  </si>
  <si>
    <t>2000008326724862</t>
  </si>
  <si>
    <t>21 de maio de 2024 08:52 hs.</t>
  </si>
  <si>
    <t>LT5609</t>
  </si>
  <si>
    <t>MLB2797196132</t>
  </si>
  <si>
    <t>Kit Reparo Terminal Cabo De Engate Seleção De Marchas Kwid</t>
  </si>
  <si>
    <t>Juliano Luis Santos de Castro Barbosa</t>
  </si>
  <si>
    <t>CPF 00314456597</t>
  </si>
  <si>
    <t>Rua Almira Alencar Wanderley 49, Barreiras - CEP: 47806251, Bahia</t>
  </si>
  <si>
    <t>00314456597</t>
  </si>
  <si>
    <t>Rua Aníbal Alves Barbosa 283 / loja moto cia Referencia: HR administrativo - CEP 47800163 - Centro, Barreiras, Bahia</t>
  </si>
  <si>
    <t>Barreiras</t>
  </si>
  <si>
    <t>47800163</t>
  </si>
  <si>
    <t>22 de maio | 03:09</t>
  </si>
  <si>
    <t>27 de maio | 18:43</t>
  </si>
  <si>
    <t>MEL43414969030LMXDF01</t>
  </si>
  <si>
    <t>2000008326725338</t>
  </si>
  <si>
    <t>PAR442083</t>
  </si>
  <si>
    <t>MLB3079361467</t>
  </si>
  <si>
    <t>Par Bandeja Inferior Sem Pivô Verona 1993 A 1996</t>
  </si>
  <si>
    <t>Natalia Carmem</t>
  </si>
  <si>
    <t>CPF 22187952134</t>
  </si>
  <si>
    <t>Rua João Ferreira Borges 1254, Coromandel - CEP: 38550000, Minas Gerais</t>
  </si>
  <si>
    <t>22187952134</t>
  </si>
  <si>
    <t>Rua João Ferreira Borges 1254 / CEP 38550000 - Brasil Novo, Coromandel, Minas Gerais</t>
  </si>
  <si>
    <t>Coromandel</t>
  </si>
  <si>
    <t>38550000</t>
  </si>
  <si>
    <t>22 de maio | 08:38</t>
  </si>
  <si>
    <t>23 de maio | 12:54</t>
  </si>
  <si>
    <t>MEL43414971472LMXDF01</t>
  </si>
  <si>
    <t>2000005791055779</t>
  </si>
  <si>
    <t>21 de maio de 2024 08:23 hs.</t>
  </si>
  <si>
    <t>Gislan Oliveira Silva</t>
  </si>
  <si>
    <t>CPF 04796872507</t>
  </si>
  <si>
    <t>rua santa efigenia 21 - casa de carequinha, Arraial D'Ajuda - CEP: 45816000, Bahia</t>
  </si>
  <si>
    <t>04796872507</t>
  </si>
  <si>
    <t>Rua da Ema SN / mecânica 2 irmão Referencia: do lado de Edvaldo lages mecânica de romario - CEP 45816000 - altos do vilas, Arraial D'Ajuda, Bahia</t>
  </si>
  <si>
    <t>Arraial D'Ajuda</t>
  </si>
  <si>
    <t>45816000</t>
  </si>
  <si>
    <t>24 de maio | 12:40</t>
  </si>
  <si>
    <t>MEL43414741677LMXDF01</t>
  </si>
  <si>
    <t>2000008326337034</t>
  </si>
  <si>
    <t>21 de maio de 2024 07:04 hs.</t>
  </si>
  <si>
    <t>PAR-5236</t>
  </si>
  <si>
    <t>MLB2809908840</t>
  </si>
  <si>
    <t>Par Bieleta Traseira Barra Estabilizadora Blazer 1996 A 2011</t>
  </si>
  <si>
    <t>marina souza</t>
  </si>
  <si>
    <t>CPF 30360336884</t>
  </si>
  <si>
    <t>AVENIDA DA SAUDADE 130 - TAOL PNEUS, Itu - CEP: 13311168, São Paulo</t>
  </si>
  <si>
    <t>30360336884</t>
  </si>
  <si>
    <t>13310160</t>
  </si>
  <si>
    <t>2000005790050085</t>
  </si>
  <si>
    <t>20 de maio de 2024 23:02 hs.</t>
  </si>
  <si>
    <t>Elvis Preda Arrogo</t>
  </si>
  <si>
    <t>CPF 28022593850</t>
  </si>
  <si>
    <t>Rua MURICI 10 - Loja de conveniência do lava rápido, Cotia - CEP: 06710645, São Paulo</t>
  </si>
  <si>
    <t>28022593850</t>
  </si>
  <si>
    <t>Rua Murici 10 / Referencia: a trás do shopping da granja na rua da padaria Gouveia - CEP 06710645 - Jardim Recanto Suave, Cotia, São Paulo</t>
  </si>
  <si>
    <t>06710645</t>
  </si>
  <si>
    <t>21 de maio | 15:58</t>
  </si>
  <si>
    <t>21 de maio | 17:34</t>
  </si>
  <si>
    <t>43414026269</t>
  </si>
  <si>
    <t>2000008324870084</t>
  </si>
  <si>
    <t>Lucio Candido De Oliveira Oliveira</t>
  </si>
  <si>
    <t>CPF 10018705650</t>
  </si>
  <si>
    <t>Estrada real 976 - Oficina do thel, Rio Acima - CEP: 34300000, Minas Gerais</t>
  </si>
  <si>
    <t>10018705650</t>
  </si>
  <si>
    <t>rua estrada real 967 prox a mercearia gleciana 967 / Oficina do thel Referencia: próximo ao bar da Leninha i mercearia gleciana - CEP 34300000 - cortesia, Rio Acima, Minas Gerais</t>
  </si>
  <si>
    <t>Rio Acima</t>
  </si>
  <si>
    <t>34300000</t>
  </si>
  <si>
    <t>22 de maio | 06:04</t>
  </si>
  <si>
    <t>23 de maio | 16:24</t>
  </si>
  <si>
    <t>MEL43414179012LMXDF01</t>
  </si>
  <si>
    <t>2000005790047343</t>
  </si>
  <si>
    <t>20 de maio de 2024 23:00 hs.</t>
  </si>
  <si>
    <t>442090-5307</t>
  </si>
  <si>
    <t>MLB2892798729</t>
  </si>
  <si>
    <t>Bandeja Sem Pivô Com Bieleta Ld Gol G6 2012 A 2016</t>
  </si>
  <si>
    <t>Geraldo Nunes Simoes</t>
  </si>
  <si>
    <t>CPF 36258310826</t>
  </si>
  <si>
    <t>Rua Professor Pedutto 68, Santo André - CEP: 09260580, São Paulo</t>
  </si>
  <si>
    <t>36258310826</t>
  </si>
  <si>
    <t>Rua Professor Pedutto 68 / Referencia: casa onde moro e trabalho - CEP 09260580 - Jardim Ana Maria, Santo André, São Paulo</t>
  </si>
  <si>
    <t>09260580</t>
  </si>
  <si>
    <t>21 de maio | 16:07</t>
  </si>
  <si>
    <t>21 de maio | 17:23</t>
  </si>
  <si>
    <t>43414017965</t>
  </si>
  <si>
    <t>2000008324742894</t>
  </si>
  <si>
    <t>20 de maio de 2024 22:47 hs.</t>
  </si>
  <si>
    <t>MLB2834352275</t>
  </si>
  <si>
    <t>Cabo De Velocímetro Astra Todos Câmbio Mecânico 1994 A 1996</t>
  </si>
  <si>
    <t>Eloiza Borin da Rocha</t>
  </si>
  <si>
    <t>CPF 10623570947</t>
  </si>
  <si>
    <t>Rua Procópio Ferreira 26, Cascavel - CEP: 85815080, Paraná</t>
  </si>
  <si>
    <t>10623570947</t>
  </si>
  <si>
    <t>Rua Leblon 538 / Referencia: casa dos fundos (mae) - CEP 85817050 - Periolo, Cascavel, Paraná</t>
  </si>
  <si>
    <t>Cascavel</t>
  </si>
  <si>
    <t>85817050</t>
  </si>
  <si>
    <t>22 de maio | 05:39</t>
  </si>
  <si>
    <t>23 de maio | 12:48</t>
  </si>
  <si>
    <t>MEL43413973597LMXDF01</t>
  </si>
  <si>
    <t>2000008324545806</t>
  </si>
  <si>
    <t>20 de maio de 2024 22:25 hs.</t>
  </si>
  <si>
    <t>André Da Silva</t>
  </si>
  <si>
    <t>CPF 00272644080</t>
  </si>
  <si>
    <t>Rua Sete de Agosto 170, Passo Fundo - CEP: 99025030, Rio Grande do Sul</t>
  </si>
  <si>
    <t>00272644080</t>
  </si>
  <si>
    <t>Rua Sete de Agosto 170 / CEP 99025030 - Centro, Passo Fundo, Rio Grande do Sul</t>
  </si>
  <si>
    <t>Passo Fundo</t>
  </si>
  <si>
    <t>99025030</t>
  </si>
  <si>
    <t>22 de maio | 08:18</t>
  </si>
  <si>
    <t>23 de maio | 15:29</t>
  </si>
  <si>
    <t>MEL43413894063LMXDF01</t>
  </si>
  <si>
    <t>2000008324403146</t>
  </si>
  <si>
    <t>20 de maio de 2024 22:09 hs.</t>
  </si>
  <si>
    <t>Fernanda Brito dos Santos</t>
  </si>
  <si>
    <t>CPF 10867025654</t>
  </si>
  <si>
    <t>Rua Lino Pereira 909 - Casa, Santa Efigênia de Minas - CEP: 39725000, Minas Gerais</t>
  </si>
  <si>
    <t>10867025654</t>
  </si>
  <si>
    <t>Rua Lino Pereira 909 / Casa Referencia: Depois do campo de futebol (casa do Tenaro) - CEP 39725000 - Centro, Santa Efigênia de Minas, Minas Gerais</t>
  </si>
  <si>
    <t>Santa Efigênia de Minas</t>
  </si>
  <si>
    <t>39725000</t>
  </si>
  <si>
    <t>22 de maio | 02:52</t>
  </si>
  <si>
    <t>24 de maio | 18:11</t>
  </si>
  <si>
    <t>MEL43413988468LMXDF01</t>
  </si>
  <si>
    <t>2000008323829660</t>
  </si>
  <si>
    <t>20 de maio de 2024 21:11 hs.</t>
  </si>
  <si>
    <t>88459</t>
  </si>
  <si>
    <t>MLB3247917829</t>
  </si>
  <si>
    <t>Cabo Capô Com Alavanca Fiesta 1996 A 2002</t>
  </si>
  <si>
    <t>jose leonardo medeiros</t>
  </si>
  <si>
    <t>CPF 69808678815</t>
  </si>
  <si>
    <t>Rua Bico Do Lacre 409, Rio De Janeiro - CEP: 21865440, Rio de Janeiro</t>
  </si>
  <si>
    <t>69808678815</t>
  </si>
  <si>
    <t>Rua Bico-de-Lacre 409 / CEP 21865440 - Bangu, Rio de Janeiro, Rio de Janeiro</t>
  </si>
  <si>
    <t>21865440</t>
  </si>
  <si>
    <t>22 de maio | 01:41</t>
  </si>
  <si>
    <t>22 de maio | 17:08</t>
  </si>
  <si>
    <t>MEL43413743778LMXDF01</t>
  </si>
  <si>
    <t>2000005789465939</t>
  </si>
  <si>
    <t>20 de maio de 2024 21:04 hs.</t>
  </si>
  <si>
    <t>KIT-5607/08</t>
  </si>
  <si>
    <t>MLB3948793038</t>
  </si>
  <si>
    <t>Kit Bieleta Traseira Dianteira Tucson 2005 A 2016</t>
  </si>
  <si>
    <t>Luiz Carlos Goncalves Reis Junior</t>
  </si>
  <si>
    <t>CPF 31101777818</t>
  </si>
  <si>
    <t>Rua Liverpool 9, São Paulo - CEP: 03731040, São Paulo</t>
  </si>
  <si>
    <t>31101777818</t>
  </si>
  <si>
    <t>Rua Manoel Lobo 114 / CEP 04835140 - Jardim Angelina, São Paulo, São Paulo</t>
  </si>
  <si>
    <t>04835140</t>
  </si>
  <si>
    <t>22 de maio | 02:35</t>
  </si>
  <si>
    <t>23 de maio | 08:50</t>
  </si>
  <si>
    <t>MEL43413564919LMXDF01</t>
  </si>
  <si>
    <t>2000005789320149</t>
  </si>
  <si>
    <t>20 de maio de 2024 20:40 hs.</t>
  </si>
  <si>
    <t>77352</t>
  </si>
  <si>
    <t>MLB2021535205</t>
  </si>
  <si>
    <t>Cabo De Marcha Astra 2001/2005 Original 93306003</t>
  </si>
  <si>
    <t>Edsoney Batista Dos Santos</t>
  </si>
  <si>
    <t>CPF 05275007205</t>
  </si>
  <si>
    <t>Rua Tio Aldorico 216 - ap 6, Rio Branco - CEP: 69907686, Acre</t>
  </si>
  <si>
    <t>05275007205</t>
  </si>
  <si>
    <t>Rua Tio Aldorico 216 / ap 6 Referencia: em frente ao comércio domino - CEP 69907686 - Santa Inês, Rio Branco, Acre</t>
  </si>
  <si>
    <t>69907686</t>
  </si>
  <si>
    <t>22 de maio | 03:39</t>
  </si>
  <si>
    <t>27 de maio | 11:09</t>
  </si>
  <si>
    <t>MEL43413460099LMXDF01</t>
  </si>
  <si>
    <t>2000008323489278</t>
  </si>
  <si>
    <t>20 de maio de 2024 20:35 hs.</t>
  </si>
  <si>
    <t>antonio zito</t>
  </si>
  <si>
    <t>CPF 03056061660</t>
  </si>
  <si>
    <t>Rua Doutor Oswaldo Mellone Jd Atlântico 50 - ZITO CAR CENTO AUTOMOTIVO, São Bernardo do Campo - CEP: 09780270, São Paulo</t>
  </si>
  <si>
    <t>03056061660</t>
  </si>
  <si>
    <t>Rua Doutor Oswaldo Mellone 50 / 50 - ZITO CAR Referencia: ZITO CAR - CEP 09780270 - Santa Terezinha, São Bernardo do Campo, São Paulo</t>
  </si>
  <si>
    <t>09780270</t>
  </si>
  <si>
    <t>21 de maio | 16:29</t>
  </si>
  <si>
    <t>21 de maio | 21:00</t>
  </si>
  <si>
    <t>SAMUEL DA SILVA SANTOS</t>
  </si>
  <si>
    <t>43413440483</t>
  </si>
  <si>
    <t>2000005789219183</t>
  </si>
  <si>
    <t>20 de maio de 2024 20:17 hs.</t>
  </si>
  <si>
    <t>par332014/15</t>
  </si>
  <si>
    <t>MLB3054960578</t>
  </si>
  <si>
    <t>Par Bandeja Balança Corsa Classic 1998 A 2016</t>
  </si>
  <si>
    <t xml:space="preserve">vitor  gaspar </t>
  </si>
  <si>
    <t>CPF 48214502837</t>
  </si>
  <si>
    <t>Rua Eduardo Teixeira 173 - casa, Taubaté - CEP: 12010460, São Paulo</t>
  </si>
  <si>
    <t>48214502837</t>
  </si>
  <si>
    <t>Coronel enrique de nogueira 150 / Casa de esquina - CEP 13930000 - Alto das Palmeiras., Serra Negra, São Paulo</t>
  </si>
  <si>
    <t>22 de maio | 02:46</t>
  </si>
  <si>
    <t>22 de maio | 17:04</t>
  </si>
  <si>
    <t>MEL43413362433LMXDF01</t>
  </si>
  <si>
    <t>2000005789210931</t>
  </si>
  <si>
    <t>Marcos Roberto Gradim</t>
  </si>
  <si>
    <t>CPF 08760091860</t>
  </si>
  <si>
    <t>Avenida Romualdo Villani 868, São Carlos - CEP: 13563651, São Paulo</t>
  </si>
  <si>
    <t>08760091860</t>
  </si>
  <si>
    <t>Avenida Romualdo Villani 868 / Casa - CEP 13563651 - Jardim Ipanema, São Carlos, São Paulo</t>
  </si>
  <si>
    <t>13563651</t>
  </si>
  <si>
    <t>22 de maio | 01:02</t>
  </si>
  <si>
    <t>22 de maio | 14:11</t>
  </si>
  <si>
    <t>MEL43413358953LMXDF01</t>
  </si>
  <si>
    <t>2000008323314244</t>
  </si>
  <si>
    <t>20 de maio de 2024 20:16 hs.</t>
  </si>
  <si>
    <t>22099</t>
  </si>
  <si>
    <t>MLB2848970011</t>
  </si>
  <si>
    <t>Pastilha De Freio Dianteira Classic 2010 Em Diante</t>
  </si>
  <si>
    <t>Alexandre Everton Garbin</t>
  </si>
  <si>
    <t>CPF 01018948058</t>
  </si>
  <si>
    <t>Rua Professor Artêmio Benegnu 454 - Casa, Vanini - CEP: 99290000, Rio Grande do Sul</t>
  </si>
  <si>
    <t>01018948058</t>
  </si>
  <si>
    <t>Rua Professor Artêmio Benegnu 454 / Casa Referencia: Centro Vanini rs - CEP 99290000 - Centto, Vanini, Rio Grande do Sul</t>
  </si>
  <si>
    <t>Vanini</t>
  </si>
  <si>
    <t>99290000</t>
  </si>
  <si>
    <t>22 de maio | 08:32</t>
  </si>
  <si>
    <t>23 de maio | 12:46</t>
  </si>
  <si>
    <t>MEL43413516150LMXDF01</t>
  </si>
  <si>
    <t>2000008323056580</t>
  </si>
  <si>
    <t>20 de maio de 2024 19:52 hs.</t>
  </si>
  <si>
    <t>MLB2996480734</t>
  </si>
  <si>
    <t>Par Bandeja Traseira Uno Cs S Sx 1984 A 1996</t>
  </si>
  <si>
    <t>Jhonny Alison Soares</t>
  </si>
  <si>
    <t>CPF 06302865905</t>
  </si>
  <si>
    <t>Jaboticabeiras  117 - Fundos, Londrina  - CEP: 86035110, Paraná</t>
  </si>
  <si>
    <t>06302865905</t>
  </si>
  <si>
    <t>Avenida Máximo Peres Garcia 655 / CEP 86037294 - Jardim Belo Horizonte, Londrina, Paraná</t>
  </si>
  <si>
    <t>86037294</t>
  </si>
  <si>
    <t>25 de maio | 13:58</t>
  </si>
  <si>
    <t>MEL43413249487LMXDF01</t>
  </si>
  <si>
    <t>2000008323027878</t>
  </si>
  <si>
    <t>MLB2640449929</t>
  </si>
  <si>
    <t>Kitbomba Combustív Gasolina Sistema Bosch Corsa Pickup 95a05</t>
  </si>
  <si>
    <t>Edilene Mendes Da SILVA</t>
  </si>
  <si>
    <t>CPF 08560835938</t>
  </si>
  <si>
    <t>Rua Assuncao 131, Foz Do Iguaçu - CEP: 85870030, Paraná</t>
  </si>
  <si>
    <t>08560835938</t>
  </si>
  <si>
    <t>Rua Cinira Ferraz da Rocha 331 / loteam atrantico sul - CEP 89245000 - itinga, Araquari, Santa Catarina</t>
  </si>
  <si>
    <t>Araquari</t>
  </si>
  <si>
    <t>89245000</t>
  </si>
  <si>
    <t>22 de maio | 08:30</t>
  </si>
  <si>
    <t>23 de maio | 17:09</t>
  </si>
  <si>
    <t>MEL43413399142LMXDF01</t>
  </si>
  <si>
    <t>2000008322707456</t>
  </si>
  <si>
    <t>20 de maio de 2024 19:17 hs.</t>
  </si>
  <si>
    <t>Lara Augusto Vidal</t>
  </si>
  <si>
    <t>CPF 11527515656</t>
  </si>
  <si>
    <t>Rua Estados Unidos 668, Itatiba - CEP: 13256710, São Paulo</t>
  </si>
  <si>
    <t>11527515656</t>
  </si>
  <si>
    <t>Rua Estados Unidos 668 / 668B - CEP 13256710 - Jardim das Nações, Itatiba, São Paulo</t>
  </si>
  <si>
    <t>13256710</t>
  </si>
  <si>
    <t>22 de maio | 02:30</t>
  </si>
  <si>
    <t>22 de maio | 13:26</t>
  </si>
  <si>
    <t>MEL43413256866LMXDF01</t>
  </si>
  <si>
    <t>2000008322707988</t>
  </si>
  <si>
    <t>20 de maio de 2024 19:15 hs.</t>
  </si>
  <si>
    <t>MLB2222187939</t>
  </si>
  <si>
    <t>4kits Pino Bucha Dobradiça Porta Fordpampa 1987</t>
  </si>
  <si>
    <t>Joseana Aparecida Marques Marcelino</t>
  </si>
  <si>
    <t>CPF 03438345960</t>
  </si>
  <si>
    <t>Rua Valério Ronchi 1700 - posto rota 400, Ponta Grossa - CEP: 84030320, Paraná</t>
  </si>
  <si>
    <t>03438345960</t>
  </si>
  <si>
    <t>Rua Independência 20 / Oficina Referencia: Oficina Do Róbson - CEP 84261670 - Centro, Telêmaco Borba, Paraná</t>
  </si>
  <si>
    <t>Telêmaco Borba</t>
  </si>
  <si>
    <t>84261670</t>
  </si>
  <si>
    <t>22 de maio | 06:01</t>
  </si>
  <si>
    <t>23 de maio | 17:28</t>
  </si>
  <si>
    <t>MEL43413259160LMXDF01</t>
  </si>
  <si>
    <t>2000008322684972</t>
  </si>
  <si>
    <t>20 de maio de 2024 19:11 hs.</t>
  </si>
  <si>
    <t>Chegará entre 2 e 5 de julho. Se houver algum problema, você pode nos avisar quando receber.</t>
  </si>
  <si>
    <t>Roni Fernandes Goncalves Figueira</t>
  </si>
  <si>
    <t>CPF 81449089291</t>
  </si>
  <si>
    <t>Rodovia JK 4440 - Portal Do Sol, Rua 2, 295, Macapá - CEP: 68903419, Amapá</t>
  </si>
  <si>
    <t>81449089291</t>
  </si>
  <si>
    <t>31 de maio | 15:31</t>
  </si>
  <si>
    <t>Loggi</t>
  </si>
  <si>
    <t>ML43413088631135551</t>
  </si>
  <si>
    <t>https://www.loggi.com/rastreador/3762947aef/ML43413088631135551</t>
  </si>
  <si>
    <t>4 de junho | 15:31</t>
  </si>
  <si>
    <t>QC203316985BR</t>
  </si>
  <si>
    <t>2000008322511850</t>
  </si>
  <si>
    <t>20 de maio de 2024 18:54 hs.</t>
  </si>
  <si>
    <t>MLB2223299738</t>
  </si>
  <si>
    <t>Terminal Cabo De Engate Audi A3 2001</t>
  </si>
  <si>
    <t>Francisca Mirian de Bastos</t>
  </si>
  <si>
    <t>CPF 10522091903</t>
  </si>
  <si>
    <t>406i 232 - Casa, Itapema - CEP: 88220000, Santa Catarina</t>
  </si>
  <si>
    <t>10522091903</t>
  </si>
  <si>
    <t>406i 232 / Casa - CEP 88220000 - Morretes, Itapema, Santa Catarina</t>
  </si>
  <si>
    <t>Itapema</t>
  </si>
  <si>
    <t>88220000</t>
  </si>
  <si>
    <t>22 de maio | 05:36</t>
  </si>
  <si>
    <t>23 de maio | 15:10</t>
  </si>
  <si>
    <t>MEL43413174812LMXDF01</t>
  </si>
  <si>
    <t>2000008322200712</t>
  </si>
  <si>
    <t>20 de maio de 2024 18:18 hs.</t>
  </si>
  <si>
    <t>Lucas Vilella</t>
  </si>
  <si>
    <t>CPF 07635545965</t>
  </si>
  <si>
    <t>Rua maria homam wisniewisk 899 - sobrado, padaria magic, Curitiba - CEP: 81270100, Paraná</t>
  </si>
  <si>
    <t>07635545965</t>
  </si>
  <si>
    <t>Rua Pedro Kogut 173 / oficina zico - CEP 81230040 - Cidade Industrial, Curitiba, Paraná</t>
  </si>
  <si>
    <t>Curitiba</t>
  </si>
  <si>
    <t>81230040</t>
  </si>
  <si>
    <t>22 de maio | 01:35</t>
  </si>
  <si>
    <t>22 de maio | 16:58</t>
  </si>
  <si>
    <t>MEL43413033028LMXDF01</t>
  </si>
  <si>
    <t>2000008321635018</t>
  </si>
  <si>
    <t>20 de maio de 2024 17:17 hs.</t>
  </si>
  <si>
    <t>Emerson da Silva Meronia</t>
  </si>
  <si>
    <t>CPF 31979834830</t>
  </si>
  <si>
    <t>Rua Cecília dos Santos Ginene 30, Campinas - CEP: 13052743, São Paulo</t>
  </si>
  <si>
    <t>31979834830</t>
  </si>
  <si>
    <t>Rua Cecília dos Santos Ginene 30 / CEP 13052743 - Parque Eldorado, Campinas, São Paulo</t>
  </si>
  <si>
    <t>13052743</t>
  </si>
  <si>
    <t>22 de maio | 02:39</t>
  </si>
  <si>
    <t>22 de maio | 11:49</t>
  </si>
  <si>
    <t>MEL43412786984LMXDF01</t>
  </si>
  <si>
    <t>2000008321409856</t>
  </si>
  <si>
    <t>20 de maio de 2024 16:54 hs.</t>
  </si>
  <si>
    <t>par662052/53</t>
  </si>
  <si>
    <t>MLB2926187129</t>
  </si>
  <si>
    <t>Par Bandeja Com Pivô Sandero 2006 Em Diante</t>
  </si>
  <si>
    <t>Daniel Ângelo PEROn Lanna</t>
  </si>
  <si>
    <t>CPF 01309256675</t>
  </si>
  <si>
    <t>RUA TAPIRA  1321 - casa, BELO HORIZONTE - CEP: 31130550, Minas Gerais</t>
  </si>
  <si>
    <t>01309256675</t>
  </si>
  <si>
    <t>Rua Tapira 1321 / casa - CEP 31130550 - Renascença, Belo Horizonte, Minas Gerais</t>
  </si>
  <si>
    <t>31130550</t>
  </si>
  <si>
    <t>23 de maio | 13:24</t>
  </si>
  <si>
    <t>MEL43412533393LMXDF01</t>
  </si>
  <si>
    <t>2000008321184084</t>
  </si>
  <si>
    <t>20 de maio de 2024 16:28 hs.</t>
  </si>
  <si>
    <t>MLB2787167076</t>
  </si>
  <si>
    <t>Kit Reparo Terminal Cabo Engate Seleção Peugeot 208 E 307</t>
  </si>
  <si>
    <t>Rafael dos santos dutra</t>
  </si>
  <si>
    <t>CPF 35388596800</t>
  </si>
  <si>
    <t>Rua Potim 138, Pindamonhangaba - CEP: 12444060, São Paulo</t>
  </si>
  <si>
    <t>35388596800</t>
  </si>
  <si>
    <t>Rua Luiz Vendramini 138 / CEP 12444450 - Residencial Doutor Cícero da Silva Prado, Pindamonhangaba, São Paulo</t>
  </si>
  <si>
    <t>12444450</t>
  </si>
  <si>
    <t>22 de maio | 12:42</t>
  </si>
  <si>
    <t>MEL43412424449LMXDF01</t>
  </si>
  <si>
    <t>2000008321039182</t>
  </si>
  <si>
    <t>20 de maio de 2024 16:14 hs.</t>
  </si>
  <si>
    <t>Hudson Ribeiro</t>
  </si>
  <si>
    <t>CPF 13052025708</t>
  </si>
  <si>
    <t>Sao Paulo Presidente Kennedy 1 - R. pricipal Sao paulo Presidente Kennedy, Presidente Kennedy - CEP: 29350000, Espírito Santo</t>
  </si>
  <si>
    <t>13052025708</t>
  </si>
  <si>
    <t>Rua projetada Sem número São Paulo SN / CEP 29350000 - São Paulo, Presidente Kennedy, Espírito Santo</t>
  </si>
  <si>
    <t>Presidente Kennedy</t>
  </si>
  <si>
    <t>29350000</t>
  </si>
  <si>
    <t>22 de maio | 07:09</t>
  </si>
  <si>
    <t>23 de maio | 10:35</t>
  </si>
  <si>
    <t>MEL43412522542LMXDF01</t>
  </si>
  <si>
    <t>2000005787976651</t>
  </si>
  <si>
    <t>20 de maio de 2024 16:05 hs.</t>
  </si>
  <si>
    <t>MLB2819153137</t>
  </si>
  <si>
    <t>Cabo De Embreagem Parati Saveiro Gol  94 95  96 97 98</t>
  </si>
  <si>
    <t>Maria Aparecida</t>
  </si>
  <si>
    <t>CPF 27467277814</t>
  </si>
  <si>
    <t>Rua Jose Vicente Ferreira 162, Olímpia - CEP: 15402300, São Paulo</t>
  </si>
  <si>
    <t>27467277814</t>
  </si>
  <si>
    <t>Rua José Vicente Ferreira 162 / casa - CEP 15402300 - Jardim Tropical, Olímpia, São Paulo</t>
  </si>
  <si>
    <t>Olímpia</t>
  </si>
  <si>
    <t>15402300</t>
  </si>
  <si>
    <t>MEL43412330115LMXDF01</t>
  </si>
  <si>
    <t>2000008320913760</t>
  </si>
  <si>
    <t>20 de maio de 2024 16:01 hs.</t>
  </si>
  <si>
    <t>MLB2107076477</t>
  </si>
  <si>
    <t>Kit Pino Guia Bucha Pinça Freio Celta Corsa Agile Classic</t>
  </si>
  <si>
    <t>irai Alves Arruda</t>
  </si>
  <si>
    <t>CPF 80938973720</t>
  </si>
  <si>
    <t>Travessa Julião Silva 19 - casa, Magé - CEP: 25900198, Rio de Janeiro</t>
  </si>
  <si>
    <t>80938973720</t>
  </si>
  <si>
    <t>Travessa Julião Silva 19 / casa - CEP 25900198 - Comendador Reis, Magé, Rio de Janeiro</t>
  </si>
  <si>
    <t>Magé</t>
  </si>
  <si>
    <t>25900198</t>
  </si>
  <si>
    <t>22 de maio | 06:55</t>
  </si>
  <si>
    <t>23 de maio | 15:20</t>
  </si>
  <si>
    <t>MEL43412469530LMXDF01</t>
  </si>
  <si>
    <t>2000008320867648</t>
  </si>
  <si>
    <t>20 de maio de 2024 15:57 hs.</t>
  </si>
  <si>
    <t xml:space="preserve">Antônio  Alves Pereira </t>
  </si>
  <si>
    <t>CPF 31698330812</t>
  </si>
  <si>
    <t>Sem número SN - Sem nome, Santa Cruz - CEP: 58824000, Paraíba</t>
  </si>
  <si>
    <t>31698330812</t>
  </si>
  <si>
    <t>Sem número SN / Sem nome Referencia: Sítio Panati Santa Cruz PB - CEP 58824000 - Sítio Panati, Santa Cruz, Paraíba</t>
  </si>
  <si>
    <t>Santa Cruz</t>
  </si>
  <si>
    <t>58824000</t>
  </si>
  <si>
    <t>22 de maio | 06:38</t>
  </si>
  <si>
    <t>26 de maio | 12:44</t>
  </si>
  <si>
    <t>MEL43412448802LMXDF01</t>
  </si>
  <si>
    <t>2000008320608534</t>
  </si>
  <si>
    <t>20 de maio de 2024 15:28 hs.</t>
  </si>
  <si>
    <t>MLB2150609186</t>
  </si>
  <si>
    <t>Par Kit Pino Guia Bucha Pinça Freio Ford Courier Ka Escort</t>
  </si>
  <si>
    <t>Gabriel Pancionato</t>
  </si>
  <si>
    <t>CPF 42578806861</t>
  </si>
  <si>
    <t>rua welcome 108, Cotia - CEP: 06700227, São Paulo</t>
  </si>
  <si>
    <t>42578806861</t>
  </si>
  <si>
    <t>Rua Wellcome 108 / Casa Referencia: Muro cor de terra com portão branco número tá em cima do portão - CEP 06700227 - Jardim Leonor, Cotia, São Paulo</t>
  </si>
  <si>
    <t>06700227</t>
  </si>
  <si>
    <t>21 de maio | 18:44</t>
  </si>
  <si>
    <t>43412328322</t>
  </si>
  <si>
    <t>2000008320375980</t>
  </si>
  <si>
    <t>20 de maio de 2024 15:06 hs.</t>
  </si>
  <si>
    <t>MLB3218271302</t>
  </si>
  <si>
    <t>Guilherme Bongiovani</t>
  </si>
  <si>
    <t>CPF 12407491718</t>
  </si>
  <si>
    <t>R. SÃO PAULO DOS APÓSTOLOS 25, Cariacica - CEP: 29152395, Espírito Santo</t>
  </si>
  <si>
    <t>12407491718</t>
  </si>
  <si>
    <t>R. SÃO PAULO DOS APÓSTOLOS 25 / CASA DE ESQUINA, AMARELA - CEP 29152395 - TUCUM, Cariacica, Espírito Santo</t>
  </si>
  <si>
    <t>Cariacica</t>
  </si>
  <si>
    <t>29152395</t>
  </si>
  <si>
    <t>22 de maio | 19:04</t>
  </si>
  <si>
    <t>MEL43412233860LMXDF01</t>
  </si>
  <si>
    <t>2000008320287448</t>
  </si>
  <si>
    <t>20 de maio de 2024 14:56 hs.</t>
  </si>
  <si>
    <t>77173</t>
  </si>
  <si>
    <t>MLB3246958565</t>
  </si>
  <si>
    <t>Cabo De Capô Com Alavanca Montana 2003 Em Diante</t>
  </si>
  <si>
    <t>ROSEAILDO ARRUDA</t>
  </si>
  <si>
    <t>CPF 69818665287</t>
  </si>
  <si>
    <t>Rua Floriano Peixoto 21, Concórdia do Pará - CEP: 68685000, Pará</t>
  </si>
  <si>
    <t>69818665287</t>
  </si>
  <si>
    <t>Rua Floriano Peixoto 21 / frente ao Semeador - CEP 68685000 - Concórdia do Pará, Concórdia do Pará, Pará</t>
  </si>
  <si>
    <t>Concórdia do Pará</t>
  </si>
  <si>
    <t>68685000</t>
  </si>
  <si>
    <t>22 de maio | 01:47</t>
  </si>
  <si>
    <t>23 de maio | 11:46</t>
  </si>
  <si>
    <t>MEL43412035533LMXDF01</t>
  </si>
  <si>
    <t>2000008320016934</t>
  </si>
  <si>
    <t>20 de maio de 2024 14:30 hs.</t>
  </si>
  <si>
    <t>MLB2223305516</t>
  </si>
  <si>
    <t>Terminal Cabo De Engate Golf Bora 2001</t>
  </si>
  <si>
    <t>nicolas madera das chagas</t>
  </si>
  <si>
    <t>CPF 09142804906</t>
  </si>
  <si>
    <t>Rua Doutor Afonso Vergueiro 884 - casa, São Paulo - CEP: 02116001, São Paulo</t>
  </si>
  <si>
    <t>09142804906</t>
  </si>
  <si>
    <t>Rua Doutor Afonso Vergueiro 884 / casa - CEP 02116001 - Vila Maria, São Paulo, São Paulo</t>
  </si>
  <si>
    <t>02116001</t>
  </si>
  <si>
    <t>21 de maio | 16:20</t>
  </si>
  <si>
    <t>21 de maio | 17:28</t>
  </si>
  <si>
    <t>43412073414</t>
  </si>
  <si>
    <t>2000008319880692</t>
  </si>
  <si>
    <t>20 de maio de 2024 14:14 hs.</t>
  </si>
  <si>
    <t>Patrick Maksude</t>
  </si>
  <si>
    <t>CPF 02698333073</t>
  </si>
  <si>
    <t>Avenida C 144, Rio Grande - CEP: 96222452, Rio Grande do Sul</t>
  </si>
  <si>
    <t>02698333073</t>
  </si>
  <si>
    <t>Avenida C 144 / D Referencia: Casa verde com muro branco - CEP 96222452 - Quinta, Rio Grande, Rio Grande do Sul</t>
  </si>
  <si>
    <t>Rio Grande</t>
  </si>
  <si>
    <t>96222452</t>
  </si>
  <si>
    <t>22 de maio | 05:32</t>
  </si>
  <si>
    <t>24 de maio | 12:18</t>
  </si>
  <si>
    <t>MEL43411855141LMXDF01</t>
  </si>
  <si>
    <t>2000008319816140</t>
  </si>
  <si>
    <t>20 de maio de 2024 14:07 hs.</t>
  </si>
  <si>
    <t>Claudio Claudio Moreira de alcantata</t>
  </si>
  <si>
    <t>CPF 83755055600</t>
  </si>
  <si>
    <t>Rua Oito de Novembro 19, Timóteo - CEP: 35180005, Minas Gerais</t>
  </si>
  <si>
    <t>83755055600</t>
  </si>
  <si>
    <t>Rua Oito de Novembro 19 / Apartamento 102 Referencia: Apartamento 102 - CEP 35180005 - Centro, Timóteo, Minas Gerais</t>
  </si>
  <si>
    <t>Timóteo</t>
  </si>
  <si>
    <t>35180005</t>
  </si>
  <si>
    <t>22 de maio | 07:04</t>
  </si>
  <si>
    <t>23 de maio | 13:30</t>
  </si>
  <si>
    <t>MEL43411980848LMXDF01</t>
  </si>
  <si>
    <t>2000005787324827</t>
  </si>
  <si>
    <t>20 de maio de 2024 14:03 hs.</t>
  </si>
  <si>
    <t>55120</t>
  </si>
  <si>
    <t>MLB2819530056</t>
  </si>
  <si>
    <t>Cabo De Freio Fusca 1.200 1.300 E Karmanghia</t>
  </si>
  <si>
    <t>Douglas Rodrigues Tedesco</t>
  </si>
  <si>
    <t>CPF 02006644092</t>
  </si>
  <si>
    <t>Rua Luiz Mod3na 351, Caxias do Sul - CEP: 95076642, Rio Grande do Sul</t>
  </si>
  <si>
    <t>02006644092</t>
  </si>
  <si>
    <t>Rua Maximiliano de Almeida 221 / IDM Metalúrgica Referencia: Idm Metalúrgica. Qualquer coisa ligar moro perto. - CEP 95076652 - Cruzeiro, Caxias do Sul, Rio Grande do Sul</t>
  </si>
  <si>
    <t>Caxias do Sul</t>
  </si>
  <si>
    <t>95076652</t>
  </si>
  <si>
    <t>22 de maio | 08:26</t>
  </si>
  <si>
    <t>23 de maio | 11:35</t>
  </si>
  <si>
    <t>MEL43411802557LMXDF01</t>
  </si>
  <si>
    <t>2000008319754564</t>
  </si>
  <si>
    <t>MLB3006326394</t>
  </si>
  <si>
    <t>Leonardo Batistella Salvador</t>
  </si>
  <si>
    <t>CPF 10682947954</t>
  </si>
  <si>
    <t>Travessa São José 4, Piraquara - CEP: 83302040, Paraná</t>
  </si>
  <si>
    <t>10682947954</t>
  </si>
  <si>
    <t>MEL43411954676LMXDF01</t>
  </si>
  <si>
    <t>6 de junho | 14:16</t>
  </si>
  <si>
    <t>QN069376670BR</t>
  </si>
  <si>
    <t>2000008319011544</t>
  </si>
  <si>
    <t>20 de maio de 2024 12:48 hs.</t>
  </si>
  <si>
    <t>Adonizete Lopes Ribeiro</t>
  </si>
  <si>
    <t>CPF 04644761354</t>
  </si>
  <si>
    <t>Rua safira quadra 07 lote 02 B SN - próximo de parafuso, Cristalina - CEP: 73850000, Goiás</t>
  </si>
  <si>
    <t>04644761354</t>
  </si>
  <si>
    <t>Rua safira quadra 07 lote 02 B SN / próximo de parafuso Referencia: próximo a casa de parafusos - CEP 73850000 - Lustosa, Cristalina, Goiás</t>
  </si>
  <si>
    <t>Cristalina</t>
  </si>
  <si>
    <t>73850000</t>
  </si>
  <si>
    <t>22 de maio | 15:54</t>
  </si>
  <si>
    <t>MEL43411476083LMXDF01</t>
  </si>
  <si>
    <t>2000008318854058</t>
  </si>
  <si>
    <t>20 de maio de 2024 12:28 hs.</t>
  </si>
  <si>
    <t>Chegou em 20 de maio</t>
  </si>
  <si>
    <t>Cleiton Lucio</t>
  </si>
  <si>
    <t>CPF 40915371898</t>
  </si>
  <si>
    <t>Avenida Paulista 648 - Portaria central, São Paulo - CEP: 01310100, São Paulo</t>
  </si>
  <si>
    <t>40915371898</t>
  </si>
  <si>
    <t>Avenida Paulista 648 / portaria central - CEP 01310100 - Bela Vista, São Paulo, São Paulo</t>
  </si>
  <si>
    <t>01310100</t>
  </si>
  <si>
    <t>20 de maio | 16:11</t>
  </si>
  <si>
    <t>20 de maio | 18:41</t>
  </si>
  <si>
    <t>ROBSON APARECIDO DA SILVA</t>
  </si>
  <si>
    <t>43411553332</t>
  </si>
  <si>
    <t>2000008318224882</t>
  </si>
  <si>
    <t>20 de maio de 2024 11:55 hs.</t>
  </si>
  <si>
    <t>ALEXSANDRO DE ALMEIDA MORAIS</t>
  </si>
  <si>
    <t>CPF 84902272687</t>
  </si>
  <si>
    <t>Av Filadélfia 27 - Casa, Uberlândia - CEP: 38412460, Minas Gerais</t>
  </si>
  <si>
    <t>84902272687</t>
  </si>
  <si>
    <t>Rua Gersino Silva 370 / casa - CEP 38414338 - Luizote de Freitas, Uberlândia, Minas Gerais</t>
  </si>
  <si>
    <t>38414338</t>
  </si>
  <si>
    <t>21 de maio | 07:50</t>
  </si>
  <si>
    <t>22 de maio | 15:48</t>
  </si>
  <si>
    <t>MEL43411280208LMXDF01</t>
  </si>
  <si>
    <t>2000008318528810</t>
  </si>
  <si>
    <t>20 de maio de 2024 11:53 hs.</t>
  </si>
  <si>
    <t>Paulo Roberto Cardoso</t>
  </si>
  <si>
    <t>CPF 12604041707</t>
  </si>
  <si>
    <t>Rua Juiz de Fora 15, Rio de Janeiro - CEP: 20561280, Rio de Janeiro</t>
  </si>
  <si>
    <t>12604041707</t>
  </si>
  <si>
    <t>Rua Juiz de Fora 15 / bloco 1 apt 601 Referencia: condomínio Garden Park - CEP 20561280 - Grajaú, Rio de Janeiro, Rio de Janeiro</t>
  </si>
  <si>
    <t>20561280</t>
  </si>
  <si>
    <t>21 de maio | 01:38</t>
  </si>
  <si>
    <t>22 de maio | 14:35</t>
  </si>
  <si>
    <t>MEL43411413768LMXDF01</t>
  </si>
  <si>
    <t>2000008318291714</t>
  </si>
  <si>
    <t>20 de maio de 2024 11:34 hs.</t>
  </si>
  <si>
    <t>Ana Paula Schmitz</t>
  </si>
  <si>
    <t>CPF 09647463952</t>
  </si>
  <si>
    <t>Rua Sílvio Romero 46 - Casa Referencia: Na Frente Do N 217, Antes Do Número 220
Portão Fechado Todo De Lata
Casa De Madeira 
Metade Da Rua, Blumenau - CEP: 89060150, Santa Catarina</t>
  </si>
  <si>
    <t>09647463952</t>
  </si>
  <si>
    <t>Rua Sílvio Romero 46 / casa Referencia: Na frente do n 217, antes do número 220
portão fechado todo de lata
casa de madeira 
metade da rua - CEP 89060150 - Fidélis, Blumenau, Santa Catarina</t>
  </si>
  <si>
    <t>Blumenau</t>
  </si>
  <si>
    <t>89060150</t>
  </si>
  <si>
    <t>21 de maio | 08:20</t>
  </si>
  <si>
    <t>22 de maio | 16:24</t>
  </si>
  <si>
    <t>MEL43411156925LMXDF01</t>
  </si>
  <si>
    <t>2000008318035904</t>
  </si>
  <si>
    <t>20 de maio de 2024 11:03 hs.</t>
  </si>
  <si>
    <t>MLB2065545134</t>
  </si>
  <si>
    <t>Kit Reparo Bucha Alavanca Câmbio Varão Corsa</t>
  </si>
  <si>
    <t>Valdeni Mariano da Silva</t>
  </si>
  <si>
    <t>CPF 28453384819</t>
  </si>
  <si>
    <t>Rua Salvo Veloso 204 - garagem de máquinas, São Paulo - CEP: 02982180, São Paulo</t>
  </si>
  <si>
    <t>28453384819</t>
  </si>
  <si>
    <t>Rua Salvo Veloso 204 / garagem de máquinas - CEP 02982180 - Jardim Sydney, São Paulo, São Paulo</t>
  </si>
  <si>
    <t>02982180</t>
  </si>
  <si>
    <t>20 de maio | 16:14</t>
  </si>
  <si>
    <t>20 de maio | 18:40</t>
  </si>
  <si>
    <t>43411201640</t>
  </si>
  <si>
    <t>2000008317831496</t>
  </si>
  <si>
    <t>20 de maio de 2024 10:34 hs.</t>
  </si>
  <si>
    <t>Hugo Zanini</t>
  </si>
  <si>
    <t>CPF 85126942620</t>
  </si>
  <si>
    <t>Rua Joaquim Antunes Da Silva 370, Apiaí - CEP: 18320000, São Paulo</t>
  </si>
  <si>
    <t>85126942620</t>
  </si>
  <si>
    <t>Rua Sagrada Família 137 / Referencia: casa - CEP 32015650 - Nossa Senhora do Carmo, Contagem, Minas Gerais</t>
  </si>
  <si>
    <t>32015650</t>
  </si>
  <si>
    <t>21 de maio | 01:18</t>
  </si>
  <si>
    <t>21 de maio | 17:18</t>
  </si>
  <si>
    <t>MEL43411106800LMXDF01</t>
  </si>
  <si>
    <t>2000008317738312</t>
  </si>
  <si>
    <t>20 de maio de 2024 10:20 hs.</t>
  </si>
  <si>
    <t>772254/55</t>
  </si>
  <si>
    <t>MLB3168164733</t>
  </si>
  <si>
    <t>Par Bandeja Superior Dianteira Com Pivô Hilux 4x4 06 À 20</t>
  </si>
  <si>
    <t>Carlos Henrique Chagas Oliveira</t>
  </si>
  <si>
    <t>CPF 03443097464</t>
  </si>
  <si>
    <t>Rua Jequié 2848, Natal - CEP: 59120110, Rio Grande do Norte</t>
  </si>
  <si>
    <t>03443097464</t>
  </si>
  <si>
    <t>Natal</t>
  </si>
  <si>
    <t>59120110</t>
  </si>
  <si>
    <t>2000008317617872</t>
  </si>
  <si>
    <t>20 de maio de 2024 10:07 hs.</t>
  </si>
  <si>
    <t>Dyenifer Eduarda</t>
  </si>
  <si>
    <t>CPF 49722713884</t>
  </si>
  <si>
    <t>Rua Comerciante Gorges de Oliveira Brito 1200, Tupã - CEP: 17600900, São Paulo</t>
  </si>
  <si>
    <t>49722713884</t>
  </si>
  <si>
    <t>Tupã</t>
  </si>
  <si>
    <t>17600900</t>
  </si>
  <si>
    <t>2000005786212905</t>
  </si>
  <si>
    <t>20 de maio de 2024 10:03 hs.</t>
  </si>
  <si>
    <t>Renata de Moura Santos Bassi</t>
  </si>
  <si>
    <t>CPF 86449957581</t>
  </si>
  <si>
    <t>tv São Cleto 50 - casa 50, São Paulo - CEP: 02375000, São Paulo</t>
  </si>
  <si>
    <t>86449957581</t>
  </si>
  <si>
    <t>tv São Cleto 50 / casa 50 Referencia: no fim da rua , rua de tijolinhos. - CEP 02375000 - Vila Irmãos Arnoni, São Paulo, São Paulo</t>
  </si>
  <si>
    <t>02375000</t>
  </si>
  <si>
    <t>20 de maio | 16:26</t>
  </si>
  <si>
    <t>20 de maio | 19:12</t>
  </si>
  <si>
    <t>FABIANO LIMA AMORIM</t>
  </si>
  <si>
    <t>43411002822</t>
  </si>
  <si>
    <t>2000008317399754</t>
  </si>
  <si>
    <t>20 de maio de 2024 09:34 hs.</t>
  </si>
  <si>
    <t>MLB3642045158</t>
  </si>
  <si>
    <t>Par Kit Pino Guia Pinça Freio Symbol Todos</t>
  </si>
  <si>
    <t>Wallace Martins</t>
  </si>
  <si>
    <t>CPF 16166702744</t>
  </si>
  <si>
    <t>rua iça 1, Belford Roxo - CEP: 26167550, Rio de Janeiro</t>
  </si>
  <si>
    <t>16166702744</t>
  </si>
  <si>
    <t>RUA CURITIBA (EM FRENTE AO POSTO DE SAÚDE) 966 / Loja B - CEP 26113630 - Das Graças, Belford Roxo, Rio de Janeiro</t>
  </si>
  <si>
    <t>26113630</t>
  </si>
  <si>
    <t>21 de maio | 01:48</t>
  </si>
  <si>
    <t>21 de maio | 18:23</t>
  </si>
  <si>
    <t>MEL43410912006LMXDF01</t>
  </si>
  <si>
    <t>https://myaccount.mercadolivre.com.br/shipments/43410912006/detail</t>
  </si>
  <si>
    <t>2000008314679954</t>
  </si>
  <si>
    <t>19 de maio de 2024 21:31 hs.</t>
  </si>
  <si>
    <t>Adriano Pereira De Mellp</t>
  </si>
  <si>
    <t>CPF 05119250696</t>
  </si>
  <si>
    <t>Rua Carolina Machado 299, Nova União - CEP: 34990000, Minas Gerais</t>
  </si>
  <si>
    <t>05119250696</t>
  </si>
  <si>
    <t>Rua Carolina Machado 299 / CEP 34990000 - Centro, Nova União, Minas Gerais</t>
  </si>
  <si>
    <t>Nova União</t>
  </si>
  <si>
    <t>34990000</t>
  </si>
  <si>
    <t>21 de maio | 01:16</t>
  </si>
  <si>
    <t>23 de maio | 10:43</t>
  </si>
  <si>
    <t>MEL43409802040LMXDF01</t>
  </si>
  <si>
    <t>2000008313920692</t>
  </si>
  <si>
    <t>19 de maio de 2024 20:02 hs.</t>
  </si>
  <si>
    <t>MLB2714949873</t>
  </si>
  <si>
    <t>Cabo De Marcha Vectra 2006 2007 2008</t>
  </si>
  <si>
    <t>Fernando Borges</t>
  </si>
  <si>
    <t>CPF 95276238049</t>
  </si>
  <si>
    <t>RUA 14 DE AGOSTO 1733 - RES DOLCE VITTA, CHAPECO - CEP: 89805700, Santa Catarina</t>
  </si>
  <si>
    <t>95276238049</t>
  </si>
  <si>
    <t>R URUGUAI - E 136 / CEP 89801570 - Centro, Chapecó, Santa Catarina</t>
  </si>
  <si>
    <t>89801570</t>
  </si>
  <si>
    <t>21 de maio | 09:49</t>
  </si>
  <si>
    <t>23 de maio | 13:25</t>
  </si>
  <si>
    <t>MEL43409484098LMXDF01</t>
  </si>
  <si>
    <t>https://myaccount.mercadolivre.com.br/shipments/43409484098/detail</t>
  </si>
  <si>
    <t>2000008313260702</t>
  </si>
  <si>
    <t>19 de maio de 2024 18:37 hs.</t>
  </si>
  <si>
    <t>EVERTON MILHORANCE PARÁ</t>
  </si>
  <si>
    <t>CPF 09945812700</t>
  </si>
  <si>
    <t>Rua Vinícius de Morais 8 - bairro jardinlandia, Nova Friburgo - CEP: 28633280, Rio de Janeiro</t>
  </si>
  <si>
    <t>09945812700</t>
  </si>
  <si>
    <t>Estrada Conselheiro Paulino-Riograndina 232 / Loja Referencia: Oficina Mecânica MeE Antiga Loja Galo Veio Perto Da Hak - CEP 28634230 - Conselheiro Paulino, Nova Friburgo, Rio de Janeiro</t>
  </si>
  <si>
    <t>28634230</t>
  </si>
  <si>
    <t>21 de maio | 01:44</t>
  </si>
  <si>
    <t>22 de maio | 10:51</t>
  </si>
  <si>
    <t>MEL43409059503LMXDF01</t>
  </si>
  <si>
    <t>2000005783574407</t>
  </si>
  <si>
    <t>19 de maio de 2024 17:41 hs.</t>
  </si>
  <si>
    <t>PAR-NZT3601</t>
  </si>
  <si>
    <t>MLB2763614915</t>
  </si>
  <si>
    <t>2 Kits Rolamento Roda Traseira Corsa Frente Montana</t>
  </si>
  <si>
    <t>Aparecida de Lourdes Pedro</t>
  </si>
  <si>
    <t>CPF 82213674949</t>
  </si>
  <si>
    <t>Rua Ilha do Cardoso 63, São Paulo - CEP: 08330200, São Paulo</t>
  </si>
  <si>
    <t>82213674949</t>
  </si>
  <si>
    <t>Rua Ilha do Cardoso 63 / CEP 08330200 - Vila Ester, São Paulo, São Paulo</t>
  </si>
  <si>
    <t>08330200</t>
  </si>
  <si>
    <t>20 de maio | 17:58</t>
  </si>
  <si>
    <t>20 de maio | 20:12</t>
  </si>
  <si>
    <t>43409044920</t>
  </si>
  <si>
    <t>2000008312173978</t>
  </si>
  <si>
    <t>19 de maio de 2024 16:09 hs.</t>
  </si>
  <si>
    <t>MLB2068477972</t>
  </si>
  <si>
    <t>Kit Reparo Alavanca Câmbio Trambulador Classic Todos</t>
  </si>
  <si>
    <t>jones anschau</t>
  </si>
  <si>
    <t>CPF 68295570978</t>
  </si>
  <si>
    <t>Rua São Francisco de Sales 142 - Sobrado 31, Curitiba - CEP: 81720290, Paraná</t>
  </si>
  <si>
    <t>68295570978</t>
  </si>
  <si>
    <t>Rua Júlio Zandoná 866 / sobrado 04 - CEP 81720240 - Alto Boqueirão, Curitiba, Paraná</t>
  </si>
  <si>
    <t>81720240</t>
  </si>
  <si>
    <t>21 de maio | 01:32</t>
  </si>
  <si>
    <t>21 de maio | 18:43</t>
  </si>
  <si>
    <t>MEL43408623609LMXDF01</t>
  </si>
  <si>
    <t>2000008311384134</t>
  </si>
  <si>
    <t>19 de maio de 2024 14:16 hs.</t>
  </si>
  <si>
    <t>Wilton Duarte</t>
  </si>
  <si>
    <t>CPF 06619921523</t>
  </si>
  <si>
    <t>macambira 1208 - casa, Núcleo Residencial Pilar - CEP: 48967000, Bahia</t>
  </si>
  <si>
    <t>06619921523</t>
  </si>
  <si>
    <t>macambira 1208 / casa - CEP 48967000 - pilar, Núcleo Residencial Pilar, Bahia</t>
  </si>
  <si>
    <t>Núcleo Residencial Pilar</t>
  </si>
  <si>
    <t>48967000</t>
  </si>
  <si>
    <t>21 de maio | 06:43</t>
  </si>
  <si>
    <t>24 de maio | 11:48</t>
  </si>
  <si>
    <t>MEL43408447454LMXDF01</t>
  </si>
  <si>
    <t>2000008311372738</t>
  </si>
  <si>
    <t>19 de maio de 2024 14:13 hs.</t>
  </si>
  <si>
    <t>112058/59</t>
  </si>
  <si>
    <t>MLB2918801250</t>
  </si>
  <si>
    <t>Par Bandeja Inferior Com Pivô Fiorino 2014 Em Diante</t>
  </si>
  <si>
    <t>Mikhail Wassiljew Silva Dias</t>
  </si>
  <si>
    <t>CPF 25294489813</t>
  </si>
  <si>
    <t>Alameda Amazonas 662, Barueri - CEP: 06454070, São Paulo</t>
  </si>
  <si>
    <t>25294489813</t>
  </si>
  <si>
    <t>20 de maio | 15:52</t>
  </si>
  <si>
    <t>20 de maio | 19:40</t>
  </si>
  <si>
    <t>43408445234</t>
  </si>
  <si>
    <t>28 de maio | 14:46</t>
  </si>
  <si>
    <t>OY313060258BR</t>
  </si>
  <si>
    <t>2000008311096720</t>
  </si>
  <si>
    <t>19 de maio de 2024 13:34 hs.</t>
  </si>
  <si>
    <t>Anderson Dias Dos Santos</t>
  </si>
  <si>
    <t>CPF 14365230794</t>
  </si>
  <si>
    <t>Rua Cananéia SN - lote 3 quadra 3, Duque de Caxias - CEP: 25051100, Rio de Janeiro</t>
  </si>
  <si>
    <t>14365230794</t>
  </si>
  <si>
    <t>Rua Cananéia SN / lote 3 quadra 3 Referencia: enfrente ao depósito de gás , perto da praça da igreja são Jorge. Procurar por simone - CEP 25051100 - Chacrinha, Duque de Caxias, Rio de Janeiro</t>
  </si>
  <si>
    <t>25051100</t>
  </si>
  <si>
    <t>21 de maio | 01:39</t>
  </si>
  <si>
    <t>21 de maio | 17:02</t>
  </si>
  <si>
    <t>MEL43408174163LMXDF01</t>
  </si>
  <si>
    <t>2000008310616484</t>
  </si>
  <si>
    <t>19 de maio de 2024 12:21 hs.</t>
  </si>
  <si>
    <t>Jeferson Macena da silva Macena</t>
  </si>
  <si>
    <t>CPF 09050984479</t>
  </si>
  <si>
    <t>Rua Bueno de Mendonça 19, São Paulo - CEP: 08140530, São Paulo</t>
  </si>
  <si>
    <t>09050984479</t>
  </si>
  <si>
    <t>Rua Bueno de Mendonça 19 / CEP 08140530 - Jardim Indaiá, São Paulo, São Paulo</t>
  </si>
  <si>
    <t>08140530</t>
  </si>
  <si>
    <t>20 de maio | 16:46</t>
  </si>
  <si>
    <t>43407971753</t>
  </si>
  <si>
    <t>2000008310307282</t>
  </si>
  <si>
    <t>19 de maio de 2024 11:29 hs.</t>
  </si>
  <si>
    <t>Marcelo Sa Nogueira</t>
  </si>
  <si>
    <t>CPF 03549527497</t>
  </si>
  <si>
    <t>Rua Tocantins 52, Mauá - CEP: 09335330, São Paulo</t>
  </si>
  <si>
    <t>03549527497</t>
  </si>
  <si>
    <t>Rua Guaimbé 47 / CEP 44054338 - Parque Ipê, Feira de Santana, Bahia</t>
  </si>
  <si>
    <t>Feira de Santana</t>
  </si>
  <si>
    <t>44054338</t>
  </si>
  <si>
    <t>21 de maio | 03:36</t>
  </si>
  <si>
    <t>24 de maio | 10:33</t>
  </si>
  <si>
    <t>MEL43407845569LMXDF01</t>
  </si>
  <si>
    <t>2000008309898508</t>
  </si>
  <si>
    <t>19 de maio de 2024 10:10 hs.</t>
  </si>
  <si>
    <t>Devolução não entregue</t>
  </si>
  <si>
    <t>Desculpe, ocorreu um erro. Por favor, entre em contato conosco para te ajudarmos com a devolução.</t>
  </si>
  <si>
    <t>Ronnie Ramos</t>
  </si>
  <si>
    <t>CPF 91973023687</t>
  </si>
  <si>
    <t>Rua Cidreira 154, São Paulo - CEP: 05785070, São Paulo</t>
  </si>
  <si>
    <t>91973023687</t>
  </si>
  <si>
    <t>20 de maio | 16:36</t>
  </si>
  <si>
    <t>20 de maio | 19:48</t>
  </si>
  <si>
    <t>ERIC HENRIQUE ARAUJO PEREIRA</t>
  </si>
  <si>
    <t>43407667681</t>
  </si>
  <si>
    <t>21 de maio | 17:05</t>
  </si>
  <si>
    <t>OY059700904BR</t>
  </si>
  <si>
    <t>2000008309726872</t>
  </si>
  <si>
    <t>19 de maio de 2024 09:22 hs.</t>
  </si>
  <si>
    <t>MLB3024661786</t>
  </si>
  <si>
    <t>cleber antonio babosa antonio barbosa</t>
  </si>
  <si>
    <t>CPF 11324478799</t>
  </si>
  <si>
    <t>Rodovia BR 101 km 204 SN, João Neiva - CEP: 29680000, Espírito Santo</t>
  </si>
  <si>
    <t>11324478799</t>
  </si>
  <si>
    <t>Rodovia BR 101 km 204 SN / Referencia: Oficina mecânica dois irmãos
Ponto referência em frente restaurante maraka. na entrega do produto ligar no número de contato - CEP 29680000 - centro, João Neiva, Espírito Santo</t>
  </si>
  <si>
    <t>João Neiva</t>
  </si>
  <si>
    <t>29680000</t>
  </si>
  <si>
    <t>21 de maio | 03:59</t>
  </si>
  <si>
    <t>23 de maio | 11:13</t>
  </si>
  <si>
    <t>MEL43407752350LMXDF01</t>
  </si>
  <si>
    <t>2000005781856503</t>
  </si>
  <si>
    <t>19 de maio de 2024 08:25 hs.</t>
  </si>
  <si>
    <t>douglas clemente maximiano</t>
  </si>
  <si>
    <t>CPF 06119580662</t>
  </si>
  <si>
    <t>Rua Antonio Lima dos Reis 210 - Beco Francisco Queiroga, Leopoldina - CEP: 36700000, Minas Gerais</t>
  </si>
  <si>
    <t>06119580662</t>
  </si>
  <si>
    <t>Beco Francisco Queiroga 210 / Referencia: A rua Principal  Antonio Lima dos Reis. Procurar pela casa do Jos Adilson Valeriano. Subida Da Igreja Evanglica Assemb. Deus - CEP 36707354 - Pedra Pinguda, Leopoldina, Minas Gerais</t>
  </si>
  <si>
    <t>Leopoldina</t>
  </si>
  <si>
    <t>36707354</t>
  </si>
  <si>
    <t>21 de maio | 08:27</t>
  </si>
  <si>
    <t>22 de maio | 12:10</t>
  </si>
  <si>
    <t>MEL43407535875LMXDF01</t>
  </si>
  <si>
    <t>2000008308799856</t>
  </si>
  <si>
    <t>19 de maio de 2024 00:34 hs.</t>
  </si>
  <si>
    <t>Par-PG001A</t>
  </si>
  <si>
    <t>MLB1853236145</t>
  </si>
  <si>
    <t>Kit Rolamento Eixo Traseiro Peugeot 206/207 C/barra 50mm</t>
  </si>
  <si>
    <t>Aloizio Santos</t>
  </si>
  <si>
    <t>CPF 79265855568</t>
  </si>
  <si>
    <t>Ana Nery 1549 - Casa, Seabra - CEP: 46900000, Bahia</t>
  </si>
  <si>
    <t>79265855568</t>
  </si>
  <si>
    <t>Avenida José de Aquino 202 / casa Referencia: Em cima do restaurante trovejo - CEP 46900000 - Vasco filho, Seabra, Bahia</t>
  </si>
  <si>
    <t>Seabra</t>
  </si>
  <si>
    <t>46900000</t>
  </si>
  <si>
    <t>24 de maio | 09:45</t>
  </si>
  <si>
    <t>MEL43407384158LMXDF01</t>
  </si>
  <si>
    <t>2000008308310958</t>
  </si>
  <si>
    <t>18 de maio de 2024 22:49 hs.</t>
  </si>
  <si>
    <t>O comprador não poderá reiniciar uma reclamação por esta venda.</t>
  </si>
  <si>
    <t>FLAVIO DA SILVA DENEQUE</t>
  </si>
  <si>
    <t>CPF 61041238053</t>
  </si>
  <si>
    <t>Rua João Pratés de Araújo 1958, Rosário do Sul - CEP: 97590000, Rio Grande do Sul</t>
  </si>
  <si>
    <t>61041238053</t>
  </si>
  <si>
    <t>Rua João Pratés de Araújo 1958 / Casa Referencia: casa - CEP 97590000 - centenario, Rosário do Sul, Rio Grande do Sul</t>
  </si>
  <si>
    <t>Rosário do Sul</t>
  </si>
  <si>
    <t>97590000</t>
  </si>
  <si>
    <t>21 de maio | 05:18</t>
  </si>
  <si>
    <t>24 de maio | 12:19</t>
  </si>
  <si>
    <t>MEL43407029421LMXDF01</t>
  </si>
  <si>
    <t>2000008308127576</t>
  </si>
  <si>
    <t>18 de maio de 2024 22:18 hs.</t>
  </si>
  <si>
    <t>MLB2999995452</t>
  </si>
  <si>
    <t>Cabo De Acelerador Mitsubishi L200 Outdor 2003 Em Diante</t>
  </si>
  <si>
    <t>Luciano Carlos de Oliveira</t>
  </si>
  <si>
    <t>CPF 27663739850</t>
  </si>
  <si>
    <t>Rua Luís Álvares de Espinha 264, São Paulo - CEP: 08451310, São Paulo</t>
  </si>
  <si>
    <t>27663739850</t>
  </si>
  <si>
    <t>Rua Luís Álvares de Espinha 264 / CEP 08451310 - Lajeado, São Paulo, São Paulo</t>
  </si>
  <si>
    <t>08451310</t>
  </si>
  <si>
    <t>20 de maio | 16:40</t>
  </si>
  <si>
    <t>20 de maio | 19:15</t>
  </si>
  <si>
    <t>43407112482</t>
  </si>
  <si>
    <t>2000008307798444</t>
  </si>
  <si>
    <t>18 de maio de 2024 21:24 hs.</t>
  </si>
  <si>
    <t>MLB2204125202</t>
  </si>
  <si>
    <t>Fabio Marques</t>
  </si>
  <si>
    <t>CPF 33243418844</t>
  </si>
  <si>
    <t>Rua Marco Polo 423, São Paulo - CEP: 03801060, São Paulo</t>
  </si>
  <si>
    <t>33243418844</t>
  </si>
  <si>
    <t>Rua Raimundo Brandão Cela 214 / CEP 03804070 - Parque Boturussu, São Paulo, São Paulo</t>
  </si>
  <si>
    <t>03804070</t>
  </si>
  <si>
    <t>20 de maio | 16:45</t>
  </si>
  <si>
    <t>20 de maio | 19:08</t>
  </si>
  <si>
    <t>43406812367</t>
  </si>
  <si>
    <t>2000008307760980</t>
  </si>
  <si>
    <t>18 de maio de 2024 21:19 hs.</t>
  </si>
  <si>
    <t>66300</t>
  </si>
  <si>
    <t>MLB3248144783</t>
  </si>
  <si>
    <t>Cabo De Freio Traseiro Le Siena Attractive Elx 2008 Diante</t>
  </si>
  <si>
    <t>Adjaci Pereira da Silva</t>
  </si>
  <si>
    <t>CPF 17338588813</t>
  </si>
  <si>
    <t>Rua Nelson Iusuti 144 - Atras Da Escola Paiva, Suzano - CEP: 08685090, São Paulo</t>
  </si>
  <si>
    <t>17338588813</t>
  </si>
  <si>
    <t>Rua Maurício Mariano 180 / Paulo Kobayashi - CEP 08685140 - Vila Maluf, Suzano, São Paulo</t>
  </si>
  <si>
    <t>08685140</t>
  </si>
  <si>
    <t>20 de maio | 20:25</t>
  </si>
  <si>
    <t>CESAR ALVES DO NASCIMENTO</t>
  </si>
  <si>
    <t>43406799299</t>
  </si>
  <si>
    <t>2000008307719056</t>
  </si>
  <si>
    <t>18 de maio de 2024 21:12 hs.</t>
  </si>
  <si>
    <t>José Augusto</t>
  </si>
  <si>
    <t>CPF 04408340073</t>
  </si>
  <si>
    <t>Travessa Frederico Valentin de souza 920 - Casa, Gravataí - CEP: 94100680, Rio Grande do Sul</t>
  </si>
  <si>
    <t>04408340073</t>
  </si>
  <si>
    <t>Rodovia Teixeirinha 1530 / rodasport3 - CEP 94090720 - Vera Cruz, Gravataí, Rio Grande do Sul</t>
  </si>
  <si>
    <t>Gravataí</t>
  </si>
  <si>
    <t>94090720</t>
  </si>
  <si>
    <t>21 de maio | 01:00</t>
  </si>
  <si>
    <t>23 de maio | 11:03</t>
  </si>
  <si>
    <t>MEL43406780955LMXDF01</t>
  </si>
  <si>
    <t>2000008307688504</t>
  </si>
  <si>
    <t>18 de maio de 2024 21:07 hs.</t>
  </si>
  <si>
    <t>MLB3138479261</t>
  </si>
  <si>
    <t>Bandeja Dianteira Direita Com Pivô Toro 2016 A 2020</t>
  </si>
  <si>
    <t>Marcelo Inacio de Oliveira</t>
  </si>
  <si>
    <t>CPF 30011640855</t>
  </si>
  <si>
    <t>Rua Firmino Jorge da Costa Neto 51 - casa, Guarujá - CEP: 11440010, São Paulo</t>
  </si>
  <si>
    <t>30011640855</t>
  </si>
  <si>
    <t>Rua Firmino Jorge da Costa Neto 51 / casa Referencia: rua Marivaldo Fernandes até o morro vire a esquerda - CEP 11440010 - Enseada, Guarujá, São Paulo</t>
  </si>
  <si>
    <t>11440010</t>
  </si>
  <si>
    <t>22 de maio | 02:12</t>
  </si>
  <si>
    <t>MEL43406922174LMXDF01</t>
  </si>
  <si>
    <t>2000008307377116</t>
  </si>
  <si>
    <t>18 de maio de 2024 20:21 hs.</t>
  </si>
  <si>
    <t>PAR332067/68</t>
  </si>
  <si>
    <t>MLB3077023393</t>
  </si>
  <si>
    <t>Par Bandeja Inferior Com Pivô Meriva 2003 A 2012</t>
  </si>
  <si>
    <t>David Jonas de Almeida Souza</t>
  </si>
  <si>
    <t>CPF 09191783917</t>
  </si>
  <si>
    <t>Rua Luiz Delfino 123, Tubarão - CEP: 88705410, Santa Catarina</t>
  </si>
  <si>
    <t>09191783917</t>
  </si>
  <si>
    <t>Rua Luiz Delfino 123 / Número parede  Referencia: Do lado da casa do tatuador - CEP 88705410 - Passagem, Tubarão, Santa Catarina</t>
  </si>
  <si>
    <t>Tubarão</t>
  </si>
  <si>
    <t>88705410</t>
  </si>
  <si>
    <t>21 de maio | 08:29</t>
  </si>
  <si>
    <t>22 de maio | 16:34</t>
  </si>
  <si>
    <t>MEL43406637483LMXDF01</t>
  </si>
  <si>
    <t>2000005780482479</t>
  </si>
  <si>
    <t>18 de maio de 2024 20:02 hs.</t>
  </si>
  <si>
    <t>662060/61</t>
  </si>
  <si>
    <t>MLB2997140887</t>
  </si>
  <si>
    <t>Par Bandeja Inferior Oroch Sem Pivô 2015 Á 2020</t>
  </si>
  <si>
    <t>leticia gomes</t>
  </si>
  <si>
    <t>CPF 09716183488</t>
  </si>
  <si>
    <t>Rua 1 137 - Casa, Cabrobó - CEP: 56180000, Pernambuco</t>
  </si>
  <si>
    <t>09716183488</t>
  </si>
  <si>
    <t>Jose Conceição De Lima 137 / Casa Referencia: Casa - CEP 56180000 - Cohab, Cabrobó, Pernambuco</t>
  </si>
  <si>
    <t>Cabrobó</t>
  </si>
  <si>
    <t>56180000</t>
  </si>
  <si>
    <t>21 de maio | 01:15</t>
  </si>
  <si>
    <t>22 de maio | 13:45</t>
  </si>
  <si>
    <t>MEL43406739482LMXDF01</t>
  </si>
  <si>
    <t>2000008306606138</t>
  </si>
  <si>
    <t>18 de maio de 2024 18:26 hs.</t>
  </si>
  <si>
    <t>Agnaldo Nogueira de oliveira</t>
  </si>
  <si>
    <t>CPF 85633607104</t>
  </si>
  <si>
    <t>Belem 648E, Campos de Júlio - CEP: 78307000, Mato Grosso</t>
  </si>
  <si>
    <t>85633607104</t>
  </si>
  <si>
    <t>av rei salomao 229 / s Referencia: fininho cereais - CEP 78310000 - setor industrial, Comodoro, Mato Grosso</t>
  </si>
  <si>
    <t>Comodoro</t>
  </si>
  <si>
    <t>78310000</t>
  </si>
  <si>
    <t>26 de maio | 17:10</t>
  </si>
  <si>
    <t>MEL43406460792LMXDF01</t>
  </si>
  <si>
    <t>2000005779820645</t>
  </si>
  <si>
    <t>18 de maio de 2024 17:01 hs.</t>
  </si>
  <si>
    <t>MLB2873363215</t>
  </si>
  <si>
    <t>Bandeja Sem Pivô Lado Esquerdo Saveiro G5 2008 Em Diante</t>
  </si>
  <si>
    <t>Ana Carla de Souza Ferrarini</t>
  </si>
  <si>
    <t>CPF 05004102163</t>
  </si>
  <si>
    <t>Av. Rachid Neder 2060 - Casa, Angélica - CEP: 79785000, Mato Grosso do Sul</t>
  </si>
  <si>
    <t>05004102163</t>
  </si>
  <si>
    <t>Av. Rachid Neder 2060 / Auto Peças Angélica - CEP 79785000 - Angélica, Angélica, Mato Grosso do Sul</t>
  </si>
  <si>
    <t>Angélica</t>
  </si>
  <si>
    <t>79785000</t>
  </si>
  <si>
    <t>21 de maio | 06:23</t>
  </si>
  <si>
    <t>22 de maio | 13:33</t>
  </si>
  <si>
    <t>MEL43406220044LMXDF01</t>
  </si>
  <si>
    <t>2000005779688161</t>
  </si>
  <si>
    <t>18 de maio de 2024 16:25 hs.</t>
  </si>
  <si>
    <t>77156</t>
  </si>
  <si>
    <t>MLB3040590304</t>
  </si>
  <si>
    <t>Cabo De Capô Com Alavanca Opala 1984 Em Diante</t>
  </si>
  <si>
    <t>ziraldo araujo</t>
  </si>
  <si>
    <t>CPF 06722138429</t>
  </si>
  <si>
    <t>Rua Juvenal Lúcio 284, Patos - CEP: 58704230, Paraíba</t>
  </si>
  <si>
    <t>06722138429</t>
  </si>
  <si>
    <t>Rua Juvenal Lúcio 284 / CEP 58704230 - Belo Horizonte, Patos, Paraíba</t>
  </si>
  <si>
    <t>58704230</t>
  </si>
  <si>
    <t>21 de maio | 05:38</t>
  </si>
  <si>
    <t>22 de maio | 18:00</t>
  </si>
  <si>
    <t>MEL43405959247LMXDF01</t>
  </si>
  <si>
    <t>2000005779627481</t>
  </si>
  <si>
    <t>18 de maio de 2024 16:09 hs.</t>
  </si>
  <si>
    <t>MLB2100275182</t>
  </si>
  <si>
    <t>Capa Pedal Embreagem Freio Renault Logan 2007 Até 2011</t>
  </si>
  <si>
    <t>Osmar de Almeida Avila</t>
  </si>
  <si>
    <t>CPF 61486329772</t>
  </si>
  <si>
    <t>AVENIDA DUQUE COSTA 914, Valença - CEP: 27600000, Rio de Janeiro</t>
  </si>
  <si>
    <t>61486329772</t>
  </si>
  <si>
    <t>AVENIDA DUQUE COSTA 914 / avenida duque costa - CEP 27600000 - Carambita, Valença, Rio de Janeiro</t>
  </si>
  <si>
    <t>Valença</t>
  </si>
  <si>
    <t>27600000</t>
  </si>
  <si>
    <t>21 de maio | 02:44</t>
  </si>
  <si>
    <t>22 de maio | 17:21</t>
  </si>
  <si>
    <t>MEL43406066160LMXDF01</t>
  </si>
  <si>
    <t>https://myaccount.mercadolivre.com.br/shipments/43406066160/detail</t>
  </si>
  <si>
    <t>2000005779322233</t>
  </si>
  <si>
    <t>18 de maio de 2024 14:49 hs.</t>
  </si>
  <si>
    <t>leabdro lisboa</t>
  </si>
  <si>
    <t>CPF 07870147613</t>
  </si>
  <si>
    <t>avenida antonio ferreira torres 69 - materiais de construçao nascimento, Cônego Marinho - CEP: 39489000, Minas Gerais</t>
  </si>
  <si>
    <t>07870147613</t>
  </si>
  <si>
    <t>Rua José Antônio do Vale Filho 240 / casa Referencia: casa - CEP 39480000 - levianopolis, Januária, Minas Gerais</t>
  </si>
  <si>
    <t>Januária</t>
  </si>
  <si>
    <t>39480000</t>
  </si>
  <si>
    <t>22 de maio | 12:27</t>
  </si>
  <si>
    <t>MEL43405827448LMXDF01</t>
  </si>
  <si>
    <t>2000008304756888</t>
  </si>
  <si>
    <t>18 de maio de 2024 13:56 hs.</t>
  </si>
  <si>
    <t>MLB3102133383</t>
  </si>
  <si>
    <t>Par Kit Pino Deslizante Pinça De Freio Corsa 2003 Em Diante</t>
  </si>
  <si>
    <t>Fernando Santana</t>
  </si>
  <si>
    <t>CPF 05622196680</t>
  </si>
  <si>
    <t>Boa Esperanca 200 - Ap 303, Uberlândia - CEP: 38410554, Minas Gerais</t>
  </si>
  <si>
    <t>05622196680</t>
  </si>
  <si>
    <t>AVENIDA DOUTOR LAERTE VIEIRA GONÇALVES 993 / Ref.: Bar do Gaucho - CEP 38408176 - Santa Mônica, Uberlândia, Minas Gerais</t>
  </si>
  <si>
    <t>38408176</t>
  </si>
  <si>
    <t>22 de maio | 17:51</t>
  </si>
  <si>
    <t>MEL43405670134LMXDF01</t>
  </si>
  <si>
    <t>https://myaccount.mercadolivre.com.br/shipments/43405670134/detail</t>
  </si>
  <si>
    <t>2000008304526138</t>
  </si>
  <si>
    <t>18 de maio de 2024 13:42 hs.</t>
  </si>
  <si>
    <t>mariana servantes</t>
  </si>
  <si>
    <t>CPF 37755957837</t>
  </si>
  <si>
    <t>Rua Luís carneiro 255 - apartamento 33, São Paulo - CEP: 02936110, São Paulo</t>
  </si>
  <si>
    <t>37755957837</t>
  </si>
  <si>
    <t>Rua Luís Carneiro 255 / apto 33 Referencia: apartamento 33 - CEP 02936110 - São Paulo, Vila Pereira Barreto, São Paulo, São Paulo</t>
  </si>
  <si>
    <t>02936110</t>
  </si>
  <si>
    <t>20 de maio | 16:41</t>
  </si>
  <si>
    <t>20 de maio | 20:24</t>
  </si>
  <si>
    <t>43405410105</t>
  </si>
  <si>
    <t>2000008304273810</t>
  </si>
  <si>
    <t>18 de maio de 2024 12:50 hs.</t>
  </si>
  <si>
    <t>Roger frederico</t>
  </si>
  <si>
    <t>CPF 76949575220</t>
  </si>
  <si>
    <t>Rua Araraboia 600 - Q65 ap 403, Manaus - CEP: 69018684, Amazonas</t>
  </si>
  <si>
    <t>76949575220</t>
  </si>
  <si>
    <t>69019410</t>
  </si>
  <si>
    <t>2000008304063892</t>
  </si>
  <si>
    <t>18 de maio de 2024 12:18 hs.</t>
  </si>
  <si>
    <t>kit-pg001</t>
  </si>
  <si>
    <t>MLB2609822110</t>
  </si>
  <si>
    <t>Kit Rolamento Eixo Traseiro C/ Bucha Peugeout 207 47mm</t>
  </si>
  <si>
    <t>Cristianovagner Rodrigues Santos</t>
  </si>
  <si>
    <t>CPF 36332322810</t>
  </si>
  <si>
    <t>Rua Sebastião Vieira da Rocha 253, Ouro Branco - CEP: 57525000, Alagoas</t>
  </si>
  <si>
    <t>36332322810</t>
  </si>
  <si>
    <t>Rua Sebastião Vieira da Rocha 253 / CEP 57525000 - Centro, Ouro Branco, Alagoas</t>
  </si>
  <si>
    <t>Ouro Branco</t>
  </si>
  <si>
    <t>57525000</t>
  </si>
  <si>
    <t>22 de maio | 13:31</t>
  </si>
  <si>
    <t>MEL43405371638LMXDF01</t>
  </si>
  <si>
    <t>2000005778758065</t>
  </si>
  <si>
    <t>18 de maio de 2024 12:17 hs.</t>
  </si>
  <si>
    <t>112056</t>
  </si>
  <si>
    <t>MLB2939055401</t>
  </si>
  <si>
    <t>Bandeja Direita Sem Pivô Strada Adventure Locker Motor 1.8</t>
  </si>
  <si>
    <t>Rago Marçal</t>
  </si>
  <si>
    <t>CPF 05740016118</t>
  </si>
  <si>
    <t>Avenida Virgínia Ferreira 1495 - loja agronorte, Coxim - CEP: 79400000, Mato Grosso do Sul</t>
  </si>
  <si>
    <t>05740016118</t>
  </si>
  <si>
    <t>24 de maio | 10:38</t>
  </si>
  <si>
    <t>MEL43405368292LMXDF01</t>
  </si>
  <si>
    <t>2000008303705306</t>
  </si>
  <si>
    <t>18 de maio de 2024 11:23 hs.</t>
  </si>
  <si>
    <t>Gilberto Ferreira Magalhães</t>
  </si>
  <si>
    <t>CPF 03120230146</t>
  </si>
  <si>
    <t>rua 06 quadra 25 8, palmas - CEP: 77060238, Tocantins</t>
  </si>
  <si>
    <t>03120230146</t>
  </si>
  <si>
    <t>Quadra 25 Rua 06 8 / Casa - CEP 77060238 - Aureny 2, Palmas, Tocantins</t>
  </si>
  <si>
    <t>Palmas</t>
  </si>
  <si>
    <t>Tocantins</t>
  </si>
  <si>
    <t>77060238</t>
  </si>
  <si>
    <t>21 de maio | 06:38</t>
  </si>
  <si>
    <t>24 de maio | 14:06</t>
  </si>
  <si>
    <t>MEL43405054485LMXDF01</t>
  </si>
  <si>
    <t>2000005778496987</t>
  </si>
  <si>
    <t>18 de maio de 2024 11:01 hs.</t>
  </si>
  <si>
    <t>442055</t>
  </si>
  <si>
    <t>MLB3096409909</t>
  </si>
  <si>
    <t>Bandeja Dianteira Ambos Lados Sem Pivô Gol 1980 A 1992</t>
  </si>
  <si>
    <t>Marcelo Marcondes Guimaraes</t>
  </si>
  <si>
    <t>CPF 12193570817</t>
  </si>
  <si>
    <t>estrada monte valerio 2244 - Oficina mecânica, Ubatuba - CEP: 11680000, São Paulo</t>
  </si>
  <si>
    <t>12193570817</t>
  </si>
  <si>
    <t>travessa José crispim de castro 54 / em cima da igreja - CEP 12620000 - jardim Josefina, Piquete, São Paulo</t>
  </si>
  <si>
    <t>Piquete</t>
  </si>
  <si>
    <t>12620000</t>
  </si>
  <si>
    <t>21 de maio | 02:50</t>
  </si>
  <si>
    <t>21 de maio | 15:23</t>
  </si>
  <si>
    <t>MEL43405147640LMXDF01</t>
  </si>
  <si>
    <t>2000005778436743</t>
  </si>
  <si>
    <t>18 de maio de 2024 10:44 hs.</t>
  </si>
  <si>
    <t>MLB3770153854</t>
  </si>
  <si>
    <t>Helio Campos Campos</t>
  </si>
  <si>
    <t>CPF 09746972812</t>
  </si>
  <si>
    <t>Rio verde 45 - residencial, Bataguassu - CEP: 79780000, Mato Grosso do Sul</t>
  </si>
  <si>
    <t>09746972812</t>
  </si>
  <si>
    <t>Rua Rio Branco 0150 / Referencia: portão vermelho nome Mãe Dalzisa Policarpo Fernandes Campos. - CEP 19470000 - vila palmira, Presidente Epitácio, São Paulo</t>
  </si>
  <si>
    <t>21 de maio | 08:12</t>
  </si>
  <si>
    <t>22 de maio | 12:58</t>
  </si>
  <si>
    <t>MEL43405103216LMXDF01</t>
  </si>
  <si>
    <t>2000008303270900</t>
  </si>
  <si>
    <t>18 de maio de 2024 10:09 hs.</t>
  </si>
  <si>
    <t>jane mara barreto ferreira</t>
  </si>
  <si>
    <t>CPF 00709841744</t>
  </si>
  <si>
    <t>Rua Farmacêutico Jorge Rocha 118 - Na Rua Da Academia Ftney, Campos dos Goytacazes - CEP: 28083445, Rio de Janeiro</t>
  </si>
  <si>
    <t>00709841744</t>
  </si>
  <si>
    <t>Rua Farmacêutico Jorge Rocha 118 / Na Rua Da Academia Ftney - CEP 28083445 - Parque Novo Mundo, Campos dos Goytacazes, Rio de Janeiro</t>
  </si>
  <si>
    <t>28083445</t>
  </si>
  <si>
    <t>21 de maio | 09:44</t>
  </si>
  <si>
    <t>MEL43405019606LMXDF01</t>
  </si>
  <si>
    <t>2000008303113634</t>
  </si>
  <si>
    <t>18 de maio de 2024 09:39 hs.</t>
  </si>
  <si>
    <t>772246/47</t>
  </si>
  <si>
    <t>MLB3433397994</t>
  </si>
  <si>
    <t>Par Bandeja Inferior Com Pivô Etios 2012 A 2018</t>
  </si>
  <si>
    <t>Marcio Botelho</t>
  </si>
  <si>
    <t>CPF 42762863287</t>
  </si>
  <si>
    <t>Travessa WE-61-A 1332, Ananindeua - CEP: 67143370, Pará</t>
  </si>
  <si>
    <t>42762863287</t>
  </si>
  <si>
    <t>22 de maio | 13:23</t>
  </si>
  <si>
    <t>MEL43404949676LMXDF01</t>
  </si>
  <si>
    <t>QN192306225BR</t>
  </si>
  <si>
    <t>2000008303032496</t>
  </si>
  <si>
    <t>18 de maio de 2024 09:14 hs.</t>
  </si>
  <si>
    <t>MLB3246958543</t>
  </si>
  <si>
    <t>Douglas Gava</t>
  </si>
  <si>
    <t>CPF 16727759731</t>
  </si>
  <si>
    <t>Rua Piracicaba 1 - colibri veículos, Vila Velha - CEP: 29111480, Espírito Santo</t>
  </si>
  <si>
    <t>16727759731</t>
  </si>
  <si>
    <t>Rua Piracicaba 01 / colibri veiculos - CEP 29111480 - Cobilândia, Vila Velha, Espírito Santo</t>
  </si>
  <si>
    <t>29111480</t>
  </si>
  <si>
    <t>21 de maio | 01:31</t>
  </si>
  <si>
    <t>21 de maio | 16:17</t>
  </si>
  <si>
    <t>MEL43404750275LMXDF01</t>
  </si>
  <si>
    <t>2000008302865474</t>
  </si>
  <si>
    <t>18 de maio de 2024 08:26 hs.</t>
  </si>
  <si>
    <t>112132</t>
  </si>
  <si>
    <t>MLB3137112407</t>
  </si>
  <si>
    <t>Bandeja Dianteira Direita Com Pivô Punto 2008 A 2017</t>
  </si>
  <si>
    <t>Nicole Vitoria Bernardo</t>
  </si>
  <si>
    <t>CPF 51298177880</t>
  </si>
  <si>
    <t>Rua Caio Júlio César 76 - casa 2, São Paulo - CEP: 03978050, São Paulo</t>
  </si>
  <si>
    <t>51298177880</t>
  </si>
  <si>
    <t>03978050</t>
  </si>
  <si>
    <t>43404834068</t>
  </si>
  <si>
    <t>2000005777904649</t>
  </si>
  <si>
    <t>18 de maio de 2024 02:34 hs.</t>
  </si>
  <si>
    <t>PAR-5302</t>
  </si>
  <si>
    <t>MLB3695717134</t>
  </si>
  <si>
    <t>Par Bieleta Dianteira Royale 1991 A 1996</t>
  </si>
  <si>
    <t>Edinei Nunes Fortunato</t>
  </si>
  <si>
    <t>CPF 77642368968</t>
  </si>
  <si>
    <t>Rua Ortência Maria Machado 139 - casa, Palhoça - CEP: 88134167, Santa Catarina</t>
  </si>
  <si>
    <t>77642368968</t>
  </si>
  <si>
    <t>Rua Ortência Maria Machado 139 / casa - CEP 88134167 - Barra do Aririú, Palhoça, Santa Catarina</t>
  </si>
  <si>
    <t>Palhoça</t>
  </si>
  <si>
    <t>88134167</t>
  </si>
  <si>
    <t>21 de maio | 05:39</t>
  </si>
  <si>
    <t>23 de maio | 12:59</t>
  </si>
  <si>
    <t>MEL43404615284LMXDF01</t>
  </si>
  <si>
    <t>2000005777497065</t>
  </si>
  <si>
    <t>17 de maio de 2024 23:40 hs.</t>
  </si>
  <si>
    <t>Paulo Henrique Monteiro Mota</t>
  </si>
  <si>
    <t>CPF 18219034718</t>
  </si>
  <si>
    <t>Avenida São Josemaria Escrivá 560 - bloco 1 Apto 1710, Rio de Janeiro - CEP: 22753200, Rio de Janeiro</t>
  </si>
  <si>
    <t>18219034718</t>
  </si>
  <si>
    <t>Estrada dos Bandeirantes 13907 / Rua Flamboyant 21 Referencia: 21 989270246 - CEP 22783117 - Vargem Pequena, Rio de Janeiro, Rio de Janeiro</t>
  </si>
  <si>
    <t>22783117</t>
  </si>
  <si>
    <t>21 de maio | 17:37</t>
  </si>
  <si>
    <t>MEL43404199759LMXDF01</t>
  </si>
  <si>
    <t>2000008301724616</t>
  </si>
  <si>
    <t>17 de maio de 2024 23:34 hs.</t>
  </si>
  <si>
    <t>MLB3173816582</t>
  </si>
  <si>
    <t>Kit Coifa Semi Eixo Palio Weekend Lado Câmbio Roda 97 A 12</t>
  </si>
  <si>
    <t>Mirtes Miranda Ribeiro da Costa</t>
  </si>
  <si>
    <t>CPF 03314013710</t>
  </si>
  <si>
    <t>Rua do Resende 18 - Casa 2, Belford Roxo - CEP: 26177065, Rio de Janeiro</t>
  </si>
  <si>
    <t>03314013710</t>
  </si>
  <si>
    <t>Rua do Resende 18 / Casa 2 Referencia: ao lado do bar baxinha - CEP 26177065 - Maringá, Belford Roxo, Rio de Janeiro</t>
  </si>
  <si>
    <t>26177065</t>
  </si>
  <si>
    <t>21 de maio | 17:22</t>
  </si>
  <si>
    <t>MEL43404346830LMXDF01</t>
  </si>
  <si>
    <t>2000005777238871</t>
  </si>
  <si>
    <t>17 de maio de 2024 22:22 hs.</t>
  </si>
  <si>
    <t>Lucio Vital</t>
  </si>
  <si>
    <t>CPF 12493549783</t>
  </si>
  <si>
    <t>Estrada Sao Joao Marcos 25 - B, Mangaratiba - CEP: 23860000, Rio de Janeiro</t>
  </si>
  <si>
    <t>12493549783</t>
  </si>
  <si>
    <t>Estrada São João Marcos 25 / Enfrente a reciclagem - CEP 23860000 - Nova Mangaratiba, Mangaratiba, Rio de Janeiro</t>
  </si>
  <si>
    <t>Mangaratiba</t>
  </si>
  <si>
    <t>23860000</t>
  </si>
  <si>
    <t>22 de maio | 11:28</t>
  </si>
  <si>
    <t>MEL43404011449LMXDF01</t>
  </si>
  <si>
    <t>2000008301050026</t>
  </si>
  <si>
    <t>17 de maio de 2024 21:44 hs.</t>
  </si>
  <si>
    <t>MLB2100187273</t>
  </si>
  <si>
    <t>Capa Pedal Hyundai Hr E H100 Kia Bongo K2500 K2700 K2799</t>
  </si>
  <si>
    <t>Inaldo Izidoro</t>
  </si>
  <si>
    <t>CPF 05311170492</t>
  </si>
  <si>
    <t>rua barao de moreno 397, Jaboatão dos Guararapes - CEP: 54100680, Pernambuco</t>
  </si>
  <si>
    <t>05311170492</t>
  </si>
  <si>
    <t>Rua Barão de Moreno 397 / CEP 54100680 - Vila Rica, Jaboatão dos Guararapes, Pernambuco</t>
  </si>
  <si>
    <t>Jaboatão dos Guararapes</t>
  </si>
  <si>
    <t>54100680</t>
  </si>
  <si>
    <t>21 de maio | 17:41</t>
  </si>
  <si>
    <t>MEL43404061698LMXDF01</t>
  </si>
  <si>
    <t>2000008298634498</t>
  </si>
  <si>
    <t>17 de maio de 2024 19:17 hs.</t>
  </si>
  <si>
    <t>Valdinei Rodrigues Siriano</t>
  </si>
  <si>
    <t>CPF 46707753835</t>
  </si>
  <si>
    <t>Rua Aurélio Miranda 106 - casa, Xique-Xique - CEP: 47400000, Bahia</t>
  </si>
  <si>
    <t>46707753835</t>
  </si>
  <si>
    <t>Rua Aurélio Miranda 106 / casa - CEP 47400000 - Santa Marta, Xique-Xique, Bahia</t>
  </si>
  <si>
    <t>Xique-Xique</t>
  </si>
  <si>
    <t>47400000</t>
  </si>
  <si>
    <t>24 de maio | 15:00</t>
  </si>
  <si>
    <t>MEL43403013428LMXDF01</t>
  </si>
  <si>
    <t>2000005776422649</t>
  </si>
  <si>
    <t>17 de maio de 2024 18:58 hs.</t>
  </si>
  <si>
    <t>MLB2093623027</t>
  </si>
  <si>
    <t>Par Bieleta Dianteira Fiat Stilo Punto Bravo Linea</t>
  </si>
  <si>
    <t>Julia Coutinho Pimentel</t>
  </si>
  <si>
    <t>CPF 14465510756</t>
  </si>
  <si>
    <t>Rua Cláudio Coutinho 56 - Oficina Cad Design Referencia: Entregar Para Romário (27999999911), Serra - CEP: 29164074, Espírito Santo</t>
  </si>
  <si>
    <t>14465510756</t>
  </si>
  <si>
    <t>Rua Cláudio Coutinho 56 / OFICINA CAD DESIGN Referencia: ENTREGAR PARA ROMÁRIO (27999999911) - CEP 29164074 - Jardim Limoeiro, Serra, Espírito Santo</t>
  </si>
  <si>
    <t>Serra</t>
  </si>
  <si>
    <t>29164074</t>
  </si>
  <si>
    <t>21 de maio | 17:48</t>
  </si>
  <si>
    <t>MEL43403522806LMXDF01</t>
  </si>
  <si>
    <t>2000005776188595</t>
  </si>
  <si>
    <t>17 de maio de 2024 18:01 hs.</t>
  </si>
  <si>
    <t>bruna alves</t>
  </si>
  <si>
    <t>CPF 42670901816</t>
  </si>
  <si>
    <t>Antonio luiz do prado 101, Paraguaçu Paulista - CEP: 19700000, São Paulo</t>
  </si>
  <si>
    <t>42670901816</t>
  </si>
  <si>
    <t>Rua Antônio Luis do Prado 101 / Casa - CEP 19705098 - Jardim das Oliveiras, Paraguaçu Paulista, São Paulo</t>
  </si>
  <si>
    <t>Paraguaçu Paulista</t>
  </si>
  <si>
    <t>19705098</t>
  </si>
  <si>
    <t>21 de maio | 02:05</t>
  </si>
  <si>
    <t>21 de maio | 14:38</t>
  </si>
  <si>
    <t>MEL43403336286LMXDF01</t>
  </si>
  <si>
    <t>2000008299344746</t>
  </si>
  <si>
    <t>17 de maio de 2024 17:57 hs.</t>
  </si>
  <si>
    <t xml:space="preserve">Sandra Martins </t>
  </si>
  <si>
    <t>CPF 09444847780</t>
  </si>
  <si>
    <t>Estrada Deputado Octávio Cabral 677 - Referencia: Cerca De 50metros Após A Zllog, Itaguaíxseropédica. Placa Jw Brasil(areal)., Itaguaí - CEP: 23810095, Rio de Janeiro</t>
  </si>
  <si>
    <t>09444847780</t>
  </si>
  <si>
    <t>Estrada Deputado Octávio Cabral 677 / Referencia: Cerca de 50metros após a ZLlog, ItaguaíxSeropédica. Placa JW Brasil(areal). - CEP 23810095 - Piranema, Itaguaí, Rio de Janeiro</t>
  </si>
  <si>
    <t>Itaguaí</t>
  </si>
  <si>
    <t>23810095</t>
  </si>
  <si>
    <t>21 de maio | 01:34</t>
  </si>
  <si>
    <t>21 de maio | 19:16</t>
  </si>
  <si>
    <t>MEL43403166833LMXDF01</t>
  </si>
  <si>
    <t>2000008299079284</t>
  </si>
  <si>
    <t>17 de maio de 2024 17:26 hs.</t>
  </si>
  <si>
    <t>nilton campos</t>
  </si>
  <si>
    <t>CPF 14375734876</t>
  </si>
  <si>
    <t>Travessa Pedro Garcia 140 - Casa 2, Ilhabela - CEP: 11630000, São Paulo</t>
  </si>
  <si>
    <t>14375734876</t>
  </si>
  <si>
    <t>Travessa Pedro Garcia 140 / casa 2, Referencia: próximo a pousada mirailha - CEP 11630009 - Barra Velha, Ilhabela, São Paulo</t>
  </si>
  <si>
    <t>Ilhabela</t>
  </si>
  <si>
    <t>11630009</t>
  </si>
  <si>
    <t>21 de maio | 14:33</t>
  </si>
  <si>
    <t>MEL43403053869LMXDF01</t>
  </si>
  <si>
    <t>2000008298948844</t>
  </si>
  <si>
    <t>17 de maio de 2024 17:06 hs.</t>
  </si>
  <si>
    <t>66081</t>
  </si>
  <si>
    <t>MLB3278641778</t>
  </si>
  <si>
    <t>Cabo De Capô Com Alavanca 1608mm Strada 2012 Em Diante</t>
  </si>
  <si>
    <t>Willyan Wakugawa Pereira</t>
  </si>
  <si>
    <t>CPF 04334364179</t>
  </si>
  <si>
    <t>Avenida Fábio Zahran 6626, Campo Grande - CEP: 79005570, Mato Grosso do Sul</t>
  </si>
  <si>
    <t>04334364179</t>
  </si>
  <si>
    <t>Alameda A 45 / Referencia: Sobrado - CEP 79321625 - Conjunto Cadiwéus, Corumbá, Mato Grosso do Sul</t>
  </si>
  <si>
    <t>Corumbá</t>
  </si>
  <si>
    <t>79321625</t>
  </si>
  <si>
    <t>24 de maio | 09:05</t>
  </si>
  <si>
    <t>MEL43402996171LMXDF01</t>
  </si>
  <si>
    <t>2000008298895354</t>
  </si>
  <si>
    <t>17 de maio de 2024 17:00 hs.</t>
  </si>
  <si>
    <t>PAR-FTK3320K</t>
  </si>
  <si>
    <t>MLB3170727767</t>
  </si>
  <si>
    <t>Par Coifa Semi Eixo Lado Câmbio Uno 1994 A 1999</t>
  </si>
  <si>
    <t>Mateus Ariel Pereira de Sousa</t>
  </si>
  <si>
    <t>CPF 13725977607</t>
  </si>
  <si>
    <t>Rua Prefeito José Azul 110 - centro, São Gonçalo do Abaeté - CEP: 38790000, Minas Gerais</t>
  </si>
  <si>
    <t>13725977607</t>
  </si>
  <si>
    <t>Rua Prefeito José Azul 110 / centro Referencia: São minha família onde está morando a minha mãe e meus irmãos - CEP 38790000 - Nova Esperança, São Gonçalo do Abaeté, Minas Gerais</t>
  </si>
  <si>
    <t>São Gonçalo do Abaeté</t>
  </si>
  <si>
    <t>38790000</t>
  </si>
  <si>
    <t>21 de maio | 08:48</t>
  </si>
  <si>
    <t>22 de maio | 08:44</t>
  </si>
  <si>
    <t>MEL43402973775LMXDF01</t>
  </si>
  <si>
    <t>2000008298729252</t>
  </si>
  <si>
    <t>17 de maio de 2024 16:39 hs.</t>
  </si>
  <si>
    <t>MLB3006368957</t>
  </si>
  <si>
    <t>Cabo De Marcha Engate Siena G2 G3 2004 A 2012</t>
  </si>
  <si>
    <t xml:space="preserve">Gilvan  Silva Lima </t>
  </si>
  <si>
    <t>CPF 01287959563</t>
  </si>
  <si>
    <t>Rua do Futuro 26, Salvador - CEP: 41925490, Bahia</t>
  </si>
  <si>
    <t>01287959563</t>
  </si>
  <si>
    <t>Rua do Futuro 26 / CEP 41925490 - Santa Cruz, Salvador, Bahia</t>
  </si>
  <si>
    <t>41925490</t>
  </si>
  <si>
    <t>22 de maio | 14:55</t>
  </si>
  <si>
    <t>MEL43403058756LMXDF01</t>
  </si>
  <si>
    <t>2000008298698762</t>
  </si>
  <si>
    <t>17 de maio de 2024 16:35 hs.</t>
  </si>
  <si>
    <t>Marcus Thadeu Coutinho</t>
  </si>
  <si>
    <t>CPF 21671599780</t>
  </si>
  <si>
    <t>Rua Fernandinho SN - QD C Bl5 Ap 201, Queimados - CEP: 26311210, Rio de Janeiro</t>
  </si>
  <si>
    <t>21671599780</t>
  </si>
  <si>
    <t>Rua Fernandinho SN / QD C Bl5 Ap 201 Referencia: Próximo ao Campo do Dom Bosco - CEP 26311210 - Valdariosa, Queimados, Rio de Janeiro</t>
  </si>
  <si>
    <t>26311210</t>
  </si>
  <si>
    <t>21 de maio | 20:09</t>
  </si>
  <si>
    <t>MEL43402885541LMXDF01</t>
  </si>
  <si>
    <t>2000008298477038</t>
  </si>
  <si>
    <t>17 de maio de 2024 16:08 hs.</t>
  </si>
  <si>
    <t>Cancelou porque não podia esperar o produto.</t>
  </si>
  <si>
    <t>MLB3025187140</t>
  </si>
  <si>
    <t>Terminal Cabo Trambulador Engate 13mm Grand Siena</t>
  </si>
  <si>
    <t>Rony Ferreira</t>
  </si>
  <si>
    <t>CPF 10820109444</t>
  </si>
  <si>
    <t>Rua dos Caboclnhos 23 - casa, Recife - CEP: 50820560, Pernambuco</t>
  </si>
  <si>
    <t>10820109444</t>
  </si>
  <si>
    <t>50770720</t>
  </si>
  <si>
    <t>2000008298126422</t>
  </si>
  <si>
    <t>17 de maio de 2024 15:28 hs.</t>
  </si>
  <si>
    <t>Silvio jose Murilha</t>
  </si>
  <si>
    <t>CPF 10503505889</t>
  </si>
  <si>
    <t>Rua Rio Imburana 90 - Fundos, São Paulo - CEP: 08215510, São Paulo</t>
  </si>
  <si>
    <t>10503505889</t>
  </si>
  <si>
    <t>Rua Sabbado D'Angelo 1354 / PET SHOP - CEP 08210790 - Itaquera, São Paulo, São Paulo</t>
  </si>
  <si>
    <t>08210790</t>
  </si>
  <si>
    <t>21 de maio | 02:46</t>
  </si>
  <si>
    <t>21 de maio | 14:49</t>
  </si>
  <si>
    <t>MEL43402633915LMXDF01</t>
  </si>
  <si>
    <t>https://myaccount.mercadolivre.com.br/shipments/43402633915/detail</t>
  </si>
  <si>
    <t>2000005775492585</t>
  </si>
  <si>
    <t>17 de maio de 2024 15:26 hs.</t>
  </si>
  <si>
    <t>Leticia Miguel</t>
  </si>
  <si>
    <t>CPF 49494151828</t>
  </si>
  <si>
    <t>Avenida Cidade Jardim 6051 - Loja Atos Car Referencia: Loja Atos Car Multimarcas, São José dos Campos - CEP: 12232000, São Paulo</t>
  </si>
  <si>
    <t>49494151828</t>
  </si>
  <si>
    <t>Avenida Cidade Jardim 6051 / Loja Atos Car Referencia: Loja Atos Car multimarcas - CEP 12232000 - Jardim Portugal, São José dos Campos, São Paulo</t>
  </si>
  <si>
    <t>12232000</t>
  </si>
  <si>
    <t>21 de maio | 16:35</t>
  </si>
  <si>
    <t>MEL43402792712LMXDF01</t>
  </si>
  <si>
    <t>2000008298134028</t>
  </si>
  <si>
    <t>Diovani Tavares</t>
  </si>
  <si>
    <t>CPF 10651270650</t>
  </si>
  <si>
    <t>Rua José Fernandes Leal 160 - casa de cima, Raul Soares - CEP: 35350000, Minas Gerais</t>
  </si>
  <si>
    <t>10651270650</t>
  </si>
  <si>
    <t>Rua José Fernandes Leal 160 / casa de cima Referencia: do lado do leal peças - CEP 35350000 - vila esperança, Raul Soares, Minas Gerais</t>
  </si>
  <si>
    <t>Raul Soares</t>
  </si>
  <si>
    <t>35350000</t>
  </si>
  <si>
    <t>21 de maio | 07:23</t>
  </si>
  <si>
    <t>22 de maio | 13:49</t>
  </si>
  <si>
    <t>MEL43402635479LMXDF01</t>
  </si>
  <si>
    <t>2000008297149448</t>
  </si>
  <si>
    <t>17 de maio de 2024 13:34 hs.</t>
  </si>
  <si>
    <t>Chegou em 17 de maio</t>
  </si>
  <si>
    <t>MLB3103923763</t>
  </si>
  <si>
    <t>Capa Pedal Kia Bongo K2500 K2700 K2799 Hr H100</t>
  </si>
  <si>
    <t>gilsonso Santos</t>
  </si>
  <si>
    <t>CPF 28592587875</t>
  </si>
  <si>
    <t>Rua Júlio de Castilhos 41, Guarulhos - CEP: 07223170, São Paulo</t>
  </si>
  <si>
    <t>28592587875</t>
  </si>
  <si>
    <t>Rua Júlio de Castilhos 41 / Cidade Industrial - Julio De Castilhos   Cidade Industrial - CEP 07223170 - Cidade Industrial Satélite de São Paulo, Guarulhos, São Paulo</t>
  </si>
  <si>
    <t>07223170</t>
  </si>
  <si>
    <t>17 de maio | 16:13</t>
  </si>
  <si>
    <t>17 de maio | 18:46</t>
  </si>
  <si>
    <t>43402214665</t>
  </si>
  <si>
    <t>2000008296664914</t>
  </si>
  <si>
    <t>17 de maio de 2024 12:39 hs.</t>
  </si>
  <si>
    <t>MLB2990528685</t>
  </si>
  <si>
    <t>Bandeja Superior Direito Blazer 4x2 E 4x4 1995 Á 2011</t>
  </si>
  <si>
    <t>kelli cristina alves</t>
  </si>
  <si>
    <t>CPF 34269071869</t>
  </si>
  <si>
    <t>Rua Antonio Pinto Guedes 195 - Torre 12 Apt 32, Mogi das Cruzes - CEP: 08820430, São Paulo</t>
  </si>
  <si>
    <t>34269071869</t>
  </si>
  <si>
    <t>Rua Menotti Del Picchia 20 / portão laranja - CEP 08771160 - Parque Residencial Itapeti, Mogi das Cruzes, São Paulo</t>
  </si>
  <si>
    <t>08771160</t>
  </si>
  <si>
    <t>20 de maio | 16:50</t>
  </si>
  <si>
    <t>20 de maio | 21:14</t>
  </si>
  <si>
    <t>43402153440</t>
  </si>
  <si>
    <t>2000008295935490</t>
  </si>
  <si>
    <t>17 de maio de 2024 11:16 hs.</t>
  </si>
  <si>
    <t>Chegou em 18 de maio</t>
  </si>
  <si>
    <t>772003/04</t>
  </si>
  <si>
    <t>MLB3078855674</t>
  </si>
  <si>
    <t>Par Bandeja Inferior Com Pivô Fit 2003 A 2007 1° Geração</t>
  </si>
  <si>
    <t>ivan melo</t>
  </si>
  <si>
    <t>CPF 03948482845</t>
  </si>
  <si>
    <t>Virgínia Galilei 35 - Casa 01, São Paulo - CEP: 05187060, São Paulo</t>
  </si>
  <si>
    <t>03948482845</t>
  </si>
  <si>
    <t>Rua Virgínia Galilei 35 / casa 1 Referencia: ou rua Virgínia Galilei 40 - CEP 05187060 - Jardim Ipanema (Zona Oeste), São Paulo, São Paulo</t>
  </si>
  <si>
    <t>05187060</t>
  </si>
  <si>
    <t>18 de maio | 02:26</t>
  </si>
  <si>
    <t>18 de maio | 10:48</t>
  </si>
  <si>
    <t>MEL43401675265LMXDF01</t>
  </si>
  <si>
    <t>2000008295917294</t>
  </si>
  <si>
    <t>17 de maio de 2024 11:11 hs.</t>
  </si>
  <si>
    <t>24582632</t>
  </si>
  <si>
    <t>MLB3188401181</t>
  </si>
  <si>
    <t>Suporte Compressor Ar Condicionado Onix Estoque Limitado</t>
  </si>
  <si>
    <t>ricardo daniel</t>
  </si>
  <si>
    <t>CPF 26547274837</t>
  </si>
  <si>
    <t>Rua José Devide Sobrinho 290 - salão comercial com placa de venda, Sorocaba - CEP: 18078100, São Paulo</t>
  </si>
  <si>
    <t>26547274837</t>
  </si>
  <si>
    <t>18 de maio | 02:34</t>
  </si>
  <si>
    <t>22 de maio | 11:36</t>
  </si>
  <si>
    <t>MEL43401822266LMXDF01</t>
  </si>
  <si>
    <t>https://myaccount.mercadolivre.com.br/shipments/43401822266/detail</t>
  </si>
  <si>
    <t>31 de maio | 09:37</t>
  </si>
  <si>
    <t>OY153048731BR</t>
  </si>
  <si>
    <t>2000005774217459</t>
  </si>
  <si>
    <t>17 de maio de 2024 10:46 hs.</t>
  </si>
  <si>
    <t>FABIO RODRIGO VRISMAN</t>
  </si>
  <si>
    <t>CPF 04705503929</t>
  </si>
  <si>
    <t>av dos pioneiros SN - chacara pilatus, Carambeí - CEP: 84145000, Paraná</t>
  </si>
  <si>
    <t>04705503929</t>
  </si>
  <si>
    <t>Avenida dos Pioneiros SN / chacara pilatus Referencia: Horta /Casa Tijolo A Vista Pre Moldado final do asfalto dentro do calçamento - CEP 84145000 - pilatus, Carambeí, Paraná</t>
  </si>
  <si>
    <t>Carambeí</t>
  </si>
  <si>
    <t>84145000</t>
  </si>
  <si>
    <t>18 de maio | 06:08</t>
  </si>
  <si>
    <t>20 de maio | 16:28</t>
  </si>
  <si>
    <t>MEL43401574409LMXDF01</t>
  </si>
  <si>
    <t>2000008232840644</t>
  </si>
  <si>
    <t>17 de maio de 2024 10:42 hs.</t>
  </si>
  <si>
    <t>MLB3746728840</t>
  </si>
  <si>
    <t>Par Braço Da Suspensão Traseira Azera 3.0 2012 A 2015</t>
  </si>
  <si>
    <t>douglas bicudo</t>
  </si>
  <si>
    <t>CPF 06105767129</t>
  </si>
  <si>
    <t>Rodovia dos Imigrantes SN - posto miriam, Várzea Grande - CEP: 78134250, Mato Grosso</t>
  </si>
  <si>
    <t>06105767129</t>
  </si>
  <si>
    <t>AV XV DE NOVEMBRO 497 / Ponto de referência: em frente ao Ponto de Onibus depo - CEP 78020301 - Porto, Cuiabá, Mato Grosso</t>
  </si>
  <si>
    <t>Cuiabá</t>
  </si>
  <si>
    <t>78020301</t>
  </si>
  <si>
    <t>18 de maio | 03:04</t>
  </si>
  <si>
    <t>20 de maio | 13:23</t>
  </si>
  <si>
    <t>MEL43374186281LMXDF01</t>
  </si>
  <si>
    <t>https://myaccount.mercadolivre.com.br/shipments/43374186281/detail</t>
  </si>
  <si>
    <t>2000008295482086</t>
  </si>
  <si>
    <t>17 de maio de 2024 10:14 hs.</t>
  </si>
  <si>
    <t>MLB2223425002</t>
  </si>
  <si>
    <t>Suporte Sup. Radiador Celta 2002 Le/ld</t>
  </si>
  <si>
    <t>Eder Tonin</t>
  </si>
  <si>
    <t>CPF 99958430053</t>
  </si>
  <si>
    <t>Avenida Ruben Bento Alves 7909 - prédio, Caxias do Sul - CEP: 95012205, Rio Grande do Sul</t>
  </si>
  <si>
    <t>99958430053</t>
  </si>
  <si>
    <t>Rua Ernesto Casara 865 / CEP 95098140 - Kayser, Caxias do Sul, Rio Grande do Sul</t>
  </si>
  <si>
    <t>95098140</t>
  </si>
  <si>
    <t>18 de maio | 08:41</t>
  </si>
  <si>
    <t>20 de maio | 11:02</t>
  </si>
  <si>
    <t>MEL43401466885LMXDF01</t>
  </si>
  <si>
    <t>2000008295404136</t>
  </si>
  <si>
    <t>17 de maio de 2024 10:04 hs.</t>
  </si>
  <si>
    <t>2000008295152878</t>
  </si>
  <si>
    <t>17 de maio de 2024 09:27 hs.</t>
  </si>
  <si>
    <t>66642</t>
  </si>
  <si>
    <t>MLB3009222716</t>
  </si>
  <si>
    <t>Cabo Do Trambulador Engate Palio Weekend Adventure 1.6 16v</t>
  </si>
  <si>
    <t>Natalia Fiuza</t>
  </si>
  <si>
    <t>CPF 39358826886</t>
  </si>
  <si>
    <t>Rua Lembranças do Futuro 7 - casa de cima, São Paulo - CEP: 08223470, São Paulo</t>
  </si>
  <si>
    <t>39358826886</t>
  </si>
  <si>
    <t>Rua Guilherme de Oliveira Sá 625 / casa 1 - CEP 03804060 - Parque Boturussu, São Paulo, São Paulo</t>
  </si>
  <si>
    <t>03804060</t>
  </si>
  <si>
    <t>17 de maio | 16:29</t>
  </si>
  <si>
    <t>17 de maio | 21:38</t>
  </si>
  <si>
    <t>RODRIGO TEIXEIRA</t>
  </si>
  <si>
    <t>43401475380</t>
  </si>
  <si>
    <t>2000005773753125</t>
  </si>
  <si>
    <t>17 de maio de 2024 08:10 hs.</t>
  </si>
  <si>
    <t>662069</t>
  </si>
  <si>
    <t>MLB3171067080</t>
  </si>
  <si>
    <t>Bandeja Dianteira Lado Direito Com Pivô Fluence 2011 À 2018</t>
  </si>
  <si>
    <t>Gabriel Maranhao DIaz</t>
  </si>
  <si>
    <t>CPF 03718599309</t>
  </si>
  <si>
    <t>rua das dalias 130 - apt.303 c1 cond ile saint louis, São Luís - CEP: 65077552, Maranhão</t>
  </si>
  <si>
    <t>03718599309</t>
  </si>
  <si>
    <t>Rua das Dálias 130 / Apt 303 Torre C1 - Cond. Ile Saint Louis - CEP 65077552 - Ponta D'Areia, São Luís, Maranhão</t>
  </si>
  <si>
    <t>São Luís</t>
  </si>
  <si>
    <t>65077552</t>
  </si>
  <si>
    <t>18 de maio | 05:15</t>
  </si>
  <si>
    <t>20 de maio | 12:18</t>
  </si>
  <si>
    <t>MEL43401303040LMXDF01</t>
  </si>
  <si>
    <t>2000008292962790</t>
  </si>
  <si>
    <t>16 de maio de 2024 22:44 hs.</t>
  </si>
  <si>
    <t>Jaime Correia da Silva</t>
  </si>
  <si>
    <t>CPF 93974000887</t>
  </si>
  <si>
    <t>Avenida Sapopemba 100 - Apartamento 104 Torre 2, Santo André - CEP: 09250300, São Paulo</t>
  </si>
  <si>
    <t>93974000887</t>
  </si>
  <si>
    <t>Rua Rufino Fernandes Inivarri 449 / Referencia: Casa - CEP 03907020 - Conjunto Habitacional Barreira Grande, São Paulo, São Paulo</t>
  </si>
  <si>
    <t>03907020</t>
  </si>
  <si>
    <t>17 de maio | 18:16</t>
  </si>
  <si>
    <t>17 de maio | 19:18</t>
  </si>
  <si>
    <t>43400384683</t>
  </si>
  <si>
    <t>2000008292801240</t>
  </si>
  <si>
    <t>16 de maio de 2024 22:27 hs.</t>
  </si>
  <si>
    <t>BAHIA PRODUTOS COSMETICOS E PERFUMARIA E MARKETING EIRELI</t>
  </si>
  <si>
    <t>CNPJ 40270512000192</t>
  </si>
  <si>
    <t>Caminho 38-Setor 04 13, Salvador - CEP: 41345537, Bahia</t>
  </si>
  <si>
    <t>174889990</t>
  </si>
  <si>
    <t>40270512000192</t>
  </si>
  <si>
    <t>41345537</t>
  </si>
  <si>
    <t>MEL43400480304FMXDF01</t>
  </si>
  <si>
    <t>2000008292745552</t>
  </si>
  <si>
    <t>16 de maio de 2024 22:20 hs.</t>
  </si>
  <si>
    <t>O pacote chegou segunda-feira, 27 de maio.</t>
  </si>
  <si>
    <t>772139</t>
  </si>
  <si>
    <t>MLB3148779531</t>
  </si>
  <si>
    <t>Bandeja Dianteira Esquerda Sem Pivô Civic 2011 A 2016</t>
  </si>
  <si>
    <t>Vinícius Matheus</t>
  </si>
  <si>
    <t>CPF 46060008801</t>
  </si>
  <si>
    <t>Rua Domingos Achega 77, São Paulo - CEP: 08431020, São Paulo</t>
  </si>
  <si>
    <t>46060008801</t>
  </si>
  <si>
    <t>17 de maio | 16:38</t>
  </si>
  <si>
    <t>17 de maio | 18:50</t>
  </si>
  <si>
    <t>GABRIEL FERREIRA DA SILVA PEREIRA</t>
  </si>
  <si>
    <t>43400295605</t>
  </si>
  <si>
    <t>24 de maio | 14:14</t>
  </si>
  <si>
    <t>27 de maio | 15:33</t>
  </si>
  <si>
    <t>OY010981427BR</t>
  </si>
  <si>
    <t>2000005772518183</t>
  </si>
  <si>
    <t>16 de maio de 2024 22:15 hs.</t>
  </si>
  <si>
    <t>MLB2949716560</t>
  </si>
  <si>
    <t>Par Pivô Suspensão E Bieletas Sonic 2012 Em Diante</t>
  </si>
  <si>
    <t>MONICA DE CHRISTO DA ROSA ZANINI 01457178010</t>
  </si>
  <si>
    <t>CNPJ 39419560000110</t>
  </si>
  <si>
    <t>Rua Carlos Drummond Andrade 34, Santa Maria - CEP: 97065213, Rio Grande do Sul</t>
  </si>
  <si>
    <t>39419560000110</t>
  </si>
  <si>
    <t>Rua Carlos Drummond Andrade 34 / Referencia: prox aldeia SOS - CEP 97065213 - Tomazetti, Santa Maria, Rio Grande do Sul</t>
  </si>
  <si>
    <t>97065213</t>
  </si>
  <si>
    <t>18 de maio | 08:24</t>
  </si>
  <si>
    <t>21 de maio | 15:02</t>
  </si>
  <si>
    <t>MEL43400276389LMXDF01</t>
  </si>
  <si>
    <t>2000008292643506</t>
  </si>
  <si>
    <t>16 de maio de 2024 22:14 hs.</t>
  </si>
  <si>
    <t>MLB3101998035</t>
  </si>
  <si>
    <t>Douglas de Oliveira</t>
  </si>
  <si>
    <t>CPF 07609813966</t>
  </si>
  <si>
    <t>Rua Macedônia 54 - Casa Própria, Guarapuava - CEP: 85020280, Paraná</t>
  </si>
  <si>
    <t>07609813966</t>
  </si>
  <si>
    <t>18 de maio | 09:41</t>
  </si>
  <si>
    <t>20 de maio | 11:44</t>
  </si>
  <si>
    <t>MEL43400273245LMXDF01</t>
  </si>
  <si>
    <t>27 de maio | 09:14</t>
  </si>
  <si>
    <t>QN000719137BR</t>
  </si>
  <si>
    <t>2000008292433908</t>
  </si>
  <si>
    <t>16 de maio de 2024 21:47 hs.</t>
  </si>
  <si>
    <t>2367</t>
  </si>
  <si>
    <t>MLB3654159610</t>
  </si>
  <si>
    <t>Suporte Do Radiador Vectra 1997 A 2005</t>
  </si>
  <si>
    <t>Jean Dos Santos</t>
  </si>
  <si>
    <t>CPF 05150928780</t>
  </si>
  <si>
    <t>RUA CABO LUIZ AUGUSTO PEREIRA 244, Volta Redonda - CEP: 27213240, Rio de Janeiro</t>
  </si>
  <si>
    <t>05150928780</t>
  </si>
  <si>
    <t>RUA CABO LUIZ AUGUSTO PEREIRA 244 / 4A - CEP 27213240 - Aterrado, Volta Redonda, Rio de Janeiro</t>
  </si>
  <si>
    <t>Volta Redonda</t>
  </si>
  <si>
    <t>27213240</t>
  </si>
  <si>
    <t>20 de maio | 14:17</t>
  </si>
  <si>
    <t>MEL43400330564LMXDF01</t>
  </si>
  <si>
    <t>https://myaccount.mercadolivre.com.br/shipments/43400330564/detail</t>
  </si>
  <si>
    <t>2000005772180469</t>
  </si>
  <si>
    <t>16 de maio de 2024 21:06 hs.</t>
  </si>
  <si>
    <t>PARFTK22182</t>
  </si>
  <si>
    <t>MLB3125212666</t>
  </si>
  <si>
    <t>Par Pivô Inferior Da Bandeja Clio 1996 A 2003</t>
  </si>
  <si>
    <t>Mauricio souza</t>
  </si>
  <si>
    <t>CPF 04922695133</t>
  </si>
  <si>
    <t>Rua Sete 30, Cuiabá - CEP: 78099035, Mato Grosso</t>
  </si>
  <si>
    <t>04922695133</t>
  </si>
  <si>
    <t>Rua Sete 30 / quadra 30 casa 63 Referencia: próximo a mercearia Buriti - CEP 78099035 - Pedra 90, Cuiabá, Mato Grosso</t>
  </si>
  <si>
    <t>78099035</t>
  </si>
  <si>
    <t>24 de maio | 12:09</t>
  </si>
  <si>
    <t>MEL43400167752LMXDF02</t>
  </si>
  <si>
    <t>2000008291880952</t>
  </si>
  <si>
    <t>16 de maio de 2024 20:47 hs.</t>
  </si>
  <si>
    <t>Yasmin Mendes</t>
  </si>
  <si>
    <t>CPF 51059098873</t>
  </si>
  <si>
    <t>Rua Serra Oriental 55 - Ao Lado Da Serralheria Maia, Aruja - CEP: 07404025, São Paulo</t>
  </si>
  <si>
    <t>51059098873</t>
  </si>
  <si>
    <t>Rua Serra Oriental 55 / Referencia: 55AAo Lado Da Serralheria Maia - CEP 07404025 - Mirante do Arujá, Arujá, São Paulo</t>
  </si>
  <si>
    <t>Arujá</t>
  </si>
  <si>
    <t>07404025</t>
  </si>
  <si>
    <t>17 de maio | 16:19</t>
  </si>
  <si>
    <t>17 de maio | 17:23</t>
  </si>
  <si>
    <t>MARKS LIMA DOS SANTOS</t>
  </si>
  <si>
    <t>43400090434</t>
  </si>
  <si>
    <t>2000008291795952</t>
  </si>
  <si>
    <t>16 de maio de 2024 20:39 hs.</t>
  </si>
  <si>
    <t>MLB2863604248</t>
  </si>
  <si>
    <t>Bandeja Lado Esquerdo Peugeot 206 Todos 1999 A 2010 C Pivô</t>
  </si>
  <si>
    <t>Verinalva Mandes de Moura</t>
  </si>
  <si>
    <t>CPF 11723341614</t>
  </si>
  <si>
    <t>Antonio Capuchinho 254 - Centro, São João do Paraíso - CEP: 39540000, Minas Gerais</t>
  </si>
  <si>
    <t>11723341614</t>
  </si>
  <si>
    <t>Rua Antônio Capuchinho 254 / Centro - CEP 39540000 - São João do Paraíso, São João do Paraíso, Minas Gerais</t>
  </si>
  <si>
    <t>São João do Paraíso</t>
  </si>
  <si>
    <t>39540000</t>
  </si>
  <si>
    <t>19 de maio | 05:30</t>
  </si>
  <si>
    <t>21 de maio | 15:52</t>
  </si>
  <si>
    <t>MEL43399901619LMXDF01</t>
  </si>
  <si>
    <t>2000008291688838</t>
  </si>
  <si>
    <t>16 de maio de 2024 20:26 hs.</t>
  </si>
  <si>
    <t>Ariovaldo Garcia de Oliveira Junior</t>
  </si>
  <si>
    <t>CPF 32229097172</t>
  </si>
  <si>
    <t>Avenida Brasil Sul 1168, Ilha Solteira - CEP: 15388112, São Paulo</t>
  </si>
  <si>
    <t>32229097172</t>
  </si>
  <si>
    <t>Avenida Brasil Sul 1168 / Referencia: JÚNIOR AUTOMOVEIS - CEP 15388112 - Zona Sul, Ilha Solteira, São Paulo</t>
  </si>
  <si>
    <t>Ilha Solteira</t>
  </si>
  <si>
    <t>15388112</t>
  </si>
  <si>
    <t>18 de maio | 07:40</t>
  </si>
  <si>
    <t>20 de maio | 13:08</t>
  </si>
  <si>
    <t>MEL43400006016LMXDF01</t>
  </si>
  <si>
    <t>2000008291369182</t>
  </si>
  <si>
    <t>16 de maio de 2024 19:52 hs.</t>
  </si>
  <si>
    <t>772148</t>
  </si>
  <si>
    <t>MLB3175007693</t>
  </si>
  <si>
    <t>Bandeja Dianteira Direita Com Pivô Sportage 2011 A 2022</t>
  </si>
  <si>
    <t>Tania Vieira</t>
  </si>
  <si>
    <t>CPF 20180703803</t>
  </si>
  <si>
    <t>Rua Felisbino José Pereira 226 - Bairro paruru, Ibiúna - CEP: 18150000, São Paulo</t>
  </si>
  <si>
    <t>20180703803</t>
  </si>
  <si>
    <t>20 de maio | 10:30</t>
  </si>
  <si>
    <t>MEL43399870322LMXDF01</t>
  </si>
  <si>
    <t>23 de maio | 13:42</t>
  </si>
  <si>
    <t>QC935244348BR</t>
  </si>
  <si>
    <t>2000008291200722</t>
  </si>
  <si>
    <t>16 de maio de 2024 19:37 hs.</t>
  </si>
  <si>
    <t>A caminho</t>
  </si>
  <si>
    <t>Chega quarta-feira dia 12 de junho</t>
  </si>
  <si>
    <t>KITFTK77503-AMW</t>
  </si>
  <si>
    <t>MLB3274183951</t>
  </si>
  <si>
    <t>Kit Bucha Da Bandeja Dianteira Symbol 2009 A 2012</t>
  </si>
  <si>
    <t>Cláudio José couto de Brito Brito</t>
  </si>
  <si>
    <t>CPF 94119872220</t>
  </si>
  <si>
    <t>Rua do Explendor 203 - Próximo ao Colégio Maria de Lurdes, Manaus - CEP: 69042822, Amazonas</t>
  </si>
  <si>
    <t>94119872220</t>
  </si>
  <si>
    <t>Rua Pandora 395 / Studio Belas Andreia Referencia: Em frente a pista de skate - CEP 69043590 - Alvorada, Manaus, Amazonas</t>
  </si>
  <si>
    <t>69043590</t>
  </si>
  <si>
    <t>18 de maio | 04:07</t>
  </si>
  <si>
    <t>433996397550001</t>
  </si>
  <si>
    <t>https://radar.tntbrasil.com.br/radar/public/localizacaoSimplificada.do</t>
  </si>
  <si>
    <t>2000008291140424</t>
  </si>
  <si>
    <t>16 de maio de 2024 19:35 hs.</t>
  </si>
  <si>
    <t>par552002-5701</t>
  </si>
  <si>
    <t>MLB2864568953</t>
  </si>
  <si>
    <t>Par Bandeja E Bieleta Peugeot 206 Todos 1999 A 2010</t>
  </si>
  <si>
    <t>Lilian Michele Costa Bernardo</t>
  </si>
  <si>
    <t>CPF 28935178896</t>
  </si>
  <si>
    <t>Rua Alberto Cerqueira Lima 348 - Fundos, Campinas - CEP: 13076010, São Paulo</t>
  </si>
  <si>
    <t>28935178896</t>
  </si>
  <si>
    <t>Rua Doutor Pereira Lima 448 / Esquina Referencia: Próximo a Faculdade UnimetroCamp. - CEP 13035505 - Vila Industrial, Campinas, São Paulo</t>
  </si>
  <si>
    <t>13035505</t>
  </si>
  <si>
    <t>18 de maio | 02:41</t>
  </si>
  <si>
    <t>20 de maio | 14:02</t>
  </si>
  <si>
    <t>MEL43399611517LMXDF01</t>
  </si>
  <si>
    <t>2000008290577104</t>
  </si>
  <si>
    <t>16 de maio de 2024 18:25 hs.</t>
  </si>
  <si>
    <t>66418</t>
  </si>
  <si>
    <t>MLB2071226958</t>
  </si>
  <si>
    <t>Cabo De Embreagem Palio 1.0 (46522369) 1996 1997 98 99 2000</t>
  </si>
  <si>
    <t>Almir Sena Silva</t>
  </si>
  <si>
    <t>CPF 30477601871</t>
  </si>
  <si>
    <t>Rua Raimundo Nina Rodrigues 42 - bar dos amigos, São Paulo - CEP: 04194360, São Paulo</t>
  </si>
  <si>
    <t>30477601871</t>
  </si>
  <si>
    <t>Rua Raimundo Nina Rodrigues SN / bar dos amigos Referencia: rua Raimundo nina Rodrigues 42 - CEP 04194360 - Jardim São Savério, São Paulo, São Paulo</t>
  </si>
  <si>
    <t>04194360</t>
  </si>
  <si>
    <t>17 de maio | 17:04</t>
  </si>
  <si>
    <t>17 de maio | 22:30</t>
  </si>
  <si>
    <t>43399374441</t>
  </si>
  <si>
    <t>2000005771386071</t>
  </si>
  <si>
    <t>Chegou em 19 de maio</t>
  </si>
  <si>
    <t>MLB3173823070</t>
  </si>
  <si>
    <t>Katia Valeria Manhaes Caramussancar</t>
  </si>
  <si>
    <t>CPF 03203580705</t>
  </si>
  <si>
    <t>Rua Joaquim Vivas 19 - casa, São Gonçalo - CEP: 24436575, Rio de Janeiro</t>
  </si>
  <si>
    <t>03203580705</t>
  </si>
  <si>
    <t>Rua Joaquim Vivas 19 / casa - CEP 24436575 - Porto Novo, São Gonçalo, Rio de Janeiro</t>
  </si>
  <si>
    <t>São Gonçalo</t>
  </si>
  <si>
    <t>24436575</t>
  </si>
  <si>
    <t>18 de maio | 08:06</t>
  </si>
  <si>
    <t>19 de maio | 11:25</t>
  </si>
  <si>
    <t>MEL43399531272LMXDF01</t>
  </si>
  <si>
    <t>2000008290194914</t>
  </si>
  <si>
    <t>16 de maio de 2024 17:40 hs.</t>
  </si>
  <si>
    <t>Paulo Totti</t>
  </si>
  <si>
    <t>CPF 68223498634</t>
  </si>
  <si>
    <t>Rua CÂNDIDO BUENO 745 - centro, Jaguariúna - CEP: 13910033, São Paulo</t>
  </si>
  <si>
    <t>68223498634</t>
  </si>
  <si>
    <t>AVENIDA LAURO DE CARVALHO 738 / CEP 13919136 - Jardim Berlim, Jaguariúna, São Paulo</t>
  </si>
  <si>
    <t>Jaguariúna</t>
  </si>
  <si>
    <t>13919136</t>
  </si>
  <si>
    <t>18 de maio | 02:36</t>
  </si>
  <si>
    <t>20 de maio | 17:17</t>
  </si>
  <si>
    <t>MEL43399207899LMXDF01</t>
  </si>
  <si>
    <t>https://myaccount.mercadolivre.com.br/shipments/43399207899/detail</t>
  </si>
  <si>
    <t>2000008290025286</t>
  </si>
  <si>
    <t>16 de maio de 2024 17:23 hs.</t>
  </si>
  <si>
    <t>Deise Barbosa</t>
  </si>
  <si>
    <t>CPF 03772744028</t>
  </si>
  <si>
    <t>rua farrapos 829 - casa, Vanini - CEP: 99290000, Rio Grande do Sul</t>
  </si>
  <si>
    <t>03772744028</t>
  </si>
  <si>
    <t>Rua Bento Gonçalves 150 / beje Referencia: tem uma garagem do lado de baixo da casa - CEP 99290000 - centro, Vanini, Rio Grande do Sul</t>
  </si>
  <si>
    <t>18 de maio | 07:37</t>
  </si>
  <si>
    <t>20 de maio | 16:30</t>
  </si>
  <si>
    <t>MEL43399290878LMXDF01</t>
  </si>
  <si>
    <t>2000008282177004</t>
  </si>
  <si>
    <t>16 de maio de 2024 17:18 hs.</t>
  </si>
  <si>
    <t>Sidnei Alves Cangirana Junior</t>
  </si>
  <si>
    <t>CPF 09134063927</t>
  </si>
  <si>
    <t>Rua José Truffa 465, Florestópolis - CEP: 86165000, Paraná</t>
  </si>
  <si>
    <t>09134063927</t>
  </si>
  <si>
    <t>Rua José Truffa 465 / Casa Dos Fundos - CEP 86165000 - Pernambuco, Florestópolis, Paraná</t>
  </si>
  <si>
    <t>Florestópolis</t>
  </si>
  <si>
    <t>86165000</t>
  </si>
  <si>
    <t>MEL43395765663LMXDF01</t>
  </si>
  <si>
    <t>2000008289927520</t>
  </si>
  <si>
    <t>16 de maio de 2024 17:11 hs.</t>
  </si>
  <si>
    <t>MLB2774422249</t>
  </si>
  <si>
    <t>4 Kits Pino Dobradiça De Porta Uno Mille 1985 A 2011 34mm</t>
  </si>
  <si>
    <t>elias gilliotti dos santos gilliotti</t>
  </si>
  <si>
    <t>CPF 27820263806</t>
  </si>
  <si>
    <t>rua.rosendo de brito 252, Araraquara - CEP: 14802269, São Paulo</t>
  </si>
  <si>
    <t>27820263806</t>
  </si>
  <si>
    <t>Rua Dalvo Pellicci 10 / CEP 14804101 - Parque Residencial Vale do Sol, Araraquara, São Paulo</t>
  </si>
  <si>
    <t>14804101</t>
  </si>
  <si>
    <t>18 de maio | 01:09</t>
  </si>
  <si>
    <t>18 de maio | 18:15</t>
  </si>
  <si>
    <t>MEL43399251732LMXDF01</t>
  </si>
  <si>
    <t>2000008289805190</t>
  </si>
  <si>
    <t>16 de maio de 2024 16:57 hs.</t>
  </si>
  <si>
    <t>PAR-14097/99</t>
  </si>
  <si>
    <t>MLB2787074814</t>
  </si>
  <si>
    <t>2 Kits Pino Dobradiça Porta Uno Mille 1985 A 2011</t>
  </si>
  <si>
    <t>Daniel Sodre da Silva</t>
  </si>
  <si>
    <t>CPF 21336256826</t>
  </si>
  <si>
    <t>Rua dos Jabotis 222, Cotia - CEP: 06711470, São Paulo</t>
  </si>
  <si>
    <t>21336256826</t>
  </si>
  <si>
    <t>Rua dos Jabotis 222 / casa 1 - CEP 06711470 - Jardim do Engenho, Cotia, São Paulo</t>
  </si>
  <si>
    <t>06711470</t>
  </si>
  <si>
    <t>17 de maio | 16:23</t>
  </si>
  <si>
    <t>17 de maio | 17:50</t>
  </si>
  <si>
    <t>43399040021</t>
  </si>
  <si>
    <t>2000008289245960</t>
  </si>
  <si>
    <t>16 de maio de 2024 15:59 hs.</t>
  </si>
  <si>
    <t>Denis Henrique Souza</t>
  </si>
  <si>
    <t>CPF 36962584822</t>
  </si>
  <si>
    <t>Rua Nair Macacari Plet 116, Bauru - CEP: 17032298, São Paulo</t>
  </si>
  <si>
    <t>36962584822</t>
  </si>
  <si>
    <t>Rua Nair Macacari Plet 116 / Casa - CEP 17032298 - Conjunto Habitacional Primavera, Bauru, São Paulo</t>
  </si>
  <si>
    <t>17032298</t>
  </si>
  <si>
    <t>18 de maio | 01:44</t>
  </si>
  <si>
    <t>18 de maio | 15:36</t>
  </si>
  <si>
    <t>MEL43398957182LMXDF01</t>
  </si>
  <si>
    <t>2000008289102942</t>
  </si>
  <si>
    <t>16 de maio de 2024 15:43 hs.</t>
  </si>
  <si>
    <t>70541</t>
  </si>
  <si>
    <t>MLB3104576465</t>
  </si>
  <si>
    <t>Kit Reparo Alavanca Câmbio Pampa Motor Ap 1990 À 1997</t>
  </si>
  <si>
    <t>Saulo Batista de Oliveira Dos Anjos</t>
  </si>
  <si>
    <t>CPF 04767388570</t>
  </si>
  <si>
    <t>Rua Lucilo Varejão 29 - casa, São Paulo - CEP: 04827240, São Paulo</t>
  </si>
  <si>
    <t>04767388570</t>
  </si>
  <si>
    <t>Rua Lucilo Varejão 29 / casa - CEP 04827240 - Jardim Cliper, São Paulo, São Paulo</t>
  </si>
  <si>
    <t>04827240</t>
  </si>
  <si>
    <t>18 de maio | 02:19</t>
  </si>
  <si>
    <t>19 de maio | 08:07</t>
  </si>
  <si>
    <t>MEL43398733553LMXDF01</t>
  </si>
  <si>
    <t>2000005770522045</t>
  </si>
  <si>
    <t>16 de maio de 2024 15:34 hs.</t>
  </si>
  <si>
    <t>leonard de oliveira bandeira leonard de oliveira bandeira</t>
  </si>
  <si>
    <t>CPF 08834384709</t>
  </si>
  <si>
    <t>Estrada dos Palmares 4155 - blc 15 ap 404, Rio de Janeiro - CEP: 23575912, Rio de Janeiro</t>
  </si>
  <si>
    <t>08834384709</t>
  </si>
  <si>
    <t>Estrada dos Palmares 4155 / bloco 16 apt 202 Referencia: condomínio aveiro - CEP 23575275 - Santa Cruz, Rio de Janeiro, Rio de Janeiro</t>
  </si>
  <si>
    <t>23575275</t>
  </si>
  <si>
    <t>18 de maio | 01:40</t>
  </si>
  <si>
    <t>18 de maio | 18:22</t>
  </si>
  <si>
    <t>MEL43398848266LMXDF01</t>
  </si>
  <si>
    <t>2000005770471781</t>
  </si>
  <si>
    <t>16 de maio de 2024 15:24 hs.</t>
  </si>
  <si>
    <t>ricardo campos</t>
  </si>
  <si>
    <t>CPF 09972670899</t>
  </si>
  <si>
    <t>Avenida Eduardo de Castilho 957, Penápolis - CEP: 16300021, São Paulo</t>
  </si>
  <si>
    <t>09972670899</t>
  </si>
  <si>
    <t>18 de maio | 05:11</t>
  </si>
  <si>
    <t>20 de maio | 17:07</t>
  </si>
  <si>
    <t>MEL43398653519LMXDF01</t>
  </si>
  <si>
    <t>23 de maio | 16:05</t>
  </si>
  <si>
    <t>QC827280765BR</t>
  </si>
  <si>
    <t>2000008288415200</t>
  </si>
  <si>
    <t>16 de maio de 2024 14:33 hs.</t>
  </si>
  <si>
    <t>112056/57</t>
  </si>
  <si>
    <t>MLB2939860957</t>
  </si>
  <si>
    <t>Par Bandeja Sem Pivô Strada Adventure Locker Motor 1.8</t>
  </si>
  <si>
    <t>Ventura Auto Peças</t>
  </si>
  <si>
    <t>CPF 33680493649</t>
  </si>
  <si>
    <t>Avenida Alfredo Sá 2491, Teófilo Otoni - CEP: 39800115, Minas Gerais</t>
  </si>
  <si>
    <t>33680493649</t>
  </si>
  <si>
    <t>Avenida Alfredo Sá 2491 / emfrete maria Amália Referencia: fecha para almoço de 12 as 13 horas - CEP 39800115 - Concórdia, Teófilo Otoni, Minas Gerais</t>
  </si>
  <si>
    <t>Teófilo Otoni</t>
  </si>
  <si>
    <t>39800115</t>
  </si>
  <si>
    <t>18 de maio | 03:48</t>
  </si>
  <si>
    <t>20 de maio | 14:11</t>
  </si>
  <si>
    <t>MEL43398439293LMXDF01</t>
  </si>
  <si>
    <t>2000008288244562</t>
  </si>
  <si>
    <t>16 de maio de 2024 14:15 hs.</t>
  </si>
  <si>
    <t>andre luis</t>
  </si>
  <si>
    <t>CPF 14648742800</t>
  </si>
  <si>
    <t>Avenida Bento XV 329 - mercado da ro, São Paulo - CEP: 04430070, São Paulo</t>
  </si>
  <si>
    <t>14648742800</t>
  </si>
  <si>
    <t>Rua Luciano Conti 04 / Referencia: final da rua sem saída portão marrom - CEP 04430390 - Vila Missionária, São Paulo, São Paulo</t>
  </si>
  <si>
    <t>04430390</t>
  </si>
  <si>
    <t>17 de maio | 02:38</t>
  </si>
  <si>
    <t>17 de maio | 15:46</t>
  </si>
  <si>
    <t>MEL43398363519LMXDF01</t>
  </si>
  <si>
    <t>2000005770051981</t>
  </si>
  <si>
    <t>16 de maio de 2024 14:07 hs.</t>
  </si>
  <si>
    <t>Cindya Polliana Porangaba de Marinho</t>
  </si>
  <si>
    <t>CPF 01773912194</t>
  </si>
  <si>
    <t>67982100871 382, Campo Grande - CEP: 79091110, Mato Grosso do Sul</t>
  </si>
  <si>
    <t>01773912194</t>
  </si>
  <si>
    <t>67982100871 382 / CEP 79091110 - Núcleo Habitacional Buriti, Campo Grande, Mato Grosso do Sul</t>
  </si>
  <si>
    <t>Campo Grande</t>
  </si>
  <si>
    <t>79091110</t>
  </si>
  <si>
    <t>18 de maio | 05:46</t>
  </si>
  <si>
    <t>21 de maio | 13:30</t>
  </si>
  <si>
    <t>MEL43398485850LMXDF01</t>
  </si>
  <si>
    <t>2000008287596638</t>
  </si>
  <si>
    <t>16 de maio de 2024 13:09 hs.</t>
  </si>
  <si>
    <t>Amilton Oliveira</t>
  </si>
  <si>
    <t>CPF 37685872072</t>
  </si>
  <si>
    <t>Rua Maximiliano de Almeida SN, Santa Cecília do Sul - CEP: 99952000, Rio Grande do Sul</t>
  </si>
  <si>
    <t>37685872072</t>
  </si>
  <si>
    <t>Rua Maximiliano de Almeida SN / Referencia: posto trr comparin - CEP 99952000 - industrial, Santa Cecília do Sul, Rio Grande do Sul</t>
  </si>
  <si>
    <t>Santa Cecília do Sul</t>
  </si>
  <si>
    <t>99952000</t>
  </si>
  <si>
    <t>17 de maio | 07:46</t>
  </si>
  <si>
    <t>18 de maio | 14:47</t>
  </si>
  <si>
    <t>MEL43398233996LMXDF01</t>
  </si>
  <si>
    <t>2000008287454728</t>
  </si>
  <si>
    <t>16 de maio de 2024 12:57 hs.</t>
  </si>
  <si>
    <t>29014</t>
  </si>
  <si>
    <t>MLB3320620045</t>
  </si>
  <si>
    <t>Kit Pino Guia Pinça Freio Clio</t>
  </si>
  <si>
    <t>Marcos Dos Santos</t>
  </si>
  <si>
    <t>CPF 64662756553</t>
  </si>
  <si>
    <t>caminho 04 quadra 01 3 etapa castelo branco 10 - casa, Salvador - CEP: 41334440, Bahia</t>
  </si>
  <si>
    <t>64662756553</t>
  </si>
  <si>
    <t>17 de maio | 01:21</t>
  </si>
  <si>
    <t>MEL43398172478LMXDF01</t>
  </si>
  <si>
    <t>20 de maio | 10:07</t>
  </si>
  <si>
    <t>QN202479267BR</t>
  </si>
  <si>
    <t>2000005769677161</t>
  </si>
  <si>
    <t>16 de maio de 2024 12:56 hs.</t>
  </si>
  <si>
    <t>MLB2222549064</t>
  </si>
  <si>
    <t>Suporte Radiador Corsa Sedan Wind Milen 1.0 C/ar 1999</t>
  </si>
  <si>
    <t>Paulo Catão de Miranda</t>
  </si>
  <si>
    <t>CPF 84338342404</t>
  </si>
  <si>
    <t>Av. Santo Antônio 300 - Loja, Garanhuns - CEP: 55293000, Pernambuco</t>
  </si>
  <si>
    <t>84338342404</t>
  </si>
  <si>
    <t>Rua Pedro Medeiros 28 / Casa - CEP 55293240 - Santo Antônio, Garanhuns, Pernambuco</t>
  </si>
  <si>
    <t>Garanhuns</t>
  </si>
  <si>
    <t>55293240</t>
  </si>
  <si>
    <t>17 de maio | 05:55</t>
  </si>
  <si>
    <t>18 de maio | 11:44</t>
  </si>
  <si>
    <t>MEL43398176762LMXDF01</t>
  </si>
  <si>
    <t>2000008287320964</t>
  </si>
  <si>
    <t>16 de maio de 2024 12:41 hs.</t>
  </si>
  <si>
    <t>Chegou em 16 de maio</t>
  </si>
  <si>
    <t>L H AUTOMOVEIS E MULTIMARCAS</t>
  </si>
  <si>
    <t>CNPJ 35702617000133</t>
  </si>
  <si>
    <t>Avenida do Imperador 4653, São Paulo - CEP: 08051000, São Paulo</t>
  </si>
  <si>
    <t>128223041116</t>
  </si>
  <si>
    <t>35702617000133</t>
  </si>
  <si>
    <t>Avenida do Imperador 4653 / Referencia: loja de carro imperador autos das 9h as 18h segunda a sexta sábado das 9h as 15h domingo não abre - CEP 08051000 - Limoeiro, São Paulo, São Paulo</t>
  </si>
  <si>
    <t>08051000</t>
  </si>
  <si>
    <t>16 de maio | 16:16</t>
  </si>
  <si>
    <t>16 de maio | 17:07</t>
  </si>
  <si>
    <t>43397958737</t>
  </si>
  <si>
    <t>2000008287256584</t>
  </si>
  <si>
    <t>16 de maio de 2024 12:35 hs.</t>
  </si>
  <si>
    <t>Alan Silva</t>
  </si>
  <si>
    <t>CPF 14543903609</t>
  </si>
  <si>
    <t>Antônio Francisco Silveira Neto 128 - casa, Bambuí - CEP: 38900000, Minas Gerais</t>
  </si>
  <si>
    <t>14543903609</t>
  </si>
  <si>
    <t>Antônio Francisco Silveira Neto 128 / Casa - CEP 38900000 - Bambuí, Bambuí, Minas Gerais</t>
  </si>
  <si>
    <t>Bambuí</t>
  </si>
  <si>
    <t>38900000</t>
  </si>
  <si>
    <t>17 de maio | 05:57</t>
  </si>
  <si>
    <t>20 de maio | 12:28</t>
  </si>
  <si>
    <t>MEL43397928801LMXDF01</t>
  </si>
  <si>
    <t>2000008286811998</t>
  </si>
  <si>
    <t>16 de maio de 2024 11:49 hs.</t>
  </si>
  <si>
    <t>GILBERTO SOUTO</t>
  </si>
  <si>
    <t>CPF 35055941804</t>
  </si>
  <si>
    <t>Rua Pedro Mariano Filho 855, Capão Bonito - CEP: 18300141, São Paulo</t>
  </si>
  <si>
    <t>35055941804</t>
  </si>
  <si>
    <t>Rua Pedro Mariano Filho 855 / CASA - CEP 18300141 - Centro, Capão Bonito, São Paulo</t>
  </si>
  <si>
    <t>Capão Bonito</t>
  </si>
  <si>
    <t>18300141</t>
  </si>
  <si>
    <t>17 de maio | 14:58</t>
  </si>
  <si>
    <t>MEL43397895416LMXDF01</t>
  </si>
  <si>
    <t>2000008286644466</t>
  </si>
  <si>
    <t>16 de maio de 2024 11:30 hs.</t>
  </si>
  <si>
    <t>Gustavo Rossi de Andrade</t>
  </si>
  <si>
    <t>CPF 45703607850</t>
  </si>
  <si>
    <t>Rua João Gonçalves 484, Guarulhos - CEP: 07010010, São Paulo</t>
  </si>
  <si>
    <t>45703607850</t>
  </si>
  <si>
    <t>Rua João Gonçalves 484 / prédio comercial - CEP 07010010 - Centro, Guarulhos, São Paulo</t>
  </si>
  <si>
    <t>07010010</t>
  </si>
  <si>
    <t>16 de maio | 16:18</t>
  </si>
  <si>
    <t>16 de maio | 19:06</t>
  </si>
  <si>
    <t>43397660091</t>
  </si>
  <si>
    <t>2000005769195079</t>
  </si>
  <si>
    <t>16 de maio de 2024 11:19 hs.</t>
  </si>
  <si>
    <t>Ana Maria da Penha Santos</t>
  </si>
  <si>
    <t>CPF 10108551660</t>
  </si>
  <si>
    <t>Rio De Janeiro 94, Divisa Nova - CEP: 37142000, Minas Gerais</t>
  </si>
  <si>
    <t>10108551660</t>
  </si>
  <si>
    <t>Rio de janeiro 101 / CEP 37142000 - santo Antônio, Divisa Nova, Minas Gerais</t>
  </si>
  <si>
    <t>Divisa Nova</t>
  </si>
  <si>
    <t>37142000</t>
  </si>
  <si>
    <t>17 de maio | 01:49</t>
  </si>
  <si>
    <t>17 de maio | 14:47</t>
  </si>
  <si>
    <t>MEL43397615343LMXDF01</t>
  </si>
  <si>
    <t>2000008286530596</t>
  </si>
  <si>
    <t>16 de maio de 2024 11:18 hs.</t>
  </si>
  <si>
    <t>662040/41</t>
  </si>
  <si>
    <t>MLB3025063509</t>
  </si>
  <si>
    <t>Par Bandeja Fluence 2011 Á 2018</t>
  </si>
  <si>
    <t>Elielson Batista de Santana</t>
  </si>
  <si>
    <t>CPF 01592255582</t>
  </si>
  <si>
    <t>TV pejetada 1 avenida w5 16 - B, Macaé - CEP: 27966620, Rio de Janeiro</t>
  </si>
  <si>
    <t>01592255582</t>
  </si>
  <si>
    <t>TV pejetada 1 avenida w5 16 / B - CEP 27966620 - Lagomar, Macaé, Rio de Janeiro</t>
  </si>
  <si>
    <t>Macaé</t>
  </si>
  <si>
    <t>27966620</t>
  </si>
  <si>
    <t>18 de maio | 09:20</t>
  </si>
  <si>
    <t>20 de maio | 10:23</t>
  </si>
  <si>
    <t>MEL43397611989LMXDF01</t>
  </si>
  <si>
    <t>2000005768908657</t>
  </si>
  <si>
    <t>16 de maio de 2024 10:16 hs.</t>
  </si>
  <si>
    <t>MLB2926064280</t>
  </si>
  <si>
    <t>Bandeja Com Pivô Esquerda Sandero 2006 Em Diante</t>
  </si>
  <si>
    <t>Jorge Suzuki Junior</t>
  </si>
  <si>
    <t>CPF 32924762839</t>
  </si>
  <si>
    <t>Rua Santina da Costa 326, Osasco - CEP: 06023150, São Paulo</t>
  </si>
  <si>
    <t>32924762839</t>
  </si>
  <si>
    <t>2000008285923124</t>
  </si>
  <si>
    <t>16 de maio de 2024 10:12 hs.</t>
  </si>
  <si>
    <t>fagner francisco da silva</t>
  </si>
  <si>
    <t>CPF 35710167851</t>
  </si>
  <si>
    <t>rua vitoria 27, Itaquaquecetuba - CEP: 08588730, São Paulo</t>
  </si>
  <si>
    <t>35710167851</t>
  </si>
  <si>
    <t>Rua Vereador João Batista Fitipaldi 500 / CEP 08685000 - Vila Maluf, Suzano, São Paulo</t>
  </si>
  <si>
    <t>08685000</t>
  </si>
  <si>
    <t>16 de maio | 16:37</t>
  </si>
  <si>
    <t>16 de maio | 21:31</t>
  </si>
  <si>
    <t>43397501830</t>
  </si>
  <si>
    <t>2000008285555242</t>
  </si>
  <si>
    <t>16 de maio de 2024 09:18 hs.</t>
  </si>
  <si>
    <t>Fabio Alexandre</t>
  </si>
  <si>
    <t>CPF 05844327985</t>
  </si>
  <si>
    <t>professor Jean fumieli 209 - esquina, Uraí - CEP: 86280000, Paraná</t>
  </si>
  <si>
    <t>05844327985</t>
  </si>
  <si>
    <t>Leônidas das pontes 1042 / Referencia: em frente a escola Paulo Mozart - CEP 86280000 - centro, Uraí, Paraná</t>
  </si>
  <si>
    <t>Uraí</t>
  </si>
  <si>
    <t>86280000</t>
  </si>
  <si>
    <t>23 de maio | 15:30</t>
  </si>
  <si>
    <t>MEL43397175259LMXDF01</t>
  </si>
  <si>
    <t>2000008285541022</t>
  </si>
  <si>
    <t>16 de maio de 2024 09:17 hs.</t>
  </si>
  <si>
    <t>Alexandre Hespanhol</t>
  </si>
  <si>
    <t>CPF 07971726619</t>
  </si>
  <si>
    <t>rua mario francisco borato 190 401, Barbacena - CEP: 36201102, Minas Gerais</t>
  </si>
  <si>
    <t>07971726619</t>
  </si>
  <si>
    <t>RUA FREIRE DE ANDRADE 154 / loja A - CEP 36200098 - Centro, Barbacena, Minas Gerais</t>
  </si>
  <si>
    <t>Barbacena</t>
  </si>
  <si>
    <t>36200098</t>
  </si>
  <si>
    <t>17 de maio | 08:25</t>
  </si>
  <si>
    <t>20 de maio | 15:53</t>
  </si>
  <si>
    <t>MEL43397326290LMXDF01</t>
  </si>
  <si>
    <t>https://myaccount.mercadolivre.com.br/shipments/43397326290/detail</t>
  </si>
  <si>
    <t>2000008285429916</t>
  </si>
  <si>
    <t>16 de maio de 2024 08:57 hs.</t>
  </si>
  <si>
    <t>MLB3067734040</t>
  </si>
  <si>
    <t>francinilson lima</t>
  </si>
  <si>
    <t>CPF 04708640102</t>
  </si>
  <si>
    <t>QR 327 Conjunto 8 12, Brasília - CEP: 72311108, Distrito Federal</t>
  </si>
  <si>
    <t>04708640102</t>
  </si>
  <si>
    <t>Quadra QR 631 Conjunto 4 01 / 01 - CEP 72335105 - Samambaia Norte (Samambaia), Brasília, Distrito Federal</t>
  </si>
  <si>
    <t>72335105</t>
  </si>
  <si>
    <t>17 de maio | 01:23</t>
  </si>
  <si>
    <t>17 de maio | 16:57</t>
  </si>
  <si>
    <t>MEL43397277270LMXDF01</t>
  </si>
  <si>
    <t>2000008285282250</t>
  </si>
  <si>
    <t>16 de maio de 2024 08:25 hs.</t>
  </si>
  <si>
    <t>Rogerio Strasser</t>
  </si>
  <si>
    <t>CPF 89677692968</t>
  </si>
  <si>
    <t>Raul Capilé 167 - Jardim da Campina, casa, Campina Grande do Sul - CEP: 83430000, Paraná</t>
  </si>
  <si>
    <t>89677692968</t>
  </si>
  <si>
    <t>Rua das Acácias 108 / casa Referencia: condominio do Sol ... entrada da estrada do Imbuial - CEP 83430000 - campina Verde, Campina Grande do Sul, Paraná</t>
  </si>
  <si>
    <t>Campina Grande do Sul</t>
  </si>
  <si>
    <t>83430000</t>
  </si>
  <si>
    <t>17 de maio | 08:32</t>
  </si>
  <si>
    <t>18 de maio | 17:15</t>
  </si>
  <si>
    <t>MEL43397045739LMXDF01</t>
  </si>
  <si>
    <t>2000005768278501</t>
  </si>
  <si>
    <t>16 de maio de 2024 03:37 hs.</t>
  </si>
  <si>
    <t>MLB2949729320</t>
  </si>
  <si>
    <t>Par Pivô Suspensão E Bieletas Prisma 2013 Em Diante</t>
  </si>
  <si>
    <t xml:space="preserve">Leandro  Bueno </t>
  </si>
  <si>
    <t>CPF 22056185806</t>
  </si>
  <si>
    <t>Rua Gastão da Cunha 644, São Paulo - CEP: 04361090, São Paulo</t>
  </si>
  <si>
    <t>22056185806</t>
  </si>
  <si>
    <t>04361090</t>
  </si>
  <si>
    <t>43396945668</t>
  </si>
  <si>
    <t>2000008283389900</t>
  </si>
  <si>
    <t>15 de maio de 2024 23:16 hs.</t>
  </si>
  <si>
    <t>772053</t>
  </si>
  <si>
    <t>MLB2988644032</t>
  </si>
  <si>
    <t>Bandeja Esquerda Inferior Sem Pivô Tucson 2005 Em Diante</t>
  </si>
  <si>
    <t>THIAGO CUSTODIO AMELIO CALATRONES 05877417754</t>
  </si>
  <si>
    <t>CNPJ 36437092000119</t>
  </si>
  <si>
    <t>Rua Cinquenta e Sete 21 - Farmacia, Cariacica - CEP: 29157429, Espírito Santo</t>
  </si>
  <si>
    <t>36437092000119</t>
  </si>
  <si>
    <t>Rua Cinquenta e Sete 21 / CEP 29157429 - Nova Rosa da Penha, Cariacica, Espírito Santo</t>
  </si>
  <si>
    <t>29157429</t>
  </si>
  <si>
    <t>17 de maio | 19:19</t>
  </si>
  <si>
    <t>MEL43396272599LMXDF01</t>
  </si>
  <si>
    <t>2000008283189448</t>
  </si>
  <si>
    <t>15 de maio de 2024 22:55 hs.</t>
  </si>
  <si>
    <t>Alvaro Isidro Mendes Ajala</t>
  </si>
  <si>
    <t>CPF 01107744261</t>
  </si>
  <si>
    <t>Rua Santa Luzia 1077 - Casa  portão preto, Ji-Paraná - CEP: 76901068, Rondônia</t>
  </si>
  <si>
    <t>01107744261</t>
  </si>
  <si>
    <t>Rua Santa Luzia 1077 / Casa  portão preto  Referencia: Casa de madeira muro do portão preto - CEP 76901068 - Jardim Presidencial, Ji-Paraná, Rondônia</t>
  </si>
  <si>
    <t>Ji-Paraná</t>
  </si>
  <si>
    <t>76901068</t>
  </si>
  <si>
    <t>17 de maio | 04:31</t>
  </si>
  <si>
    <t>22 de maio | 10:56</t>
  </si>
  <si>
    <t>MEL43396347368LMXDF01</t>
  </si>
  <si>
    <t>2000008282923772</t>
  </si>
  <si>
    <t>15 de maio de 2024 22:29 hs.</t>
  </si>
  <si>
    <t>Gilvanei Jose de Freitas Oliveira</t>
  </si>
  <si>
    <t>CPF 28237903811</t>
  </si>
  <si>
    <t>Rua Ernesto Mulato 30 - Casa Rua Sem Saida, Pindamonhangaba - CEP: 12404283, São Paulo</t>
  </si>
  <si>
    <t>28237903811</t>
  </si>
  <si>
    <t>Rua Ernesto Mulato 30 / Casa Rua Sem Saida - CEP 12404283 - Residencial Parque das Palmeiras, Pindamonhangaba, São Paulo</t>
  </si>
  <si>
    <t>12404283</t>
  </si>
  <si>
    <t>17 de maio | 02:48</t>
  </si>
  <si>
    <t>17 de maio | 15:30</t>
  </si>
  <si>
    <t>MEL43396239782LMXDF01</t>
  </si>
  <si>
    <t>2000008282344402</t>
  </si>
  <si>
    <t>15 de maio de 2024 21:34 hs.</t>
  </si>
  <si>
    <t>55312</t>
  </si>
  <si>
    <t>MLB2831301360</t>
  </si>
  <si>
    <t>Cabo De Capô Gol Saveiro Parati G3 Com Alavanca 2002 A 2005</t>
  </si>
  <si>
    <t>Maylton Cordeiro</t>
  </si>
  <si>
    <t>CPF 50800132491</t>
  </si>
  <si>
    <t>Rua Cento E Vinte E Cinco 227 - Cordeiros Barbearia Referencia: Entregar Em Cordeiros Barbearia, Em Frente A Assembléia De Deus(antigo Pagode), Paulista - CEP: 53441580, Pernambuco</t>
  </si>
  <si>
    <t>50800132491</t>
  </si>
  <si>
    <t>Rua Cento e Vinte e Cinco 227 / Cordeiros Barbearia Referencia: Entregar em Cordeiros barbearia, em frente a assembléia de Deus(antigo pagode) - CEP 53441580 - Maranguape I, Paulista, Pernambuco</t>
  </si>
  <si>
    <t>Paulista</t>
  </si>
  <si>
    <t>53441580</t>
  </si>
  <si>
    <t>17 de maio | 21:04</t>
  </si>
  <si>
    <t>MEL43395989806LMXDF01</t>
  </si>
  <si>
    <t>2000008282046778</t>
  </si>
  <si>
    <t>15 de maio de 2024 21:09 hs.</t>
  </si>
  <si>
    <t>MLB1748144147</t>
  </si>
  <si>
    <t>Kit Rolamento Roda Traseira Escort 94 Fiesta 95 Ka 97</t>
  </si>
  <si>
    <t>Diogo Henrique Alves Ferreira Diogo Henrique Alves Ferreira</t>
  </si>
  <si>
    <t>CPF 07683164992</t>
  </si>
  <si>
    <t>jacutinga 160 - casa, Rosário do Ivaí - CEP: 86850000, Paraná</t>
  </si>
  <si>
    <t>07683164992</t>
  </si>
  <si>
    <t>jacutinga 160 / casa - CEP 86850000 - centro, Rosário do Ivaí, Paraná</t>
  </si>
  <si>
    <t>Rosário do Ivaí</t>
  </si>
  <si>
    <t>86850000</t>
  </si>
  <si>
    <t>17 de maio | 09:54</t>
  </si>
  <si>
    <t>18 de maio | 18:50</t>
  </si>
  <si>
    <t>MEL43395707793LMXDF01</t>
  </si>
  <si>
    <t>2000005766116473</t>
  </si>
  <si>
    <t>15 de maio de 2024 19:24 hs.</t>
  </si>
  <si>
    <t>Rodolpho Dos Santos Junior</t>
  </si>
  <si>
    <t>CPF 04664369808</t>
  </si>
  <si>
    <t>AVENIDA DOUTOR PEDRO LESSA 2162, Santos - CEP: 11025002, São Paulo</t>
  </si>
  <si>
    <t>04664369808</t>
  </si>
  <si>
    <t>AVENIDA DOUTOR PEDRO LESSA 2162 / MBYTE CURSOS E ASSISTÊNCIA TÉCNICA - CEP 11025002 - Aparecida, Santos, São Paulo</t>
  </si>
  <si>
    <t>11025002</t>
  </si>
  <si>
    <t>17 de maio | 02:46</t>
  </si>
  <si>
    <t>20 de maio | 15:50</t>
  </si>
  <si>
    <t>MEL43395231483LMXDF01</t>
  </si>
  <si>
    <t>https://myaccount.mercadolivre.com.br/shipments/43395231483/detail</t>
  </si>
  <si>
    <t>2000005766003123</t>
  </si>
  <si>
    <t>15 de maio de 2024 19:04 hs.</t>
  </si>
  <si>
    <t>Marilene  Borghezan</t>
  </si>
  <si>
    <t>CPF 05217852941</t>
  </si>
  <si>
    <t>Rodovia A 280 A 6777, Araquari - CEP: 89245000, Santa Catarina</t>
  </si>
  <si>
    <t>05217852941</t>
  </si>
  <si>
    <t>Rodovia A 280 A 6777 / Sala 205 Referencia: Centro comercial Miquelute Sala 205 - CEP 89245000 - ITINGA, Araquari, Santa Catarina</t>
  </si>
  <si>
    <t>18 de maio | 08:44</t>
  </si>
  <si>
    <t>20 de maio | 14:13</t>
  </si>
  <si>
    <t>MEL43395292042LMXDF01</t>
  </si>
  <si>
    <t>2000008280343460</t>
  </si>
  <si>
    <t>15 de maio de 2024 18:59 hs.</t>
  </si>
  <si>
    <t>PAR-FTK22182</t>
  </si>
  <si>
    <t>MLB3125231478</t>
  </si>
  <si>
    <t>Par Pivô Inferior Da Bandeja Scenic 1998 A 2010</t>
  </si>
  <si>
    <t>Keice Rodrigues Santos de Araujo</t>
  </si>
  <si>
    <t>CPF 08891078581</t>
  </si>
  <si>
    <t>Honorato SN - Casa, Barro Alto - CEP: 44895000, Bahia</t>
  </si>
  <si>
    <t>08891078581</t>
  </si>
  <si>
    <t>Honorato SN / Casa Referencia: Casa - CEP 44895000 - Honorato, Barro Alto, Bahia</t>
  </si>
  <si>
    <t>Barro Alto</t>
  </si>
  <si>
    <t>44895000</t>
  </si>
  <si>
    <t>18 de maio | 06:27</t>
  </si>
  <si>
    <t>21 de maio | 11:38</t>
  </si>
  <si>
    <t>MEL43395141498LMXDF01</t>
  </si>
  <si>
    <t>2000005765968579</t>
  </si>
  <si>
    <t>15 de maio de 2024 18:58 hs.</t>
  </si>
  <si>
    <t>leonardo jappe</t>
  </si>
  <si>
    <t>CPF 61373028068</t>
  </si>
  <si>
    <t>Avenida São Luiz 3100, Ijuí - CEP: 98700000, Rio Grande do Sul</t>
  </si>
  <si>
    <t>61373028068</t>
  </si>
  <si>
    <t>Rua Dezenove de Outubro 1340 / oficina Referencia: oficina mecânica - CEP 98700000 - são José, Ijuí, Rio Grande do Sul</t>
  </si>
  <si>
    <t>Ijuí</t>
  </si>
  <si>
    <t>98700000</t>
  </si>
  <si>
    <t>17 de maio | 08:36</t>
  </si>
  <si>
    <t>20 de maio | 17:06</t>
  </si>
  <si>
    <t>MEL43395262452LMXDF01</t>
  </si>
  <si>
    <t>2000008280161686</t>
  </si>
  <si>
    <t>15 de maio de 2024 18:26 hs.</t>
  </si>
  <si>
    <t>Claudecir Manoel Bernardes</t>
  </si>
  <si>
    <t>CPF 67871798049</t>
  </si>
  <si>
    <t>Rua Santa Clara 70 - casa, Pato Branco - CEP: 85509090, Paraná</t>
  </si>
  <si>
    <t>67871798049</t>
  </si>
  <si>
    <t>Rua Santa Clara 70 / casa - CEP 85509090 - Planalto, Pato Branco, Paraná</t>
  </si>
  <si>
    <t>Pato Branco</t>
  </si>
  <si>
    <t>85509090</t>
  </si>
  <si>
    <t>20 de maio | 09:09</t>
  </si>
  <si>
    <t>20 de maio | 16:37</t>
  </si>
  <si>
    <t>MEL43394907283FMXDF01</t>
  </si>
  <si>
    <t>2000008279865008</t>
  </si>
  <si>
    <t>15 de maio de 2024 17:44 hs.</t>
  </si>
  <si>
    <t>Amanda Ramos Da Silva</t>
  </si>
  <si>
    <t>CPF 47643222851</t>
  </si>
  <si>
    <t>Rua Pastor Sebastião Nunes 70, Ferraz de Vasconcelos - CEP: 08502460, São Paulo</t>
  </si>
  <si>
    <t>47643222851</t>
  </si>
  <si>
    <t>08502460</t>
  </si>
  <si>
    <t>43394932832</t>
  </si>
  <si>
    <t>2000008279833784</t>
  </si>
  <si>
    <t>15 de maio de 2024 17:42 hs.</t>
  </si>
  <si>
    <t>Jorge Alexandre de Jesus</t>
  </si>
  <si>
    <t>CPF 43137118808</t>
  </si>
  <si>
    <t>Rua Aquiles Guilherme Gigli 237, Taubaté - CEP: 12090811, São Paulo</t>
  </si>
  <si>
    <t>43137118808</t>
  </si>
  <si>
    <t>Rua Aquiles Guilherme Gigli 237 / CEP 12090811 - Residencial Paraíso, Taubaté, São Paulo</t>
  </si>
  <si>
    <t>12090811</t>
  </si>
  <si>
    <t>17 de maio | 11:45</t>
  </si>
  <si>
    <t>MEL43394923520LMXDF01</t>
  </si>
  <si>
    <t>2000005765483733</t>
  </si>
  <si>
    <t>15 de maio de 2024 17:28 hs.</t>
  </si>
  <si>
    <t>332053</t>
  </si>
  <si>
    <t>MLB2849617596</t>
  </si>
  <si>
    <t>Morceguinho Dianteiro Celta Lado Esquerdo 1998 A 2015</t>
  </si>
  <si>
    <t>Fernando dos santos</t>
  </si>
  <si>
    <t>CPF 23550223803</t>
  </si>
  <si>
    <t>Rua Martins Lopes Lobo 51 - casinhas rua n, São Paulo - CEP: 08390250, São Paulo</t>
  </si>
  <si>
    <t>23550223803</t>
  </si>
  <si>
    <t>Rua N 51 / rua n  51 casinhas Referencia: Fernando - CEP 08390248 - Jardim São Francisco, São Paulo, São Paulo</t>
  </si>
  <si>
    <t>08390248</t>
  </si>
  <si>
    <t>16 de maio | 18:08</t>
  </si>
  <si>
    <t>16 de maio | 21:00</t>
  </si>
  <si>
    <t>43394707553</t>
  </si>
  <si>
    <t>2000008279673240</t>
  </si>
  <si>
    <t>15 de maio de 2024 17:25 hs.</t>
  </si>
  <si>
    <t>Erivaldo Gonçalves silvas</t>
  </si>
  <si>
    <t>CPF 08099728670</t>
  </si>
  <si>
    <t>R W.4 .Q.4 37 - Casa 03, Goiânia - CEP: 74355504, Goiás</t>
  </si>
  <si>
    <t>08099728670</t>
  </si>
  <si>
    <t>Rua Antônio Fidelis 04 / Q 18 Referencia: pode ser entrega a .Erivaldo .Liliane .Amanda - CEP 74372055 - Residencial Fidelis, Goiânia, Goiás</t>
  </si>
  <si>
    <t>Goiânia</t>
  </si>
  <si>
    <t>74372055</t>
  </si>
  <si>
    <t>17 de maio | 18:40</t>
  </si>
  <si>
    <t>MEL43394851580LMXDF01</t>
  </si>
  <si>
    <t>2000008279020172</t>
  </si>
  <si>
    <t>15 de maio de 2024 16:28 hs.</t>
  </si>
  <si>
    <t>Renata Fabiola de Souza</t>
  </si>
  <si>
    <t>CPF 34198766886</t>
  </si>
  <si>
    <t>Rua Joao Rodrigues Vieira 54, Cruzeiro - CEP: 12730150, São Paulo</t>
  </si>
  <si>
    <t>34198766886</t>
  </si>
  <si>
    <t>Rua João Rodrigues Vieira 54 / casa - CEP 12730150 - Itagaçaba, Cruzeiro, São Paulo</t>
  </si>
  <si>
    <t>Cruzeiro</t>
  </si>
  <si>
    <t>12730150</t>
  </si>
  <si>
    <t>17 de maio | 15:50</t>
  </si>
  <si>
    <t>MEL43394564806LMXDF01</t>
  </si>
  <si>
    <t>2000008278996796</t>
  </si>
  <si>
    <t>15 de maio de 2024 16:23 hs.</t>
  </si>
  <si>
    <t>Brunno Silveira</t>
  </si>
  <si>
    <t>CPF 36708731800</t>
  </si>
  <si>
    <t>Avenida Marcos Penteado de Ulhôa Rodrigues 1001, Santana de Parnaíba - CEP: 06543001, São Paulo</t>
  </si>
  <si>
    <t>36708731800</t>
  </si>
  <si>
    <t>Rua Ranza 316 / CEP 06708080 - Parque São George, Cotia, São Paulo</t>
  </si>
  <si>
    <t>06708080</t>
  </si>
  <si>
    <t>16 de maio | 21:53</t>
  </si>
  <si>
    <t>17 de maio | 08:51</t>
  </si>
  <si>
    <t>GUILHERME COSTA, GUILHERME COSTA</t>
  </si>
  <si>
    <t>43394553482</t>
  </si>
  <si>
    <t>2000008278963062</t>
  </si>
  <si>
    <t>15 de maio de 2024 16:18 hs.</t>
  </si>
  <si>
    <t>Devolvido no dia 23 de maio</t>
  </si>
  <si>
    <t>O produto retornou para você porque não foi possível entregá-lo à pessoa que realizou a compra.</t>
  </si>
  <si>
    <t>Fabio Junio Soares Costa</t>
  </si>
  <si>
    <t>CPF 14316265628</t>
  </si>
  <si>
    <t>Rua Maria Nascimento Barbosa 156, Setubinha - CEP: 39688000, Minas Gerais</t>
  </si>
  <si>
    <t>14316265628</t>
  </si>
  <si>
    <t>Setubinha</t>
  </si>
  <si>
    <t>39688000</t>
  </si>
  <si>
    <t>17 de maio | 07:36</t>
  </si>
  <si>
    <t>MEL43394384697LMXDF01</t>
  </si>
  <si>
    <t>2000008278713298</t>
  </si>
  <si>
    <t>15 de maio de 2024 15:56 hs.</t>
  </si>
  <si>
    <t>O pacote chegou terça-feira, 21 de maio.</t>
  </si>
  <si>
    <t>MLB3436696004</t>
  </si>
  <si>
    <t>Pino Guia De Pinça De Freio Tucson 2006 Em Diante</t>
  </si>
  <si>
    <t>Willian Terano</t>
  </si>
  <si>
    <t>CPF 23173345835</t>
  </si>
  <si>
    <t>Rua pajeu 147, Diadema - CEP: 09932170, São Paulo</t>
  </si>
  <si>
    <t>23173345835</t>
  </si>
  <si>
    <t>16 de maio | 16:29</t>
  </si>
  <si>
    <t>16 de maio | 20:57</t>
  </si>
  <si>
    <t>43394277231</t>
  </si>
  <si>
    <t>20 de maio | 10:40</t>
  </si>
  <si>
    <t>21 de maio | 18:05</t>
  </si>
  <si>
    <t>OY060804141BR</t>
  </si>
  <si>
    <t>2000005764689487</t>
  </si>
  <si>
    <t>15 de maio de 2024 15:13 hs.</t>
  </si>
  <si>
    <t>wesle odisio dos santos junior</t>
  </si>
  <si>
    <t>CPF 92984606272</t>
  </si>
  <si>
    <t>quadra 11 rua walter angeli 2, Pimenta Bueno - CEP: 76970000, Rondônia</t>
  </si>
  <si>
    <t>92984606272</t>
  </si>
  <si>
    <t>Rua walter angeli - Quadra11 2 / Casa 02 Referencia: perto da praça do bnh. rua que dá acesso ao portão de entrada do condomínio mendes junior. - CEP 76970000 - bnh 1 velho, Pimenta Bueno, Rondônia</t>
  </si>
  <si>
    <t>Pimenta Bueno</t>
  </si>
  <si>
    <t>76970000</t>
  </si>
  <si>
    <t>22 de maio | 10:47</t>
  </si>
  <si>
    <t>MEL43394071513LMXDF01</t>
  </si>
  <si>
    <t>2000008278203546</t>
  </si>
  <si>
    <t>15 de maio de 2024 15:12 hs.</t>
  </si>
  <si>
    <t>3037</t>
  </si>
  <si>
    <t>MLB2767006949</t>
  </si>
  <si>
    <t>Caixa Rótula Alavanca Câmbio Parati G2</t>
  </si>
  <si>
    <t>Roberto Carlos Antunes</t>
  </si>
  <si>
    <t>CPF 71923047949</t>
  </si>
  <si>
    <t>Rua Madeira 48, Itapecerica da Serra - CEP: 06866550, São Paulo</t>
  </si>
  <si>
    <t>71923047949</t>
  </si>
  <si>
    <t>Rua Jundiaí 593 / CEP 13315102 - Nova Cabreúva, Cabreúva, São Paulo</t>
  </si>
  <si>
    <t>Cabreúva</t>
  </si>
  <si>
    <t>13315102</t>
  </si>
  <si>
    <t>17 de maio | 02:08</t>
  </si>
  <si>
    <t>17 de maio | 14:56</t>
  </si>
  <si>
    <t>MEL43394058355LMXDF01</t>
  </si>
  <si>
    <t>2000008278137830</t>
  </si>
  <si>
    <t>15 de maio de 2024 15:03 hs.</t>
  </si>
  <si>
    <t>Mateus Reggiane</t>
  </si>
  <si>
    <t>CPF 08111283695</t>
  </si>
  <si>
    <t>Avenida Jesus Rodrigues Valente 45, Coronel Fabriciano - CEP: 35170346, Minas Gerais</t>
  </si>
  <si>
    <t>08111283695</t>
  </si>
  <si>
    <t>17 de maio | 07:13</t>
  </si>
  <si>
    <t>18 de maio | 11:16</t>
  </si>
  <si>
    <t>MEL43394186310LMXDF01</t>
  </si>
  <si>
    <t>21 de maio | 14:31</t>
  </si>
  <si>
    <t>QC367247375BR</t>
  </si>
  <si>
    <t>2000008277922726</t>
  </si>
  <si>
    <t>15 de maio de 2024 14:43 hs.</t>
  </si>
  <si>
    <t>Rafael Haag</t>
  </si>
  <si>
    <t>CPF 08803001913</t>
  </si>
  <si>
    <t>Rua Londrina 250, Ponta Grossa - CEP: 84053320, Paraná</t>
  </si>
  <si>
    <t>08803001913</t>
  </si>
  <si>
    <t>Rua Londrina 250 / ao lado de um patio Referencia: casa branca com banner escrito estetica - CEP 84053320 - Nova Rússia, Ponta Grossa, Paraná</t>
  </si>
  <si>
    <t>Ponta Grossa</t>
  </si>
  <si>
    <t>84053320</t>
  </si>
  <si>
    <t>17 de maio | 05:42</t>
  </si>
  <si>
    <t>18 de maio | 16:08</t>
  </si>
  <si>
    <t>MEL43394087550LMXDF01</t>
  </si>
  <si>
    <t>2000005764488751</t>
  </si>
  <si>
    <t>15 de maio de 2024 14:41 hs.</t>
  </si>
  <si>
    <t>4043</t>
  </si>
  <si>
    <t>MLB3421805761</t>
  </si>
  <si>
    <t>Kit Capa De Pedal Crossfox 2005 A 2021</t>
  </si>
  <si>
    <t>Ruivaldo Alves</t>
  </si>
  <si>
    <t>CPF 17419611572</t>
  </si>
  <si>
    <t>Rua Vinte e Um de Abril 121 - casa 2º andar OBS :Sobre loja da Brumon tecidos e confecções., Candeias - CEP: 43805160, Bahia</t>
  </si>
  <si>
    <t>17419611572</t>
  </si>
  <si>
    <t>Rua Vinte e Um de Abril 121 / Sobre a ÓTICA REIS  Referencia: Sobre loja da ÓTICA REIS , casa 2º andar. - CEP 43805160 - Centro, Candeias, Bahia</t>
  </si>
  <si>
    <t>43805160</t>
  </si>
  <si>
    <t>17 de maio | 17:44</t>
  </si>
  <si>
    <t>MEL43394076032LMXDF01</t>
  </si>
  <si>
    <t>2000008277420804</t>
  </si>
  <si>
    <t>15 de maio de 2024 13:57 hs.</t>
  </si>
  <si>
    <t>Osvaldo Machado Barbosa</t>
  </si>
  <si>
    <t>CPF 16120132287</t>
  </si>
  <si>
    <t>Rua das Guaribas 118 - Em Frente ao PSB, Presidente Figueiredo - CEP: 69735000, Amazonas</t>
  </si>
  <si>
    <t>16120132287</t>
  </si>
  <si>
    <t>Rua Mandirituba 2250 / Bco 4 - apart. 11 Referencia: Residencial Nice - CEP 81925540 - Sítio Cercado, Curitiba, Paraná</t>
  </si>
  <si>
    <t>81925540</t>
  </si>
  <si>
    <t>18 de maio | 01:41</t>
  </si>
  <si>
    <t>18 de maio | 19:11</t>
  </si>
  <si>
    <t>MEL43393869784LMXDF01</t>
  </si>
  <si>
    <t>2000008277354996</t>
  </si>
  <si>
    <t>15 de maio de 2024 13:51 hs.</t>
  </si>
  <si>
    <t>MLB2152441929</t>
  </si>
  <si>
    <t>Kit Pino Guia Bucha Pinça Freio Honda Fit 2003 Até 2012</t>
  </si>
  <si>
    <t>Abel Milan</t>
  </si>
  <si>
    <t>CPF 85191159853</t>
  </si>
  <si>
    <t>Rua Saturnino de Brito 216, Santos - CEP: 11070001, São Paulo</t>
  </si>
  <si>
    <t>85191159853</t>
  </si>
  <si>
    <t>Rua Saturnino de Brito 216 / Apartamento 21 Referencia: Condomínio edifício Marapendi Residence - CEP 11070001 - Marapé, Santos, São Paulo</t>
  </si>
  <si>
    <t>11070001</t>
  </si>
  <si>
    <t>18 de maio | 02:46</t>
  </si>
  <si>
    <t>18 de maio | 13:44</t>
  </si>
  <si>
    <t>MEL43393684547LMXDF01</t>
  </si>
  <si>
    <t>2000008277322906</t>
  </si>
  <si>
    <t>15 de maio de 2024 13:49 hs.</t>
  </si>
  <si>
    <t>MEL43393672371LMXDF01</t>
  </si>
  <si>
    <t>2000008277153514</t>
  </si>
  <si>
    <t>15 de maio de 2024 13:34 hs.</t>
  </si>
  <si>
    <t>MLB2816551156</t>
  </si>
  <si>
    <t>Cabo De Freio Parati Gol Special</t>
  </si>
  <si>
    <t>Gabriel Cesar de Oliveira</t>
  </si>
  <si>
    <t>CPF 41742610838</t>
  </si>
  <si>
    <t>Rua Vicente Paiva 92 - casa, Osasco - CEP: 06152120, São Paulo</t>
  </si>
  <si>
    <t>41742610838</t>
  </si>
  <si>
    <t>Rua Vicente Paiva 92 / casa Referencia: portao branco - CEP 06152120 - Veloso, Osasco, São Paulo</t>
  </si>
  <si>
    <t>06152120</t>
  </si>
  <si>
    <t>16 de maio | 16:36</t>
  </si>
  <si>
    <t>16 de maio | 19:59</t>
  </si>
  <si>
    <t>CAIO AUGUSTO PATRICIO DA COSTA</t>
  </si>
  <si>
    <t>43393599277</t>
  </si>
  <si>
    <t>2000005763958501</t>
  </si>
  <si>
    <t>15 de maio de 2024 13:10 hs.</t>
  </si>
  <si>
    <t>Como o comprador não te enviou o produto, nós cancelamos a devolução e te liberamos o dinheiro.</t>
  </si>
  <si>
    <t>arielson gava</t>
  </si>
  <si>
    <t>CPF 00198342098</t>
  </si>
  <si>
    <t>jose gava 1559, Garibaldi - CEP: 95720000, Rio Grande do Sul</t>
  </si>
  <si>
    <t>00198342098</t>
  </si>
  <si>
    <t>Rua José Gava 1559 / CEP 95720000 - tamandare, Garibaldi, Rio Grande do Sul</t>
  </si>
  <si>
    <t>Garibaldi</t>
  </si>
  <si>
    <t>95720000</t>
  </si>
  <si>
    <t>MEL43393638324LMXDF01</t>
  </si>
  <si>
    <t>2000005763958985</t>
  </si>
  <si>
    <t>Ana Paula Souza da Silva</t>
  </si>
  <si>
    <t>CPF 29732163895</t>
  </si>
  <si>
    <t>Rua Odécio Gardim 116 - Casa, Caieiras - CEP: 07740535, São Paulo</t>
  </si>
  <si>
    <t>29732163895</t>
  </si>
  <si>
    <t>Caieiras</t>
  </si>
  <si>
    <t>07740535</t>
  </si>
  <si>
    <t>43393482365</t>
  </si>
  <si>
    <t>2000005763922005</t>
  </si>
  <si>
    <t>15 de maio de 2024 13:02 hs.</t>
  </si>
  <si>
    <t>Lucas Ferreira Dos Anjos</t>
  </si>
  <si>
    <t>CPF 46067284855</t>
  </si>
  <si>
    <t>Rua Yole Domingues Franco 543 - Casa Portao Dourado, Pinhalzinho - CEP: 12995000, São Paulo</t>
  </si>
  <si>
    <t>46067284855</t>
  </si>
  <si>
    <t>Rua Yole Domingues Franco 543 / Portão dourado Referencia: Em frente a creche - CEP 12995000 - Altos do Pinhal, Pinhalzinho, São Paulo</t>
  </si>
  <si>
    <t>Pinhalzinho</t>
  </si>
  <si>
    <t>12995000</t>
  </si>
  <si>
    <t>17 de maio | 02:32</t>
  </si>
  <si>
    <t>17 de maio | 13:26</t>
  </si>
  <si>
    <t>MEL43393604800LMXDF01</t>
  </si>
  <si>
    <t>2000005763751879</t>
  </si>
  <si>
    <t>15 de maio de 2024 12:33 hs.</t>
  </si>
  <si>
    <t>MLB2918831863</t>
  </si>
  <si>
    <t>Par Bandeja Inferior Com Pivô Palio Weekend Adventure Locker</t>
  </si>
  <si>
    <t>Edmilson Rocha Moreira Filho</t>
  </si>
  <si>
    <t>CPF 18533481802</t>
  </si>
  <si>
    <t>Rua Gravataí 23 - ap 35, São Paulo - CEP: 01303040, São Paulo</t>
  </si>
  <si>
    <t>18533481802</t>
  </si>
  <si>
    <t>01303040</t>
  </si>
  <si>
    <t>43393302599</t>
  </si>
  <si>
    <t>2000008276139818</t>
  </si>
  <si>
    <t>15 de maio de 2024 12:13 hs.</t>
  </si>
  <si>
    <t>Edimar Pereira</t>
  </si>
  <si>
    <t>CPF 88214931304</t>
  </si>
  <si>
    <t>Rua dos Montes 3921, Teresina - CEP: 64031135, Piauí</t>
  </si>
  <si>
    <t>88214931304</t>
  </si>
  <si>
    <t>Rua dos Montes 3921 / Casa - CEP 64031135 - Bela Vista, Teresina, Piauí</t>
  </si>
  <si>
    <t>Teresina</t>
  </si>
  <si>
    <t>64031135</t>
  </si>
  <si>
    <t>20 de maio | 15:28</t>
  </si>
  <si>
    <t>MEL43393311530LMXDF01</t>
  </si>
  <si>
    <t>2000008276234618</t>
  </si>
  <si>
    <t>15 de maio de 2024 12:07 hs.</t>
  </si>
  <si>
    <t>MLB2836640311</t>
  </si>
  <si>
    <t>Marcos Eduardo Melchior</t>
  </si>
  <si>
    <t>CPF 33187429882</t>
  </si>
  <si>
    <t>Rua Salatiel David Müzel 841, Nova Campina - CEP: 18435000, São Paulo</t>
  </si>
  <si>
    <t>33187429882</t>
  </si>
  <si>
    <t>Rua Salatiel David Müzel 841 / CEP 18435000 - centro, Nova Campina, São Paulo</t>
  </si>
  <si>
    <t>Nova Campina</t>
  </si>
  <si>
    <t>18435000</t>
  </si>
  <si>
    <t>17 de maio | 15:13</t>
  </si>
  <si>
    <t>MEL43393192621LMXDF01</t>
  </si>
  <si>
    <t>2000005763555147</t>
  </si>
  <si>
    <t>15 de maio de 2024 11:54 hs.</t>
  </si>
  <si>
    <t>Amilton Da Paixão</t>
  </si>
  <si>
    <t>CPF 12223888470</t>
  </si>
  <si>
    <t>Rua Paraguai 10 - Portaria, São Paulo - CEP: 01408040, São Paulo</t>
  </si>
  <si>
    <t>12223888470</t>
  </si>
  <si>
    <t>Avenida Nove de Julho 337 / porteiro - CEP 01313901 - Bela Vista, São Paulo, São Paulo</t>
  </si>
  <si>
    <t>01313901</t>
  </si>
  <si>
    <t>17 de maio | 17:03</t>
  </si>
  <si>
    <t>43393130961</t>
  </si>
  <si>
    <t>2000008275783318</t>
  </si>
  <si>
    <t>15 de maio de 2024 11:27 hs.</t>
  </si>
  <si>
    <t>Sergio Lopes da Silva</t>
  </si>
  <si>
    <t>CPF 49243624768</t>
  </si>
  <si>
    <t>Rua vereador levindo silva 256 - apartamento 201, itaguai - CEP: 23826190, Rio de Janeiro</t>
  </si>
  <si>
    <t>49243624768</t>
  </si>
  <si>
    <t>Rua Vereador Levindo Silva 256 / Apartamento 201 Referencia: Rua do mercado vitoria, depois da ponte - CEP 23826190 - Coroa Grande, Itaguaí, Rio de Janeiro</t>
  </si>
  <si>
    <t>23826190</t>
  </si>
  <si>
    <t>17 de maio | 01:44</t>
  </si>
  <si>
    <t>17 de maio | 17:05</t>
  </si>
  <si>
    <t>MEL43393155246LMXDF01</t>
  </si>
  <si>
    <t>2000008275744934</t>
  </si>
  <si>
    <t>15 de maio de 2024 11:24 hs.</t>
  </si>
  <si>
    <t>Gilson Lima Reis</t>
  </si>
  <si>
    <t>CPF 04501262699</t>
  </si>
  <si>
    <t>Avenida Berenice Catão 32, Baependi - CEP: 37443000, Minas Gerais</t>
  </si>
  <si>
    <t>04501262699</t>
  </si>
  <si>
    <t>Avenida Berenice Catão 32 / Ao Lado Da Formula 1 De Pneus - CEP 37443000 - Centro, Baependi, Minas Gerais</t>
  </si>
  <si>
    <t>Baependi</t>
  </si>
  <si>
    <t>37443000</t>
  </si>
  <si>
    <t>17 de maio | 01:45</t>
  </si>
  <si>
    <t>17 de maio | 15:52</t>
  </si>
  <si>
    <t>MEL43392980005LMXDF01</t>
  </si>
  <si>
    <t>2000005763086621</t>
  </si>
  <si>
    <t>15 de maio de 2024 10:23 hs.</t>
  </si>
  <si>
    <t>Thais Godoi</t>
  </si>
  <si>
    <t>CPF 09171233954</t>
  </si>
  <si>
    <t>Rua Maximinio Baggio 542 - Casa Dos Fundos, Curitiba - CEP: 81270360, Paraná</t>
  </si>
  <si>
    <t>09171233954</t>
  </si>
  <si>
    <t>21 de maio | 04:47</t>
  </si>
  <si>
    <t>22 de maio | 14:07</t>
  </si>
  <si>
    <t>MEL43392728819LMXDF01</t>
  </si>
  <si>
    <t>29 de maio | 09:31</t>
  </si>
  <si>
    <t>4 de junho | 12:45</t>
  </si>
  <si>
    <t>QN047854608BR</t>
  </si>
  <si>
    <t>2000005762905353</t>
  </si>
  <si>
    <t>15 de maio de 2024 09:36 hs.</t>
  </si>
  <si>
    <t>77365</t>
  </si>
  <si>
    <t>MLB2965847140</t>
  </si>
  <si>
    <t>Cabo De Engate E Seleção Onix 2012 A 2014</t>
  </si>
  <si>
    <t>Igor Rocha Figueiredo</t>
  </si>
  <si>
    <t>CPF 62223259391</t>
  </si>
  <si>
    <t>Rua Eduardo Garcia 777, Fortaleza - CEP: 60150100, Ceará</t>
  </si>
  <si>
    <t>62223259391</t>
  </si>
  <si>
    <t>Rua Eduardo Garcia 777 / 1100 - CEP 60150100 - Aldeota, Fortaleza, Ceará</t>
  </si>
  <si>
    <t>Fortaleza</t>
  </si>
  <si>
    <t>60150100</t>
  </si>
  <si>
    <t>16 de maio | 02:34</t>
  </si>
  <si>
    <t>20 de maio | 14:52</t>
  </si>
  <si>
    <t>MEL43392708554LMXDF01</t>
  </si>
  <si>
    <t>2000008274661032</t>
  </si>
  <si>
    <t>15 de maio de 2024 09:18 hs.</t>
  </si>
  <si>
    <t>Carlos Rodrigues</t>
  </si>
  <si>
    <t>CPF 10598467726</t>
  </si>
  <si>
    <t>Rua Luzia Abrel Ferreira SN - Casa, Aperibe - CEP: 28495000, Rio de Janeiro</t>
  </si>
  <si>
    <t>10598467726</t>
  </si>
  <si>
    <t>RUA MATHIAS FERREIRA DA SILVA 78 / CEP 28495000 - Centro, Aperibé, Rio de Janeiro</t>
  </si>
  <si>
    <t>Aperibé</t>
  </si>
  <si>
    <t>28495000</t>
  </si>
  <si>
    <t>16 de maio | 09:20</t>
  </si>
  <si>
    <t>17 de maio | 13:41</t>
  </si>
  <si>
    <t>MEL43392495591LMXDF01</t>
  </si>
  <si>
    <t>https://myaccount.mercadolivre.com.br/shipments/43392495591/detail</t>
  </si>
  <si>
    <t>2000008274634612</t>
  </si>
  <si>
    <t>15 de maio de 2024 09:14 hs.</t>
  </si>
  <si>
    <t>MLB3104564508</t>
  </si>
  <si>
    <t>Kit Reparo Alavanca Câmbio Del Rey Motor Ap  1990 À 1997</t>
  </si>
  <si>
    <t>Erica Cristina Morais de Campos</t>
  </si>
  <si>
    <t>CPF 33508599841</t>
  </si>
  <si>
    <t>Rua Eloi Pereira Machado 125, Delfinópolis - CEP: 37910000, Minas Gerais</t>
  </si>
  <si>
    <t>33508599841</t>
  </si>
  <si>
    <t>Rua vivaldo Pereira de abreu 20 / casa - CEP 37910000 - Olhos dágua da canastra, Delfinópolis, Minas Gerais</t>
  </si>
  <si>
    <t>Delfinópolis</t>
  </si>
  <si>
    <t>37910000</t>
  </si>
  <si>
    <t>16 de maio | 01:25</t>
  </si>
  <si>
    <t>16 de maio | 15:47</t>
  </si>
  <si>
    <t>MEL43392639752LMXDF01</t>
  </si>
  <si>
    <t>2000008274418072</t>
  </si>
  <si>
    <t>15 de maio de 2024 08:40 hs.</t>
  </si>
  <si>
    <t>227206</t>
  </si>
  <si>
    <t>MLB3389870004</t>
  </si>
  <si>
    <t>Cabo De Embreagem Peugeot 206 1.6 Chassi 9683</t>
  </si>
  <si>
    <t>Rogerio Almeida Almeida</t>
  </si>
  <si>
    <t>CPF 54301718591</t>
  </si>
  <si>
    <t>José leite Condomínio alto do picuaia 2200 - Bloco 08 AP 001, Lauro de Freitas - CEP: 42722020, Bahia</t>
  </si>
  <si>
    <t>54301718591</t>
  </si>
  <si>
    <t>Rua Monte Conselho 690 / CEP 41940370 - Rio Vermelho, Salvador, Bahia</t>
  </si>
  <si>
    <t>41940370</t>
  </si>
  <si>
    <t>16 de maio | 01:17</t>
  </si>
  <si>
    <t>16 de maio | 19:43</t>
  </si>
  <si>
    <t>MEL43392382585LMXDF01</t>
  </si>
  <si>
    <t>2000008274362066</t>
  </si>
  <si>
    <t>15 de maio de 2024 08:28 hs.</t>
  </si>
  <si>
    <t>PARFTK11052/53</t>
  </si>
  <si>
    <t>MLB3125524348</t>
  </si>
  <si>
    <t>Par Pivô Da Bandeja Palio Weekend Adventure 2009 A 2017</t>
  </si>
  <si>
    <t>joao batista</t>
  </si>
  <si>
    <t>CPF 08285507432</t>
  </si>
  <si>
    <t>Rua Incio Fernandes Nóbrega 78 - Casa, Patos - CEP: 58704270, Paraíba</t>
  </si>
  <si>
    <t>08285507432</t>
  </si>
  <si>
    <t>16 de maio | 05:56</t>
  </si>
  <si>
    <t>20 de maio | 17:40</t>
  </si>
  <si>
    <t>MEL43392357043LMXDF01</t>
  </si>
  <si>
    <t>21 de maio | 10:03</t>
  </si>
  <si>
    <t>QC687060117BR</t>
  </si>
  <si>
    <t>2000008274225532</t>
  </si>
  <si>
    <t>15 de maio de 2024 08:02 hs.</t>
  </si>
  <si>
    <t>Chegou em 15 de maio</t>
  </si>
  <si>
    <t>MLB2037766479</t>
  </si>
  <si>
    <t>Cabo Embreagem Parati, Saveiro, Gol 1994, 1995, 96, 97, 1998</t>
  </si>
  <si>
    <t>alan silva</t>
  </si>
  <si>
    <t>CPF 36576887817</t>
  </si>
  <si>
    <t>Rua Senador Vergueiro 58, São Caetano do Sul - CEP: 09521320, São Paulo</t>
  </si>
  <si>
    <t>36576887817</t>
  </si>
  <si>
    <t>Rua Senador Vergueiro 58 / CEP 09521320 - Centro, São Caetano do Sul, São Paulo</t>
  </si>
  <si>
    <t>09521320</t>
  </si>
  <si>
    <t>15 de maio | 16:41</t>
  </si>
  <si>
    <t>15 de maio | 20:39</t>
  </si>
  <si>
    <t>43392454326</t>
  </si>
  <si>
    <t>2000008274182272</t>
  </si>
  <si>
    <t>15 de maio de 2024 07:47 hs.</t>
  </si>
  <si>
    <t>MLB3248318359</t>
  </si>
  <si>
    <t>Kit Pino Guia Pinça Freio Ranger 4x2 1997 A 2010</t>
  </si>
  <si>
    <t>jair  correia</t>
  </si>
  <si>
    <t>CPF 64213579972</t>
  </si>
  <si>
    <t>Rodovia Municipal Honorino Moro 4820 - casa, Caçador - CEP: 89503155, Santa Catarina</t>
  </si>
  <si>
    <t>64213579972</t>
  </si>
  <si>
    <t>Rodovia Comendador Primo Tedesco SN / escola Domingos Referencia: proximo a Tedesco - CEP 89501000 - Bom Sucesso, Caçador, Santa Catarina</t>
  </si>
  <si>
    <t>89501000</t>
  </si>
  <si>
    <t>16 de maio | 05:52</t>
  </si>
  <si>
    <t>17 de maio | 17:36</t>
  </si>
  <si>
    <t>MEL43392428622LMXDF01</t>
  </si>
  <si>
    <t>2000008264886496</t>
  </si>
  <si>
    <t>15 de maio de 2024 06:52 hs.</t>
  </si>
  <si>
    <t>Marcelo Xavier</t>
  </si>
  <si>
    <t>CPF 11284869709</t>
  </si>
  <si>
    <t>Rua Edson Santana 3 - Casa, Duque de Caxias - CEP: 25045710, Rio de Janeiro</t>
  </si>
  <si>
    <t>11284869709</t>
  </si>
  <si>
    <t>Rua Edson Santana 03 / procur por Conceição Referencia: proximo a igreja catolica, muro branco - CEP 25045710 - Parque Muísa, Duque de Caxias, Rio de Janeiro</t>
  </si>
  <si>
    <t>25045710</t>
  </si>
  <si>
    <t>17 de maio | 01:33</t>
  </si>
  <si>
    <t>17 de maio | 18:22</t>
  </si>
  <si>
    <t>MEL43388373622LMXDF01</t>
  </si>
  <si>
    <t>2000005760879647</t>
  </si>
  <si>
    <t>14 de maio de 2024 20:13 hs.</t>
  </si>
  <si>
    <t>MLB2787100624</t>
  </si>
  <si>
    <t>Kit Reparo Terminal Cabo Engate Seleção Renault</t>
  </si>
  <si>
    <t>Andre Felipe Rodrigues Cordeiro</t>
  </si>
  <si>
    <t>CPF 04704751457</t>
  </si>
  <si>
    <t>rua 25 292, Petrolina - CEP: 56318270, Pernambuco</t>
  </si>
  <si>
    <t>04704751457</t>
  </si>
  <si>
    <t>rua 25 292 / CEP 56318270 - Pedro Raimundo, Petrolina, Pernambuco</t>
  </si>
  <si>
    <t>56318270</t>
  </si>
  <si>
    <t>16 de maio | 05:50</t>
  </si>
  <si>
    <t>19 de maio | 16:30</t>
  </si>
  <si>
    <t>MEL43390907525LMXDF01</t>
  </si>
  <si>
    <t>2000005760865793</t>
  </si>
  <si>
    <t>14 de maio de 2024 20:10 hs.</t>
  </si>
  <si>
    <t>Jose Silva De Carvalho</t>
  </si>
  <si>
    <t>CPF 02154550703</t>
  </si>
  <si>
    <t>Do Arquiteto 94 - Recreio Dos Bandeirantes, Rio de Janeiro - CEP: 22795565, Rio de Janeiro</t>
  </si>
  <si>
    <t>02154550703</t>
  </si>
  <si>
    <t>Rua jacaranda 48 / Referencia: loteamento atrás do posto shell
entra pela rua jornalista Eduardo Lobo, TAMBÉM PODE DEIXA NA RUA IPE 4  FICA NO MESMO LOTEAMENTO - CEP 22783117 - Vargem Pequena, Rio de Janeiro, Rio de Janeiro</t>
  </si>
  <si>
    <t>16 de maio | 01:45</t>
  </si>
  <si>
    <t>16 de maio | 19:14</t>
  </si>
  <si>
    <t>MEL43390898065LMXDF01</t>
  </si>
  <si>
    <t>2000005760836589</t>
  </si>
  <si>
    <t>14 de maio de 2024 20:06 hs.</t>
  </si>
  <si>
    <t>PAR-PFTK22183</t>
  </si>
  <si>
    <t>MLB3127459856</t>
  </si>
  <si>
    <t>Par Pivô Da Bandeja Dianteira Twingo 1993 A 2006</t>
  </si>
  <si>
    <t>Douglas Marques Silva</t>
  </si>
  <si>
    <t>CPF 57889923899</t>
  </si>
  <si>
    <t>estadia batista da Silva 297, Cajati - CEP: 11950000, São Paulo</t>
  </si>
  <si>
    <t>57889923899</t>
  </si>
  <si>
    <t>estadia batista da Silva 297 / CEP 11950000 - parafuso, Cajati, São Paulo</t>
  </si>
  <si>
    <t>17 de maio | 03:09</t>
  </si>
  <si>
    <t>18 de maio | 18:00</t>
  </si>
  <si>
    <t>MEL43391033968LMXDF01</t>
  </si>
  <si>
    <t>2000008270823622</t>
  </si>
  <si>
    <t>14 de maio de 2024 19:59 hs.</t>
  </si>
  <si>
    <t>Jonathan Carvalho</t>
  </si>
  <si>
    <t>CPF 06210526985</t>
  </si>
  <si>
    <t>Rua Rosa Leite Anderle 98, Curitiba - CEP: 81925390, Paraná</t>
  </si>
  <si>
    <t>06210526985</t>
  </si>
  <si>
    <t>17 de maio | 01:38</t>
  </si>
  <si>
    <t>18 de maio | 11:58</t>
  </si>
  <si>
    <t>MEL43391000096LMXDF01</t>
  </si>
  <si>
    <t>23 de maio | 09:28</t>
  </si>
  <si>
    <t>PM934278098BR</t>
  </si>
  <si>
    <t>2000005760739357</t>
  </si>
  <si>
    <t>14 de maio de 2024 19:43 hs.</t>
  </si>
  <si>
    <t>MLB2787135589</t>
  </si>
  <si>
    <t>Kit Reparo Terminal Cabo Engate Seleção Nissan Versa</t>
  </si>
  <si>
    <t>Genilda Rosario Neves Dos Santos</t>
  </si>
  <si>
    <t>CPF 82820600387</t>
  </si>
  <si>
    <t>Rua São Francisco 3584 - atrás comercial vian, Teresina - CEP: 64007420, Piauí</t>
  </si>
  <si>
    <t>82820600387</t>
  </si>
  <si>
    <t>Rua São Francisco 3584 / atrás comercial vian Referencia: Atrás do comercial Viana ,casa de Muro de cerâmica azul - CEP 64007420 - Água Mineral, Teresina, Piauí</t>
  </si>
  <si>
    <t>64007420</t>
  </si>
  <si>
    <t>16 de maio | 01:48</t>
  </si>
  <si>
    <t>17 de maio | 10:32</t>
  </si>
  <si>
    <t>MEL43390781395LMXDF01</t>
  </si>
  <si>
    <t>2000008270485598</t>
  </si>
  <si>
    <t>14 de maio de 2024 19:20 hs.</t>
  </si>
  <si>
    <t>Wellerson Alves</t>
  </si>
  <si>
    <t>CPF 17003341743</t>
  </si>
  <si>
    <t>campo belo 150 - rua que vai para jabarai, Guarapari - CEP: 29217230, Espírito Santo</t>
  </si>
  <si>
    <t>17003341743</t>
  </si>
  <si>
    <t>16 de maio | 06:47</t>
  </si>
  <si>
    <t>MEL43390850812LMXDF01</t>
  </si>
  <si>
    <t>22 de maio | 15:00</t>
  </si>
  <si>
    <t>QN069444176BR</t>
  </si>
  <si>
    <t>2000008270344964</t>
  </si>
  <si>
    <t>14 de maio de 2024 19:05 hs.</t>
  </si>
  <si>
    <t>Jaqueline Aparecida Dos Santos Mathias</t>
  </si>
  <si>
    <t>CPF 08784652942</t>
  </si>
  <si>
    <t>Rua João de Magalhães Moço Filho 129 - Casa, Sarandi - CEP: 87114660, Paraná</t>
  </si>
  <si>
    <t>08784652942</t>
  </si>
  <si>
    <t>Rua João de Magalhães Moço Filho 129 / Casa - CEP 87114660 - Jardim Independência, Sarandi, Paraná</t>
  </si>
  <si>
    <t>Sarandi</t>
  </si>
  <si>
    <t>87114660</t>
  </si>
  <si>
    <t>16 de maio | 02:07</t>
  </si>
  <si>
    <t>17 de maio | 11:18</t>
  </si>
  <si>
    <t>MEL43390631589LMXDF01</t>
  </si>
  <si>
    <t>2000008269887406</t>
  </si>
  <si>
    <t>14 de maio de 2024 18:14 hs.</t>
  </si>
  <si>
    <t>andreia de Cassia Maciel</t>
  </si>
  <si>
    <t>CPF 94240442672</t>
  </si>
  <si>
    <t>rua albatroz 407, belo horizonte - CEP: 31744206, Minas Gerais</t>
  </si>
  <si>
    <t>94240442672</t>
  </si>
  <si>
    <t>Rua Albatroz 407 / casa - CEP 31744206 - Vila Cloris, Belo Horizonte, Minas Gerais</t>
  </si>
  <si>
    <t>31744206</t>
  </si>
  <si>
    <t>16 de maio | 01:15</t>
  </si>
  <si>
    <t>MEL43390588828LMXDF01</t>
  </si>
  <si>
    <t>2000005760174017</t>
  </si>
  <si>
    <t>14 de maio de 2024 17:37 hs.</t>
  </si>
  <si>
    <t>Tiago Avila Cavalcante Costa</t>
  </si>
  <si>
    <t>CPF 07796959419</t>
  </si>
  <si>
    <t>RUA JOSE VIEIRA GOMES 75 - casa, Rio Largo - CEP: 57100000, Alagoas</t>
  </si>
  <si>
    <t>07796959419</t>
  </si>
  <si>
    <t>16 de maio | 03:36</t>
  </si>
  <si>
    <t>20 de maio | 10:25</t>
  </si>
  <si>
    <t>MEL43390285395LMXDF01</t>
  </si>
  <si>
    <t>24 de maio | 09:55</t>
  </si>
  <si>
    <t>QN223272991BR</t>
  </si>
  <si>
    <t>2000008269159262</t>
  </si>
  <si>
    <t>14 de maio de 2024 16:51 hs.</t>
  </si>
  <si>
    <t>Devolvido no dia 31 de maio</t>
  </si>
  <si>
    <t>MLB2221369222</t>
  </si>
  <si>
    <t>4 Kits Pino Dobradiça Porta  Ld Le Uno Mille 2007 2008</t>
  </si>
  <si>
    <t>freitas freitas</t>
  </si>
  <si>
    <t>CPF 00345597010</t>
  </si>
  <si>
    <t>Avenida: PIO DOZE 804 - 01, Salto do Jacuí - CEP: 99440000, Rio Grande do Sul</t>
  </si>
  <si>
    <t>00345597010</t>
  </si>
  <si>
    <t>98030190</t>
  </si>
  <si>
    <t>16 de maio | 07:08</t>
  </si>
  <si>
    <t>MEL43390107483LMXDF01</t>
  </si>
  <si>
    <t>https://myaccount.mercadolivre.com.br/shipments/43390107483/detail</t>
  </si>
  <si>
    <t>2000008268919918</t>
  </si>
  <si>
    <t>14 de maio de 2024 16:26 hs.</t>
  </si>
  <si>
    <t>Dimas Alberto Faria Correa Correa</t>
  </si>
  <si>
    <t>CPF 05571078901</t>
  </si>
  <si>
    <t>Quaraí 371 - Mercado skinao, Jaguariaíva - CEP: 84200000, Paraná</t>
  </si>
  <si>
    <t>05571078901</t>
  </si>
  <si>
    <t>Quaraí 371 / Mercado skinao Referencia: Mercado skinao - CEP 84200000 - Primavera 3, Jaguariaíva, Paraná</t>
  </si>
  <si>
    <t>Jaguariaíva</t>
  </si>
  <si>
    <t>84200000</t>
  </si>
  <si>
    <t>18 de maio | 16:53</t>
  </si>
  <si>
    <t>MEL43390163812LMXDF01</t>
  </si>
  <si>
    <t>2000005759692949</t>
  </si>
  <si>
    <t>14 de maio de 2024 15:57 hs.</t>
  </si>
  <si>
    <t>victor roque</t>
  </si>
  <si>
    <t>CPF 47915482807</t>
  </si>
  <si>
    <t>Rua Paulo Sérgio Inácio 88 - Sobrado branco, Taboão da Serra - CEP: 06763390, São Paulo</t>
  </si>
  <si>
    <t>47915482807</t>
  </si>
  <si>
    <t>Rua Gastão da Cunha 303 / CEP 04361090 - Vila Paulista, São Paulo, São Paulo</t>
  </si>
  <si>
    <t>15 de maio | 16:18</t>
  </si>
  <si>
    <t>15 de maio | 20:30</t>
  </si>
  <si>
    <t>43390039784</t>
  </si>
  <si>
    <t>2000008267774472</t>
  </si>
  <si>
    <t>14 de maio de 2024 14:25 hs.</t>
  </si>
  <si>
    <t>Reclamação encerrada com reembolso parcial</t>
  </si>
  <si>
    <t>O comprador aceitou o reembolso que você ofereceu e ficou com o produto.</t>
  </si>
  <si>
    <t>Guilherme Alvares</t>
  </si>
  <si>
    <t>CPF 02501680065</t>
  </si>
  <si>
    <t>Rua Capitão João Braz 665, Mafra - CEP: 89300230, Santa Catarina</t>
  </si>
  <si>
    <t>02501680065</t>
  </si>
  <si>
    <t>Rua Capitão João Braz 665 / sobrado Referencia: referência madeireira 3 estados, rua capitão João Braz esquina com guaicurus - CEP 89300230 - Centro I Baixada, Mafra, Santa Catarina</t>
  </si>
  <si>
    <t>Mafra</t>
  </si>
  <si>
    <t>89300230</t>
  </si>
  <si>
    <t>15 de maio | 08:33</t>
  </si>
  <si>
    <t>16 de maio | 15:42</t>
  </si>
  <si>
    <t>MEL43389500637LMXDF01</t>
  </si>
  <si>
    <t>2000008267753504</t>
  </si>
  <si>
    <t>14 de maio de 2024 14:24 hs.</t>
  </si>
  <si>
    <t>José Adriano da Silva Souza</t>
  </si>
  <si>
    <t>CPF 04143324407</t>
  </si>
  <si>
    <t>Arsenio Rodrigues souza 232 - Casa, Conquista - CEP: 38195000, Minas Gerais</t>
  </si>
  <si>
    <t>04143324407</t>
  </si>
  <si>
    <t>15 de maio | 08:50</t>
  </si>
  <si>
    <t>16 de maio | 10:38</t>
  </si>
  <si>
    <t>MEL43389652522LMXDF01</t>
  </si>
  <si>
    <t>3 de junho | 11:23</t>
  </si>
  <si>
    <t>QN218875345BR</t>
  </si>
  <si>
    <t>2000008267707184</t>
  </si>
  <si>
    <t>14 de maio de 2024 14:19 hs.</t>
  </si>
  <si>
    <t>Dorvalino Bento Tavares</t>
  </si>
  <si>
    <t>CPF 28192621120</t>
  </si>
  <si>
    <t>Rua Rialma SN - Q. 03 LT. 30, Aragoiânia - CEP: 75330000, Goiás</t>
  </si>
  <si>
    <t>28192621120</t>
  </si>
  <si>
    <t>Rua Rialma SN / Q. 03 LT. 30 Referencia: posto da Polícia de Aragoiania     GO 040 - CEP 75330000 - parque paranaiba, Aragoiânia, Goiás</t>
  </si>
  <si>
    <t>Aragoiânia</t>
  </si>
  <si>
    <t>75330000</t>
  </si>
  <si>
    <t>15 de maio | 01:06</t>
  </si>
  <si>
    <t>16 de maio | 08:59</t>
  </si>
  <si>
    <t>MEL43389474373LMXDF01</t>
  </si>
  <si>
    <t>2000008244805066</t>
  </si>
  <si>
    <t>14 de maio de 2024 14:04 hs.</t>
  </si>
  <si>
    <t>MLB2068544097</t>
  </si>
  <si>
    <t>Kit Reparo Alavanca Câmbio Trambulador Vectra 2006 Até 2011</t>
  </si>
  <si>
    <t>Airton Junior Moreira Airton Junior Moreira</t>
  </si>
  <si>
    <t>CPF 41785740865</t>
  </si>
  <si>
    <t>Rua 8 x avenida 2 108, Ipeúna - CEP: 13537000, São Paulo</t>
  </si>
  <si>
    <t>41785740865</t>
  </si>
  <si>
    <t>rua oito esquina com 2 108 / CEP 13537037 - centro, Ipeúna, São Paulo</t>
  </si>
  <si>
    <t>Ipeúna</t>
  </si>
  <si>
    <t>13537037</t>
  </si>
  <si>
    <t>15 de maio | 01:38</t>
  </si>
  <si>
    <t>15 de maio | 14:23</t>
  </si>
  <si>
    <t>MEL43379552163LMXDF01</t>
  </si>
  <si>
    <t>2000008267520762</t>
  </si>
  <si>
    <t>14 de maio de 2024 14:01 hs.</t>
  </si>
  <si>
    <t>William Mendonca Faria de Oliveira</t>
  </si>
  <si>
    <t>CPF 09016118675</t>
  </si>
  <si>
    <t>Rua Itatiaia 299, Pará de Minas - CEP: 35661144, Minas Gerais</t>
  </si>
  <si>
    <t>09016118675</t>
  </si>
  <si>
    <t>Rua Itatiaia 299 / CEP 35661144 - Providência, Pará de Minas, Minas Gerais</t>
  </si>
  <si>
    <t>Pará de Minas</t>
  </si>
  <si>
    <t>35661144</t>
  </si>
  <si>
    <t>15 de maio | 01:19</t>
  </si>
  <si>
    <t>15 de maio | 17:29</t>
  </si>
  <si>
    <t>MEL43389548506LMXDF01</t>
  </si>
  <si>
    <t>2000005759057637</t>
  </si>
  <si>
    <t>14 de maio de 2024 13:51 hs.</t>
  </si>
  <si>
    <t xml:space="preserve">Kathleen Mayara Marchioli Souza </t>
  </si>
  <si>
    <t>CPF 37937373814</t>
  </si>
  <si>
    <t>Rua Gabriel Campos 77, Presidente Prudente - CEP: 19042460, São Paulo</t>
  </si>
  <si>
    <t>37937373814</t>
  </si>
  <si>
    <t>Rua Gabriel Campos 77 / Casa Referencia: casa - CEP 19042460 - Jardim Sumaré, Presidente Prudente, São Paulo</t>
  </si>
  <si>
    <t>Presidente Prudente</t>
  </si>
  <si>
    <t>19042460</t>
  </si>
  <si>
    <t>15 de maio | 06:40</t>
  </si>
  <si>
    <t>16 de maio | 15:30</t>
  </si>
  <si>
    <t>MEL43389353491LMXDF01</t>
  </si>
  <si>
    <t>2000005758809951</t>
  </si>
  <si>
    <t>14 de maio de 2024 13:03 hs.</t>
  </si>
  <si>
    <t>Antonio Fernandes Correa Junior</t>
  </si>
  <si>
    <t>CPF 64707865372</t>
  </si>
  <si>
    <t>Rua Quarenta e Seis 11 - quadra 69 B, São Luís - CEP: 65032240, Maranhão</t>
  </si>
  <si>
    <t>64707865372</t>
  </si>
  <si>
    <t>Rua da Violeta 10 / Referencia: próximo Comércio B. I. M. ( Dona Isaura) - CEP 65250000 - Vila Airton, Alcântara, Maranhão</t>
  </si>
  <si>
    <t>Alcântara</t>
  </si>
  <si>
    <t>65250000</t>
  </si>
  <si>
    <t>15 de maio | 02:31</t>
  </si>
  <si>
    <t>19 de maio | 12:25</t>
  </si>
  <si>
    <t>MEL43389291132LMXDF01</t>
  </si>
  <si>
    <t>2000008266697798</t>
  </si>
  <si>
    <t>14 de maio de 2024 12:38 hs.</t>
  </si>
  <si>
    <t>552012</t>
  </si>
  <si>
    <t>MLB3097352613</t>
  </si>
  <si>
    <t>Bandeja Inferior C3 Lado Direito Com Pivô</t>
  </si>
  <si>
    <t>alaide m rodrigues carvalho</t>
  </si>
  <si>
    <t>CPF 76270785634</t>
  </si>
  <si>
    <t>av vicente pego 44 - correo, Angelândia - CEP: 39685000, Minas Gerais</t>
  </si>
  <si>
    <t>76270785634</t>
  </si>
  <si>
    <t>Avenida Vicente Pego 110 / CEP 39685000 - centro, Angelândia, Minas Gerais</t>
  </si>
  <si>
    <t>Angelândia</t>
  </si>
  <si>
    <t>39685000</t>
  </si>
  <si>
    <t>15 de maio | 02:54</t>
  </si>
  <si>
    <t>18 de maio | 11:06</t>
  </si>
  <si>
    <t>MEL43389188388LMXDF01</t>
  </si>
  <si>
    <t>2000008266647814</t>
  </si>
  <si>
    <t>14 de maio de 2024 12:33 hs.</t>
  </si>
  <si>
    <t>Lusandra Rodrigues Das Neves Barboza</t>
  </si>
  <si>
    <t>CPF 04540861646</t>
  </si>
  <si>
    <t>Rua Herculano Réis 1020 - Casa, Fronteira - CEP: 38230000, Minas Gerais</t>
  </si>
  <si>
    <t>04540861646</t>
  </si>
  <si>
    <t>Rua Vinte e Um 131 / casa Referencia: casa - CEP 38230000 - VILA REIS, Fronteira, Minas Gerais</t>
  </si>
  <si>
    <t>Fronteira</t>
  </si>
  <si>
    <t>38230000</t>
  </si>
  <si>
    <t>15 de maio | 01:27</t>
  </si>
  <si>
    <t>15 de maio | 14:18</t>
  </si>
  <si>
    <t>MEL43389009865LMXDF01</t>
  </si>
  <si>
    <t>2000008266605848</t>
  </si>
  <si>
    <t>14 de maio de 2024 12:28 hs.</t>
  </si>
  <si>
    <t>MLB2831297135</t>
  </si>
  <si>
    <t>Cabo De Capô Gol G4 Com Alavanca 2005</t>
  </si>
  <si>
    <t>Juliana Silva</t>
  </si>
  <si>
    <t>CPF 49591483813</t>
  </si>
  <si>
    <t>Noel perreira da Silva 30, Tabatinga - CEP: 14910000, São Paulo</t>
  </si>
  <si>
    <t>49591483813</t>
  </si>
  <si>
    <t>Rua Joaquim Novaes dos Santos 95 / Referencia: atrás do cemitério - CEP 14914120 - Jardim Santa Elisa, Tabatinga, São Paulo</t>
  </si>
  <si>
    <t>Tabatinga</t>
  </si>
  <si>
    <t>14914120</t>
  </si>
  <si>
    <t>15 de maio | 01:17</t>
  </si>
  <si>
    <t>15 de maio | 15:24</t>
  </si>
  <si>
    <t>MEL43388990627LMXDF01</t>
  </si>
  <si>
    <t>2000008266560822</t>
  </si>
  <si>
    <t>14 de maio de 2024 12:23 hs.</t>
  </si>
  <si>
    <t>MLB2797190017</t>
  </si>
  <si>
    <t>Kit Reparo Terminal Cabo De Engate Seleção De Marchas Versa</t>
  </si>
  <si>
    <t>Recio Brasil</t>
  </si>
  <si>
    <t>CPF 28184670397</t>
  </si>
  <si>
    <t>Rua Lilás  8 - Quadra A, São Luís - CEP: 65071761, Maranhão</t>
  </si>
  <si>
    <t>28184670397</t>
  </si>
  <si>
    <t>16 de maio | 15:17</t>
  </si>
  <si>
    <t>MEL43388966523LMXDF01</t>
  </si>
  <si>
    <t>QN216217354BR</t>
  </si>
  <si>
    <t>2000005758171367</t>
  </si>
  <si>
    <t>14 de maio de 2024 10:47 hs.</t>
  </si>
  <si>
    <t>PAR-8001</t>
  </si>
  <si>
    <t>MLB3136725093</t>
  </si>
  <si>
    <t>Par Bieleta Traseira Nissan Xterra 2003 A 2008</t>
  </si>
  <si>
    <t>Pedro Henrique Tomasine Chaulet</t>
  </si>
  <si>
    <t>CPF 03502386005</t>
  </si>
  <si>
    <t>Av Don Guanella 620 - Casa, Canela - CEP: 95680000, Rio Grande do Sul</t>
  </si>
  <si>
    <t>03502386005</t>
  </si>
  <si>
    <t>Avenida Dom Luiz Guanella 620 / CEP 95683550 - São José, Canela, Rio Grande do Sul</t>
  </si>
  <si>
    <t>Canela</t>
  </si>
  <si>
    <t>95683550</t>
  </si>
  <si>
    <t>15 de maio | 08:34</t>
  </si>
  <si>
    <t>17 de maio | 08:38</t>
  </si>
  <si>
    <t>MEL43388559641LMXDF01</t>
  </si>
  <si>
    <t>2000008265526206</t>
  </si>
  <si>
    <t>14 de maio de 2024 10:37 hs.</t>
  </si>
  <si>
    <t>552010</t>
  </si>
  <si>
    <t>MLB2932526016</t>
  </si>
  <si>
    <t>Bandeja Direita Sem Pivô Citroen C3 2003 A 2012</t>
  </si>
  <si>
    <t xml:space="preserve">Maria das Graças  Silva Ramos </t>
  </si>
  <si>
    <t>CPF 16243821854</t>
  </si>
  <si>
    <t>AVENIDA ADHEMAR DE BARROS 786, Guarujá - CEP: 11430001, São Paulo</t>
  </si>
  <si>
    <t>16243821854</t>
  </si>
  <si>
    <t>AVENIDA ADHEMAR DE BARROS 786 / Ao lado da loja Som Forte - CEP 11430001 - Vila Santo Antônio, Guarujá, São Paulo</t>
  </si>
  <si>
    <t>11430001</t>
  </si>
  <si>
    <t>15 de maio | 02:33</t>
  </si>
  <si>
    <t>16 de maio | 09:17</t>
  </si>
  <si>
    <t>MEL43388506033LMXDF01</t>
  </si>
  <si>
    <t>https://myaccount.mercadolivre.com.br/shipments/43388506033/detail</t>
  </si>
  <si>
    <t>2000008265500260</t>
  </si>
  <si>
    <t>14 de maio de 2024 10:30 hs.</t>
  </si>
  <si>
    <t>Celio Aparecido Alexandre</t>
  </si>
  <si>
    <t>CPF 84095717653</t>
  </si>
  <si>
    <t>Rua Barão de Alfenas 1203, Alfenas - CEP: 37137564, Minas Gerais</t>
  </si>
  <si>
    <t>84095717653</t>
  </si>
  <si>
    <t>Rua Barão de Alfenas 1136 / CEP 37137564 - Campos Elísios, Alfenas, Minas Gerais</t>
  </si>
  <si>
    <t>37137564</t>
  </si>
  <si>
    <t>15 de maio | 06:00</t>
  </si>
  <si>
    <t>16 de maio | 12:06</t>
  </si>
  <si>
    <t>MEL43388650946LMXDF01</t>
  </si>
  <si>
    <t>2000008265437682</t>
  </si>
  <si>
    <t>14 de maio de 2024 10:25 hs.</t>
  </si>
  <si>
    <t>alison do carmo</t>
  </si>
  <si>
    <t>CPF 37862270800</t>
  </si>
  <si>
    <t>Rua Ita 55 - Bloco 21 Ap 408, Guarulhos - CEP: 07241150, São Paulo</t>
  </si>
  <si>
    <t>37862270800</t>
  </si>
  <si>
    <t>Rua Ita 55 / Bloco 21 Ap 408 - CEP 07241150 - Jardim Ansalca, Guarulhos, São Paulo</t>
  </si>
  <si>
    <t>07241150</t>
  </si>
  <si>
    <t>15 de maio | 02:25</t>
  </si>
  <si>
    <t>15 de maio | 11:09</t>
  </si>
  <si>
    <t>MEL43388630022LMXDF01</t>
  </si>
  <si>
    <t>2000005757888285</t>
  </si>
  <si>
    <t>14 de maio de 2024 09:38 hs.</t>
  </si>
  <si>
    <t>Miller Aparecido de Souza</t>
  </si>
  <si>
    <t>CPF 33376311854</t>
  </si>
  <si>
    <t>Rua Rotary Internacional 89 - casa, Santa Branca - CEP: 12380000, São Paulo</t>
  </si>
  <si>
    <t>33376311854</t>
  </si>
  <si>
    <t>Rua Rotary Internacional 89 / casa - CEP 12380000 - Parque São Jorge, Santa Branca, São Paulo</t>
  </si>
  <si>
    <t>Santa Branca</t>
  </si>
  <si>
    <t>12380000</t>
  </si>
  <si>
    <t>15 de maio | 02:39</t>
  </si>
  <si>
    <t>15 de maio | 10:46</t>
  </si>
  <si>
    <t>MEL43388300667LMXDF01</t>
  </si>
  <si>
    <t>2000008264394870</t>
  </si>
  <si>
    <t>14 de maio de 2024 07:31 hs.</t>
  </si>
  <si>
    <t>Edmilson Felix</t>
  </si>
  <si>
    <t>CPF 02158501499</t>
  </si>
  <si>
    <t>Rua Edson Neris 242, São Paulo - CEP: 05275115, São Paulo</t>
  </si>
  <si>
    <t>02158501499</t>
  </si>
  <si>
    <t>Rua Edson Neris 242 / CEP 05275115 - Chácara Maria Trindade, São Paulo, São Paulo</t>
  </si>
  <si>
    <t>05275115</t>
  </si>
  <si>
    <t>15 de maio | 02:37</t>
  </si>
  <si>
    <t>15 de maio | 11:29</t>
  </si>
  <si>
    <t>MEL43387988701LMXDF01</t>
  </si>
  <si>
    <t>2000008264295420</t>
  </si>
  <si>
    <t>14 de maio de 2024 06:56 hs.</t>
  </si>
  <si>
    <t>O pacote chegou quarta-feira, 22 de maio.</t>
  </si>
  <si>
    <t>MLB3130637123</t>
  </si>
  <si>
    <t>Kit Cúpula Alavanca Ré Para Trás Palio 1996 Até 2003</t>
  </si>
  <si>
    <t>Paulo Roberto da Silveira</t>
  </si>
  <si>
    <t>CPF 12814099876</t>
  </si>
  <si>
    <t>Av. dos Pinheiros 75 - Ziom Motores, Atibaia - CEP: 12945480, São Paulo</t>
  </si>
  <si>
    <t>12814099876</t>
  </si>
  <si>
    <t>15 de maio | 02:40</t>
  </si>
  <si>
    <t>15 de maio | 13:12</t>
  </si>
  <si>
    <t>MEL43388098176LMXDF01</t>
  </si>
  <si>
    <t>20 de maio | 11:24</t>
  </si>
  <si>
    <t>22 de maio | 13:17</t>
  </si>
  <si>
    <t>OV920381078BR</t>
  </si>
  <si>
    <t>2000008264255166</t>
  </si>
  <si>
    <t>14 de maio de 2024 06:38 hs.</t>
  </si>
  <si>
    <t>MLB3005863182</t>
  </si>
  <si>
    <t>Cabo Duplo De Câmbio Palio 1.0 1996 A 2000</t>
  </si>
  <si>
    <t>Denilson Moreira Fernandes</t>
  </si>
  <si>
    <t>CPF 09474783535</t>
  </si>
  <si>
    <t>praça monsenhor Berenguer 304 - moto peças Silva, Cansanção - CEP: 48840000, Bahia</t>
  </si>
  <si>
    <t>09474783535</t>
  </si>
  <si>
    <t>praça monsenhor Berenguer 304 / moto peças Silva - CEP 48840000 - sede, Cansanção, Bahia</t>
  </si>
  <si>
    <t>Cansanção</t>
  </si>
  <si>
    <t>48840000</t>
  </si>
  <si>
    <t>15 de maio | 05:23</t>
  </si>
  <si>
    <t>18 de maio | 13:04</t>
  </si>
  <si>
    <t>MEL43387919435LMXDF01</t>
  </si>
  <si>
    <t>2000008263471920</t>
  </si>
  <si>
    <t>14 de maio de 2024 00:23 hs.</t>
  </si>
  <si>
    <t>par112074/75</t>
  </si>
  <si>
    <t>MLB2918813304</t>
  </si>
  <si>
    <t>Par Bandeja Com Pivô Palio Weekend Adventure 2005 A 2008</t>
  </si>
  <si>
    <t>Vanessa Martins</t>
  </si>
  <si>
    <t>CPF 15257405717</t>
  </si>
  <si>
    <t>Rua Nova Iguaçu 532 - Casa grade cinza, Rio das Ostras - CEP: 28895880, Rio de Janeiro</t>
  </si>
  <si>
    <t>15257405717</t>
  </si>
  <si>
    <t>Rua Nova Iguaçu 532 / Casa grade cinza  Referencia: Pula pula na varanda entre a rua Niterói e a rua Macaé - CEP 28895880 - Jardim Mariléa, Rio das Ostras, Rio de Janeiro</t>
  </si>
  <si>
    <t>28895880</t>
  </si>
  <si>
    <t>15 de maio | 08:16</t>
  </si>
  <si>
    <t>17 de maio | 14:35</t>
  </si>
  <si>
    <t>MEL43387754802LMXDF01</t>
  </si>
  <si>
    <t>2000005756652509</t>
  </si>
  <si>
    <t>13 de maio de 2024 22:51 hs.</t>
  </si>
  <si>
    <t>Chegou em 14 de maio</t>
  </si>
  <si>
    <t>Talison Romeu Alves Gomes</t>
  </si>
  <si>
    <t>CPF 39559539809</t>
  </si>
  <si>
    <t>Rua São wenceslau 384 - Casa 2, So Paulo - CEP: 04316070, São Paulo</t>
  </si>
  <si>
    <t>39559539809</t>
  </si>
  <si>
    <t>Rua São wenceslau 384 / Casa 2 Referencia: Casa 2 - CEP 04316070 - Vila Guarani (Z Sul), São Paulo, São Paulo</t>
  </si>
  <si>
    <t>04316070</t>
  </si>
  <si>
    <t>14 de maio | 16:33</t>
  </si>
  <si>
    <t>14 de maio | 19:45</t>
  </si>
  <si>
    <t>43387497840</t>
  </si>
  <si>
    <t>2000008262388410</t>
  </si>
  <si>
    <t>13 de maio de 2024 22:00 hs.</t>
  </si>
  <si>
    <t>Israel Dornas</t>
  </si>
  <si>
    <t>CPF 53090942615</t>
  </si>
  <si>
    <t>Padre Eustáquio 72 - Posto Ipiranga, Brumadinho - CEP: 35460000, Minas Gerais</t>
  </si>
  <si>
    <t>53090942615</t>
  </si>
  <si>
    <t>Rua Padre Eustáquio 72 / posto Ipiranga Referencia: posto Ipiranga - CEP 32480162 - Santo Antônio, Brumadinho, Minas Gerais</t>
  </si>
  <si>
    <t>Brumadinho</t>
  </si>
  <si>
    <t>32480162</t>
  </si>
  <si>
    <t>15 de maio | 06:05</t>
  </si>
  <si>
    <t>16 de maio | 12:43</t>
  </si>
  <si>
    <t>MEL43387300674LMXDF01</t>
  </si>
  <si>
    <t>2000008262263680</t>
  </si>
  <si>
    <t>13 de maio de 2024 21:48 hs.</t>
  </si>
  <si>
    <t>MLB2137146269</t>
  </si>
  <si>
    <t>alex fabiano siqueira rangel da silva</t>
  </si>
  <si>
    <t>CPF 04456733705</t>
  </si>
  <si>
    <t>Estrada Cabuçu de Baixo 800 - bloco 26 casa 10, Rio de Janeiro - CEP: 23036060, Rio de Janeiro</t>
  </si>
  <si>
    <t>04456733705</t>
  </si>
  <si>
    <t>15 de maio | 01:36</t>
  </si>
  <si>
    <t>15 de maio | 18:11</t>
  </si>
  <si>
    <t>MEL43387251974LMXDF01</t>
  </si>
  <si>
    <t>23 de maio | 12:08</t>
  </si>
  <si>
    <t>QN272057549BR</t>
  </si>
  <si>
    <t>2000005756347983</t>
  </si>
  <si>
    <t>13 de maio de 2024 21:39 hs.</t>
  </si>
  <si>
    <t>MLB1845922576</t>
  </si>
  <si>
    <t>Kit Rolamento Roda Traseira Ford Ka 1997 1998 1999 2000-2002</t>
  </si>
  <si>
    <t>Raquel Do Prado</t>
  </si>
  <si>
    <t>CPF 27470357866</t>
  </si>
  <si>
    <t>Rua Prefeito Spedito Scalise 264, Anhembi - CEP: 18633030, São Paulo</t>
  </si>
  <si>
    <t>27470357866</t>
  </si>
  <si>
    <t>Rua Prefeito Spedito Scalise 264 / CEP 18633030 - Morada do Sol, Anhembi, São Paulo</t>
  </si>
  <si>
    <t>Anhembi</t>
  </si>
  <si>
    <t>18633030</t>
  </si>
  <si>
    <t>15 de maio | 01:43</t>
  </si>
  <si>
    <t>15 de maio | 13:45</t>
  </si>
  <si>
    <t>MEL43387212888LMXDF01</t>
  </si>
  <si>
    <t>2000008261992742</t>
  </si>
  <si>
    <t>13 de maio de 2024 21:26 hs.</t>
  </si>
  <si>
    <t>332117</t>
  </si>
  <si>
    <t>MLB3118870691</t>
  </si>
  <si>
    <t>Bandeja Dianteira Inferior Esquerda Com Pivô Kadett 89 À 98</t>
  </si>
  <si>
    <t>Lucas Lemes</t>
  </si>
  <si>
    <t>CPF 47268109873</t>
  </si>
  <si>
    <t>Benedito Gonçalves 34, Estrela do Sul - CEP: 38525000, Minas Gerais</t>
  </si>
  <si>
    <t>47268109873</t>
  </si>
  <si>
    <t>Benedito Gonçalves 34 / Referencia: Na rua de cima do asilo, só estou em casa depois das 17:00 h - CEP 38525000 - Alto são Vicente, Estrela do Sul, Minas Gerais</t>
  </si>
  <si>
    <t>Estrela do Sul</t>
  </si>
  <si>
    <t>38525000</t>
  </si>
  <si>
    <t>15 de maio | 07:29</t>
  </si>
  <si>
    <t>16 de maio | 10:37</t>
  </si>
  <si>
    <t>MEL43386974177LMXDF01</t>
  </si>
  <si>
    <t>2000008261585572</t>
  </si>
  <si>
    <t>13 de maio de 2024 20:40 hs.</t>
  </si>
  <si>
    <t>222015</t>
  </si>
  <si>
    <t>MLB2915072745</t>
  </si>
  <si>
    <t>Bandeja Superior Esquerda Com Pivô Ranger 1998 A 2011</t>
  </si>
  <si>
    <t>Rinaldo Caetano Ribeiro</t>
  </si>
  <si>
    <t>CPF 02984246659</t>
  </si>
  <si>
    <t>Avenida Orion 450 - Casa, Divinópolis - CEP: 35500370, Minas Gerais</t>
  </si>
  <si>
    <t>02984246659</t>
  </si>
  <si>
    <t>Avenida Orion 450 / Casa Referencia: Casa - CEP 35500370 - Mangabeiras, Divinópolis, Minas Gerais</t>
  </si>
  <si>
    <t>Divinópolis</t>
  </si>
  <si>
    <t>35500370</t>
  </si>
  <si>
    <t>15 de maio | 08:02</t>
  </si>
  <si>
    <t>16 de maio | 11:59</t>
  </si>
  <si>
    <t>MEL43386958130LMXDF01</t>
  </si>
  <si>
    <t>2000008261530116</t>
  </si>
  <si>
    <t>13 de maio de 2024 20:33 hs.</t>
  </si>
  <si>
    <t>Maria Elielma Da Silva Araujo</t>
  </si>
  <si>
    <t>CPF 89202139253</t>
  </si>
  <si>
    <t>rua 10 de Abril 6A 9, Jaupaci - CEP: 76210000, Goiás</t>
  </si>
  <si>
    <t>89202139253</t>
  </si>
  <si>
    <t>rua 10 de Abril 6A 9 / Referencia: Rua 10 de abril 6A,número 9 Antiga prefeitura. CEP 76210000 Centro Jaupaci Goiás - CEP 76210000 - Centro, Jaupaci, Goiás</t>
  </si>
  <si>
    <t>Jaupaci</t>
  </si>
  <si>
    <t>76210000</t>
  </si>
  <si>
    <t>16 de maio | 11:54</t>
  </si>
  <si>
    <t>MEL43386773745LMXDF01</t>
  </si>
  <si>
    <t>2000008260990432</t>
  </si>
  <si>
    <t>13 de maio de 2024 19:39 hs.</t>
  </si>
  <si>
    <t>MLB3025187316</t>
  </si>
  <si>
    <t>Terminal Cabo Câmbio Engate 13mm  Strada 2014 Diante</t>
  </si>
  <si>
    <t>Riva Cerdeira De Carvalho</t>
  </si>
  <si>
    <t>CPF 85576816668</t>
  </si>
  <si>
    <t>rua miguel laroca mendes 375 - 201, Além Paraíba - CEP: 36660000, Minas Gerais</t>
  </si>
  <si>
    <t>85576816668</t>
  </si>
  <si>
    <t>15 de maio | 09:48</t>
  </si>
  <si>
    <t>16 de maio | 17:11</t>
  </si>
  <si>
    <t>MEL43386539693LMXDF01</t>
  </si>
  <si>
    <t>2000008260686100</t>
  </si>
  <si>
    <t>13 de maio de 2024 19:08 hs.</t>
  </si>
  <si>
    <t>FTK44006-AMW</t>
  </si>
  <si>
    <t>MLB3397737026</t>
  </si>
  <si>
    <t>Bucha Direita Traseira Bandeja Dianteira Marea 98 Em Diante</t>
  </si>
  <si>
    <t>Jean Gomes Paes</t>
  </si>
  <si>
    <t>CPF 22643250702</t>
  </si>
  <si>
    <t>Estrada do Araçá SN - estrada da Agrisa, Cabo Frio - CEP: 28909810, Rio de Janeiro</t>
  </si>
  <si>
    <t>22643250702</t>
  </si>
  <si>
    <t>Rua José Lucas 31 / 2a árvores em frente Referencia: R José Lucas, próximo a escola Amelia. Em frente a uma igreja Assembleia de Deus, casa azul com o muro BRANCO. - CEP 28928532 - Unamar (Tamoios), Cabo Frio, Rio de Janeiro</t>
  </si>
  <si>
    <t>28928532</t>
  </si>
  <si>
    <t>16 de maio | 14:01</t>
  </si>
  <si>
    <t>MEL43386406203LMXDF01</t>
  </si>
  <si>
    <t>2000005755614185</t>
  </si>
  <si>
    <t>13 de maio de 2024 19:05 hs.</t>
  </si>
  <si>
    <t>Andreia de Souza Cassemiro</t>
  </si>
  <si>
    <t>CPF 04874583113</t>
  </si>
  <si>
    <t>Tocantins 52, Novo Progresso - CEP: 68193000, Pará</t>
  </si>
  <si>
    <t>04874583113</t>
  </si>
  <si>
    <t>Tocantins 13 / CEP 68193000 - tom da alegria2, Novo Progresso, Pará</t>
  </si>
  <si>
    <t>Novo Progresso</t>
  </si>
  <si>
    <t>68193000</t>
  </si>
  <si>
    <t>15 de maio | 03:18</t>
  </si>
  <si>
    <t>1 de junho | 08:27</t>
  </si>
  <si>
    <t>00248727573802</t>
  </si>
  <si>
    <t>https://ssw.inf.br/app/meli/00248727573802</t>
  </si>
  <si>
    <t>2000005755599611</t>
  </si>
  <si>
    <t>13 de maio de 2024 18:59 hs.</t>
  </si>
  <si>
    <t>PAR-13121</t>
  </si>
  <si>
    <t>MLB3103796526</t>
  </si>
  <si>
    <t>Par Reparo Pino Guia Pinça De Freio Monza 1982 Até 1995</t>
  </si>
  <si>
    <t>Janilson Fernandes Gomes</t>
  </si>
  <si>
    <t>CPF 04888173150</t>
  </si>
  <si>
    <t>57 SN - quadra 72      lote 12, Luziânia - CEP: 72822070, Goiás</t>
  </si>
  <si>
    <t>04888173150</t>
  </si>
  <si>
    <t>57 SN / quadra 72      lote 12 - CEP 72822070 - parque estrela dalva 8, Luziânia, Goiás</t>
  </si>
  <si>
    <t>Luziânia</t>
  </si>
  <si>
    <t>72822070</t>
  </si>
  <si>
    <t>15 de maio | 01:05</t>
  </si>
  <si>
    <t>15 de maio | 18:06</t>
  </si>
  <si>
    <t>MEL43386370395LMXDF01</t>
  </si>
  <si>
    <t>2000008260392016</t>
  </si>
  <si>
    <t>13 de maio de 2024 18:37 hs.</t>
  </si>
  <si>
    <t>MLB2221345440</t>
  </si>
  <si>
    <t>4kits Pino Bucha Dobradiçaporta Corcel,delrey,pampa,belina</t>
  </si>
  <si>
    <t>igor pereira</t>
  </si>
  <si>
    <t>CPF 29048129893</t>
  </si>
  <si>
    <t>santa rita do passa quatro 121 - bloco03 apt406, Campinas - CEP: 13040108, São Paulo</t>
  </si>
  <si>
    <t>29048129893</t>
  </si>
  <si>
    <t>Rua Santa Rita do Passa Quatro 121 / Bloco03 Apt406 - CEP 13040108 - Jardim Nova Europa, Campinas, São Paulo</t>
  </si>
  <si>
    <t>13040108</t>
  </si>
  <si>
    <t>15 de maio | 02:44</t>
  </si>
  <si>
    <t>15 de maio | 11:39</t>
  </si>
  <si>
    <t>MEL43386276421LMXDF01</t>
  </si>
  <si>
    <t>2000008260306774</t>
  </si>
  <si>
    <t>13 de maio de 2024 18:28 hs.</t>
  </si>
  <si>
    <t>662071</t>
  </si>
  <si>
    <t>MLB3130048016</t>
  </si>
  <si>
    <t>Bandeja Dianteira Esquerda Com Pivô Duster 2011 A 2013</t>
  </si>
  <si>
    <t>Angelo Marcio Lemos Souza</t>
  </si>
  <si>
    <t>CPF 00125599544</t>
  </si>
  <si>
    <t>Rua Francisco Xavier 8, Ubatã - CEP: 45550000, Bahia</t>
  </si>
  <si>
    <t>00125599544</t>
  </si>
  <si>
    <t>15 de maio | 04:08</t>
  </si>
  <si>
    <t>17 de maio | 18:56</t>
  </si>
  <si>
    <t>MEL43386399438LMXDF01</t>
  </si>
  <si>
    <t>24 de maio | 10:53</t>
  </si>
  <si>
    <t>QC745129562BR</t>
  </si>
  <si>
    <t>2000008260051536</t>
  </si>
  <si>
    <t>13 de maio de 2024 18:00 hs.</t>
  </si>
  <si>
    <t>MLB2150019334</t>
  </si>
  <si>
    <t>Kit Pino Guia Bucha Pinça Ford Ka Fiesta Courier Escort</t>
  </si>
  <si>
    <t>ANDERSON SEMEAO DA SILVA 45371827846</t>
  </si>
  <si>
    <t>CNPJ 41039570000172</t>
  </si>
  <si>
    <t>Rua Santo André Avelino 829, São Paulo - CEP: 08320280, São Paulo</t>
  </si>
  <si>
    <t>41039570000172</t>
  </si>
  <si>
    <t>14 de maio | 16:10</t>
  </si>
  <si>
    <t>14 de maio | 20:11</t>
  </si>
  <si>
    <t>43386290624</t>
  </si>
  <si>
    <t>21 de maio | 13:34</t>
  </si>
  <si>
    <t>22 de maio | 16:02</t>
  </si>
  <si>
    <t>OY088029050BR</t>
  </si>
  <si>
    <t>2000005755319419</t>
  </si>
  <si>
    <t>13 de maio de 2024 17:59 hs.</t>
  </si>
  <si>
    <t>772052</t>
  </si>
  <si>
    <t>MLB2988477161</t>
  </si>
  <si>
    <t>Bandeja Direita Inferior Sem Pivô Tucson 2005 Em Diante</t>
  </si>
  <si>
    <t>Sivaldo Dos Santos</t>
  </si>
  <si>
    <t>CPF 29185852899</t>
  </si>
  <si>
    <t>Rua Ciro Monteiro 1232, Cotia - CEP: 06720050, São Paulo</t>
  </si>
  <si>
    <t>29185852899</t>
  </si>
  <si>
    <t>Rua Ciro Monteiro 1232 / CEP 06720050 - Parque Mirante da Mata, Cotia, São Paulo</t>
  </si>
  <si>
    <t>06720050</t>
  </si>
  <si>
    <t>14 de maio | 18:20</t>
  </si>
  <si>
    <t>14 de maio | 21:39</t>
  </si>
  <si>
    <t>MARCIO SILVA</t>
  </si>
  <si>
    <t>43386125155</t>
  </si>
  <si>
    <t>2000008259806786</t>
  </si>
  <si>
    <t>13 de maio de 2024 17:33 hs.</t>
  </si>
  <si>
    <t>JESSICA FERNANDA DE MACIEL</t>
  </si>
  <si>
    <t>CPF 42712835840</t>
  </si>
  <si>
    <t>Av 12 99 - Casa, Itirapina - CEP: 13530000, São Paulo</t>
  </si>
  <si>
    <t>42712835840</t>
  </si>
  <si>
    <t>Rua Amadeu de Jesus Pacheco 82 / Casa Referencia: Perto do leme batentes - CEP 13617619 - Jardim Bonsucesso, Leme, São Paulo</t>
  </si>
  <si>
    <t>Leme</t>
  </si>
  <si>
    <t>13617619</t>
  </si>
  <si>
    <t>15 de maio | 12:00</t>
  </si>
  <si>
    <t>MEL43386023515LMXDF01</t>
  </si>
  <si>
    <t>2000008259186056</t>
  </si>
  <si>
    <t>13 de maio de 2024 16:27 hs.</t>
  </si>
  <si>
    <t>PAR-55351</t>
  </si>
  <si>
    <t>MLB2896035789</t>
  </si>
  <si>
    <t>Par Cabo Limitador Tampa Traseira Saveiro G5 2009 Em Diante</t>
  </si>
  <si>
    <t>Sergio Ferreira</t>
  </si>
  <si>
    <t>CPF 71304606287</t>
  </si>
  <si>
    <t>Tenente Felipe Bandeira de Melo 330, Recife - CEP: 50870070, Pernambuco</t>
  </si>
  <si>
    <t>71304606287</t>
  </si>
  <si>
    <t>Rua Guedes Pereira 180 / AP 2101 - CEP 52060150 - Casa Amarela, Recife, Pernambuco</t>
  </si>
  <si>
    <t>52060150</t>
  </si>
  <si>
    <t>MEL43385910244LMXDF01</t>
  </si>
  <si>
    <t>2000005754739959</t>
  </si>
  <si>
    <t>13 de maio de 2024 16:00 hs.</t>
  </si>
  <si>
    <t>Rosimeire Ferreira Gomes</t>
  </si>
  <si>
    <t>CPF 10434465674</t>
  </si>
  <si>
    <t>oito de dezembro 1705, Ibiaí - CEP: 39350000, Minas Gerais</t>
  </si>
  <si>
    <t>10434465674</t>
  </si>
  <si>
    <t>oito de dezembro 1705 / CEP 39350000 - das indústrias, Ibiaí, Minas Gerais</t>
  </si>
  <si>
    <t>Ibiaí</t>
  </si>
  <si>
    <t>39350000</t>
  </si>
  <si>
    <t>15 de maio | 06:30</t>
  </si>
  <si>
    <t>16 de maio | 15:59</t>
  </si>
  <si>
    <t>MEL43385790212LMXDF01</t>
  </si>
  <si>
    <t>2000005753417073</t>
  </si>
  <si>
    <t>13 de maio de 2024 13:37 hs.</t>
  </si>
  <si>
    <t>5231/2</t>
  </si>
  <si>
    <t>MLB2810201082</t>
  </si>
  <si>
    <t>Par Bieleta Dianteira S10 2012 Em Diante</t>
  </si>
  <si>
    <t>Derli Cassio</t>
  </si>
  <si>
    <t>CPF 30616875134</t>
  </si>
  <si>
    <t>Rua Copacabana 253 - casa, Bataguassu - CEP: 79780000, Mato Grosso do Sul</t>
  </si>
  <si>
    <t>30616875134</t>
  </si>
  <si>
    <t>Rua Natal 1949 / CEP 19470000 - centro, Presidente Epitácio, São Paulo</t>
  </si>
  <si>
    <t>14 de maio | 08:54</t>
  </si>
  <si>
    <t>15 de maio | 18:15</t>
  </si>
  <si>
    <t>MEL43385148950LMXDF01</t>
  </si>
  <si>
    <t>2000008257290394</t>
  </si>
  <si>
    <t>13 de maio de 2024 13:20 hs.</t>
  </si>
  <si>
    <t>Patricia de Oliveira Rodrigues</t>
  </si>
  <si>
    <t>CPF 04714013157</t>
  </si>
  <si>
    <t>Rua Domingos Machado 219, Cocal - CEP: 64235000, Piauí</t>
  </si>
  <si>
    <t>04714013157</t>
  </si>
  <si>
    <t>rua 13 Q 29 L 10 2 / 3 Referencia: próximo a padaria do didica - CEP 73850000 - cristal, Cristalina, Goiás</t>
  </si>
  <si>
    <t>14 de maio | 01:33</t>
  </si>
  <si>
    <t>14 de maio | 17:41</t>
  </si>
  <si>
    <t>MEL43385082968LMXDF01</t>
  </si>
  <si>
    <t>2000005753788667</t>
  </si>
  <si>
    <t>13 de maio de 2024 12:47 hs.</t>
  </si>
  <si>
    <t>Elisson Wening Pinto</t>
  </si>
  <si>
    <t>CPF 04820104012</t>
  </si>
  <si>
    <t>Rua Habitar Brasil 25 - Casa com antena sky, Espumoso - CEP: 99400000, Rio Grande do Sul</t>
  </si>
  <si>
    <t>04820104012</t>
  </si>
  <si>
    <t>Rua Habitar Brasil SN / Casa com antena sky Referencia: 3 casa quem desse a direita - CEP 99400000 - Abitar Brasil, Espumoso, Rio Grande do Sul</t>
  </si>
  <si>
    <t>Espumoso</t>
  </si>
  <si>
    <t>99400000</t>
  </si>
  <si>
    <t>14 de maio | 08:47</t>
  </si>
  <si>
    <t>15 de maio | 14:03</t>
  </si>
  <si>
    <t>MEL43384788415LMXDF01</t>
  </si>
  <si>
    <t>2000008256863622</t>
  </si>
  <si>
    <t>13 de maio de 2024 12:37 hs.</t>
  </si>
  <si>
    <t>O comprador cancelou a reclamação aberta porque informou que o problema foi resolvido. Te demos o dinheiro desta venda.</t>
  </si>
  <si>
    <t>renan  Luis</t>
  </si>
  <si>
    <t>CPF 38273478823</t>
  </si>
  <si>
    <t>Rua 43 - Proximo a academia , Lorena - CEP: 12608442, São Paulo</t>
  </si>
  <si>
    <t>38273478823</t>
  </si>
  <si>
    <t>Rua Coronel Bento Ribeiro 18 / casa cabo maxwel - CEP 12512160 - Jardim Aeroporto, Guaratinguetá, São Paulo</t>
  </si>
  <si>
    <t>Guaratinguetá</t>
  </si>
  <si>
    <t>12512160</t>
  </si>
  <si>
    <t>14 de maio | 02:37</t>
  </si>
  <si>
    <t>14 de maio | 13:56</t>
  </si>
  <si>
    <t>MEL43384892080LMXDF01</t>
  </si>
  <si>
    <t>2000008256760728</t>
  </si>
  <si>
    <t>13 de maio de 2024 12:23 hs.</t>
  </si>
  <si>
    <t>Luciano Marcio Bombana</t>
  </si>
  <si>
    <t>CPF 64315002020</t>
  </si>
  <si>
    <t>Rua Dez de Abril 768 - AP 503, Passo Fundo - CEP: 99010210, Rio Grande do Sul</t>
  </si>
  <si>
    <t>64315002020</t>
  </si>
  <si>
    <t>Rua Gomercindo dos Reis 50 / casa - CEP 99054120 - São Luiz Gonzaga, Passo Fundo, Rio Grande do Sul</t>
  </si>
  <si>
    <t>99054120</t>
  </si>
  <si>
    <t>15 de maio | 12:59</t>
  </si>
  <si>
    <t>MEL43384686871LMXDF01</t>
  </si>
  <si>
    <t>2000008256744512</t>
  </si>
  <si>
    <t>13 de maio de 2024 12:21 hs.</t>
  </si>
  <si>
    <t>Jose GERALDO ARAÚJO Araujo</t>
  </si>
  <si>
    <t>CPF 56535635791</t>
  </si>
  <si>
    <t>Travessa Paulo Roberto Filgueiras 137 - casa azul, Petrópolis - CEP: 25635460, Rio de Janeiro</t>
  </si>
  <si>
    <t>56535635791</t>
  </si>
  <si>
    <t>14 de maio | 09:36</t>
  </si>
  <si>
    <t>15 de maio | 14:13</t>
  </si>
  <si>
    <t>MEL43384678157LMXDF01</t>
  </si>
  <si>
    <t>23 de maio | 13:31</t>
  </si>
  <si>
    <t>QC776916958BR</t>
  </si>
  <si>
    <t>2000008256020626</t>
  </si>
  <si>
    <t>13 de maio de 2024 11:08 hs.</t>
  </si>
  <si>
    <t>Chegou em 13 de maio</t>
  </si>
  <si>
    <t>Renes Iranlei Sarmento Silva</t>
  </si>
  <si>
    <t>CPF 08686600433</t>
  </si>
  <si>
    <t>Rua Boninas 155 - casa 02, Osasco - CEP: 06120060, São Paulo</t>
  </si>
  <si>
    <t>08686600433</t>
  </si>
  <si>
    <t>Avenida José Teruel Lopes 404 / casa 02 Referencia: caso não aja ninguém abrir o portão e deixar na janela ou ao lado dos registro de agua - CEP 06124330 - Vila Yolanda, Osasco, São Paulo</t>
  </si>
  <si>
    <t>06124330</t>
  </si>
  <si>
    <t>13 de maio | 16:43</t>
  </si>
  <si>
    <t>13 de maio | 20:21</t>
  </si>
  <si>
    <t>43384360621</t>
  </si>
  <si>
    <t>2000008255963688</t>
  </si>
  <si>
    <t>13 de maio de 2024 11:03 hs.</t>
  </si>
  <si>
    <t>Poliana Nascimento Da Silva Ramos</t>
  </si>
  <si>
    <t>CPF 04817794186</t>
  </si>
  <si>
    <t>Iracema carvalho De Noronha 2349, Presidente Epitácio - CEP: 19470000, São Paulo</t>
  </si>
  <si>
    <t>04817794186</t>
  </si>
  <si>
    <t>Rua Raimundo Nobre da Silva 370 / CEP 79780000 - modelo 2, Bataguassu, Mato Grosso do Sul</t>
  </si>
  <si>
    <t>Bataguassu</t>
  </si>
  <si>
    <t>79780000</t>
  </si>
  <si>
    <t>14 de maio | 05:14</t>
  </si>
  <si>
    <t>16 de maio | 14:22</t>
  </si>
  <si>
    <t>MEL43384496454LMXDF01</t>
  </si>
  <si>
    <t>2000008244617414</t>
  </si>
  <si>
    <t>13 de maio de 2024 09:17 hs.</t>
  </si>
  <si>
    <t>442082</t>
  </si>
  <si>
    <t>MLB3096758947</t>
  </si>
  <si>
    <t>Bandeja Superior Esquerdo Sem Pivô Pampa1984 À 1997</t>
  </si>
  <si>
    <t>Maria Valdenice</t>
  </si>
  <si>
    <t>CPF 26275618809</t>
  </si>
  <si>
    <t>Rua Ipiroldes Martins Borges 196 - Casa 01, São Paulo - CEP: 02837150, São Paulo</t>
  </si>
  <si>
    <t>26275618809</t>
  </si>
  <si>
    <t>Rua Ipiroldes Martins Borges 393 / Casa 01 Referencia: Mercado São Joaquin. Entrar rua a esquerda. - CEP 02837150 - Vila João Batista, São Paulo, São Paulo</t>
  </si>
  <si>
    <t>02837150</t>
  </si>
  <si>
    <t>15 de maio | 16:23</t>
  </si>
  <si>
    <t>15 de maio | 19:23</t>
  </si>
  <si>
    <t>JONAS ARBOS</t>
  </si>
  <si>
    <t>43379630270</t>
  </si>
  <si>
    <t>2000005752775791</t>
  </si>
  <si>
    <t>13 de maio de 2024 08:42 hs.</t>
  </si>
  <si>
    <t>4004r</t>
  </si>
  <si>
    <t>MLB2907337244</t>
  </si>
  <si>
    <t>Capa Pedal Acelerador Freio Embreagem Rosa Corsa 2004 A 2015</t>
  </si>
  <si>
    <t>Beatriz de Souza Silva</t>
  </si>
  <si>
    <t>CPF 47752410870</t>
  </si>
  <si>
    <t>Rua das Espatódeas 197 - Prq S Roberto I, Cajamar - CEP: 07787025, São Paulo</t>
  </si>
  <si>
    <t>47752410870</t>
  </si>
  <si>
    <t>Rua das Espatódeas 197 / Prq S Roberto I - CEP 07787025 - São Roberto (Jordanésia), Cajamar, São Paulo</t>
  </si>
  <si>
    <t>07787025</t>
  </si>
  <si>
    <t>13 de maio | 16:25</t>
  </si>
  <si>
    <t>13 de maio | 19:51</t>
  </si>
  <si>
    <t>ERRENEY MACIEL DE FREITAS</t>
  </si>
  <si>
    <t>43383841641</t>
  </si>
  <si>
    <t>2000008254662004</t>
  </si>
  <si>
    <t>13 de maio de 2024 07:56 hs.</t>
  </si>
  <si>
    <t>Rômulo Arcanjo</t>
  </si>
  <si>
    <t>CPF 10864909403</t>
  </si>
  <si>
    <t>Rua Vereador Walfrido Uchôa Cavalcante 9 - QDRA B, Igarassu - CEP: 53620545, Pernambuco</t>
  </si>
  <si>
    <t>10864909403</t>
  </si>
  <si>
    <t>Rua Frei Miguelinho 299 / Lot. Pe Cícero - Residêncial Sítio Viver 3, Bloco D, N 205 - CEP 53625813 - Inhamã, Igarassu, Pernambuco</t>
  </si>
  <si>
    <t>Igarassu</t>
  </si>
  <si>
    <t>53625813</t>
  </si>
  <si>
    <t>14 de maio | 01:23</t>
  </si>
  <si>
    <t>14 de maio | 19:19</t>
  </si>
  <si>
    <t>MEL43383902282LMXDF01</t>
  </si>
  <si>
    <t>2000008254663336</t>
  </si>
  <si>
    <t>MLB2100157802</t>
  </si>
  <si>
    <t>Beatriz Santana Moreira da Silva</t>
  </si>
  <si>
    <t>CPF 47928444879</t>
  </si>
  <si>
    <t>Rua Corumbaiba 589 - apartamento 183, São Paulo - CEP: 03189010, São Paulo</t>
  </si>
  <si>
    <t>47928444879</t>
  </si>
  <si>
    <t>Rua Corumbaiba 589 / apartamento 183 - CEP 03189010 - Vila Oratório, São Paulo, São Paulo</t>
  </si>
  <si>
    <t>03189010</t>
  </si>
  <si>
    <t>13 de maio | 16:21</t>
  </si>
  <si>
    <t>13 de maio | 17:52</t>
  </si>
  <si>
    <t>BRUNO NUNES</t>
  </si>
  <si>
    <t>43383743551</t>
  </si>
  <si>
    <t>2000008254498034</t>
  </si>
  <si>
    <t>13 de maio de 2024 06:43 hs.</t>
  </si>
  <si>
    <t>Valdeci Reginaldo vicente</t>
  </si>
  <si>
    <t>CPF 15949671805</t>
  </si>
  <si>
    <t>Miguel Faragi 722, São Vicente de Minas - CEP: 37370000, Minas Gerais</t>
  </si>
  <si>
    <t>15949671805</t>
  </si>
  <si>
    <t>Rua São Vicente de Paulo 232 / Hospital Darlene Referencia: hospital - CEP 37370000 - Centro, São Vicente de Minas, Minas Gerais</t>
  </si>
  <si>
    <t>São Vicente de Minas</t>
  </si>
  <si>
    <t>37370000</t>
  </si>
  <si>
    <t>14 de maio | 02:20</t>
  </si>
  <si>
    <t>14 de maio | 15:05</t>
  </si>
  <si>
    <t>MEL43383811478LMXDF01</t>
  </si>
  <si>
    <t>2000005752455511</t>
  </si>
  <si>
    <t>13 de maio de 2024 02:26 hs.</t>
  </si>
  <si>
    <t>MLB3280901657</t>
  </si>
  <si>
    <t>Pino Guia De Pinça De Freio Hb20 2012 Em Diante</t>
  </si>
  <si>
    <t>ramiro filho</t>
  </si>
  <si>
    <t>CPF 09028696636</t>
  </si>
  <si>
    <t>b hp 34 - proximo da ingreja, Jaíba - CEP: 39508000, Minas Gerais</t>
  </si>
  <si>
    <t>09028696636</t>
  </si>
  <si>
    <t>b hp 34 / projeto jaiba - CEP 39508000 - mocambinho, Jaíba, Minas Gerais</t>
  </si>
  <si>
    <t>Jaíba</t>
  </si>
  <si>
    <t>39508000</t>
  </si>
  <si>
    <t>14 de maio | 06:26</t>
  </si>
  <si>
    <t>16 de maio | 13:16</t>
  </si>
  <si>
    <t>MEL43383681670LMXDF01</t>
  </si>
  <si>
    <t>2000008253189476</t>
  </si>
  <si>
    <t>12 de maio de 2024 22:41 hs.</t>
  </si>
  <si>
    <t>MLB3390510358</t>
  </si>
  <si>
    <t>Par De Pino Da Dobradiça Da Porta S10 1995 A 2012</t>
  </si>
  <si>
    <t>Jucy Maheli</t>
  </si>
  <si>
    <t>CPF 05611955959</t>
  </si>
  <si>
    <t>Rua Serra dos Porongos 50 - Casa, Apucarana - CEP: 86813180, Paraná</t>
  </si>
  <si>
    <t>05611955959</t>
  </si>
  <si>
    <t>Rua Serra dos Porongos 50 / Casa - CEP 86813180 - Núcleo Habitacional Adriano Correia, Apucarana, Paraná</t>
  </si>
  <si>
    <t>Apucarana</t>
  </si>
  <si>
    <t>86813180</t>
  </si>
  <si>
    <t>18 de maio | 03:37</t>
  </si>
  <si>
    <t>20 de maio | 13:45</t>
  </si>
  <si>
    <t>MEL43383289634LMXDF01</t>
  </si>
  <si>
    <t>2000008253069126</t>
  </si>
  <si>
    <t>12 de maio de 2024 22:35 hs.</t>
  </si>
  <si>
    <t>Elindzay Damarys Dias de Oliveira</t>
  </si>
  <si>
    <t>CPF 04537612169</t>
  </si>
  <si>
    <t>Apolónia cândida de Jesus 717 - quadra 12 lote 02, Hidrolândia - CEP: 75340000, Goiás</t>
  </si>
  <si>
    <t>04537612169</t>
  </si>
  <si>
    <t>Perimentral SN / Quadra 07 lote 04 Referencia: Sobrado 07 ao lado da contabilidade da Andria - CEP 75340000 - Centro, Hidrolândia, Goiás</t>
  </si>
  <si>
    <t>Hidrolândia</t>
  </si>
  <si>
    <t>75340000</t>
  </si>
  <si>
    <t>14 de maio | 17:02</t>
  </si>
  <si>
    <t>MEL43383236850LMXDF01</t>
  </si>
  <si>
    <t>2000008252589156</t>
  </si>
  <si>
    <t>12 de maio de 2024 21:07 hs.</t>
  </si>
  <si>
    <t>alex biu</t>
  </si>
  <si>
    <t>CPF 07707097700</t>
  </si>
  <si>
    <t>Nidinalva Souza Brito 96 - casa, Suzano - CEP: 08695435, São Paulo</t>
  </si>
  <si>
    <t>07707097700</t>
  </si>
  <si>
    <t>RUA PADRE ÁLVARO QUINHONES ZUNIGA 175 / Próximo  ao Choppisco - CEP 08740150 - Braz Cubas, Mogi das Cruzes, São Paulo</t>
  </si>
  <si>
    <t>08740150</t>
  </si>
  <si>
    <t>14 de maio | 02:39</t>
  </si>
  <si>
    <t>14 de maio | 16:19</t>
  </si>
  <si>
    <t>MEL43382882761LMXDF01</t>
  </si>
  <si>
    <t>https://myaccount.mercadolivre.com.br/shipments/43382882761/detail</t>
  </si>
  <si>
    <t>2000008251879266</t>
  </si>
  <si>
    <t>12 de maio de 2024 19:23 hs.</t>
  </si>
  <si>
    <t>Andreia De Jesus Santos</t>
  </si>
  <si>
    <t>CPF 33871954861</t>
  </si>
  <si>
    <t>Rua Elisângela Pereira Souza 573 - casa, Eunápolis - CEP: 45828168, Bahia</t>
  </si>
  <si>
    <t>33871954861</t>
  </si>
  <si>
    <t>Avenida São Pedro 1339 / casa Referencia: ferinha - CEP 45638000 - São Antônio, Coaraci, Bahia</t>
  </si>
  <si>
    <t>Coaraci</t>
  </si>
  <si>
    <t>45638000</t>
  </si>
  <si>
    <t>14 de maio | 04:12</t>
  </si>
  <si>
    <t>16 de maio | 14:28</t>
  </si>
  <si>
    <t>MEL43382747004LMXDF01</t>
  </si>
  <si>
    <t>2000005751098355</t>
  </si>
  <si>
    <t>12 de maio de 2024 19:17 hs.</t>
  </si>
  <si>
    <t>OTICA BRASILEIRA CENTRO</t>
  </si>
  <si>
    <t>CPF 09105886350</t>
  </si>
  <si>
    <t>Avenida Presidente Getúlio Vargas 385, Parnaíba - CEP: 64200200, Piauí</t>
  </si>
  <si>
    <t>09105886350</t>
  </si>
  <si>
    <t>Rua Itaúna 1580 / Proximo a prefeitura Referencia: Proximo a prefeitura - CEP 64215115 - São Francisco da Guarita, Parnaíba, Piauí</t>
  </si>
  <si>
    <t>Parnaíba</t>
  </si>
  <si>
    <t>64215115</t>
  </si>
  <si>
    <t>14 de maio | 06:51</t>
  </si>
  <si>
    <t>15 de maio | 12:45</t>
  </si>
  <si>
    <t>MEL43382579781LMXDF01</t>
  </si>
  <si>
    <t>2000008251631590</t>
  </si>
  <si>
    <t>12 de maio de 2024 18:44 hs.</t>
  </si>
  <si>
    <t>GABRIEL Vilela Moura Ramos</t>
  </si>
  <si>
    <t>CPF 15816527711</t>
  </si>
  <si>
    <t>Rua Príncipe da Beira 4 - 3 301, Rio de Janeiro - CEP: 21051210, Rio de Janeiro</t>
  </si>
  <si>
    <t>15816527711</t>
  </si>
  <si>
    <t>Rua Príncipe da Beira 4 / 301 - CEP 21051210 - Del Castilho, Rio de Janeiro, Rio de Janeiro</t>
  </si>
  <si>
    <t>21051210</t>
  </si>
  <si>
    <t>14 de maio | 01:52</t>
  </si>
  <si>
    <t>14 de maio | 16:56</t>
  </si>
  <si>
    <t>MEL43382490669LMXDF01</t>
  </si>
  <si>
    <t>2000005750968377</t>
  </si>
  <si>
    <t>12 de maio de 2024 18:38 hs.</t>
  </si>
  <si>
    <t>MLB3170752799</t>
  </si>
  <si>
    <t>Par Coifa Semi Eixo Lado Câmbio Fiorino 1980 A 2009</t>
  </si>
  <si>
    <t>Peterson Julio</t>
  </si>
  <si>
    <t>CPF 14407753897</t>
  </si>
  <si>
    <t>Avenida Eduardo Prado 695, Santo André - CEP: 09271180, São Paulo</t>
  </si>
  <si>
    <t>14407753897</t>
  </si>
  <si>
    <t>Avenida Eduardo Prado 695 / Bloco 3 Apto 12 Referencia: Bloco 3 Apto 12 - CEP 09271180 - Parque Erasmo Assunção, Santo André, São Paulo</t>
  </si>
  <si>
    <t>09271180</t>
  </si>
  <si>
    <t>13 de maio | 15:51</t>
  </si>
  <si>
    <t>13 de maio | 20:08</t>
  </si>
  <si>
    <t>43382475285</t>
  </si>
  <si>
    <t>2000008236220430</t>
  </si>
  <si>
    <t>12 de maio de 2024 17:15 hs.</t>
  </si>
  <si>
    <t>Jullyan Lúcio</t>
  </si>
  <si>
    <t>CPF 02601537108</t>
  </si>
  <si>
    <t>Quadra QR 311 Conjunto 7 29, Brasília - CEP: 72307107, Distrito Federal</t>
  </si>
  <si>
    <t>02601537108</t>
  </si>
  <si>
    <t>Quadra QR 313 Conjunto 11 36 / CEP 72307311 - Samambaia Sul (Samambaia), Brasília, Distrito Federal</t>
  </si>
  <si>
    <t>72307311</t>
  </si>
  <si>
    <t>14 de maio | 16:23</t>
  </si>
  <si>
    <t>MEL43375676301LMXDF01</t>
  </si>
  <si>
    <t>2000005750625825</t>
  </si>
  <si>
    <t>12 de maio de 2024 16:48 hs.</t>
  </si>
  <si>
    <t>jose ribamar gomes filho</t>
  </si>
  <si>
    <t>CPF 74278339372</t>
  </si>
  <si>
    <t>Av. Octalles Marcondes ferreira 478 - Grêmio MWM, São Paulo - CEP: 04696010, São Paulo</t>
  </si>
  <si>
    <t>74278339372</t>
  </si>
  <si>
    <t>Rua B 135 / casa Referencia: em frente ao número 134 - CEP 09392010 - Jardim Cruzeiro do Sul, Mauá, São Paulo</t>
  </si>
  <si>
    <t>09392010</t>
  </si>
  <si>
    <t>13 de maio | 16:34</t>
  </si>
  <si>
    <t>13 de maio | 20:15</t>
  </si>
  <si>
    <t>43382362624</t>
  </si>
  <si>
    <t>2000008250696228</t>
  </si>
  <si>
    <t>12 de maio de 2024 15:59 hs.</t>
  </si>
  <si>
    <t>Felipe Francisco Jose Do Prado</t>
  </si>
  <si>
    <t>CPF 51684311861</t>
  </si>
  <si>
    <t>Rua Francisco Maia 628 - Casa de esquina, Caconde - CEP: 13770000, São Paulo</t>
  </si>
  <si>
    <t>51684311861</t>
  </si>
  <si>
    <t>rua papa João Paulo 2 70 / casa de esquina 70B - CEP 13770000 - Nova estância, Caconde, São Paulo</t>
  </si>
  <si>
    <t>Caconde</t>
  </si>
  <si>
    <t>13770000</t>
  </si>
  <si>
    <t>14 de maio | 02:57</t>
  </si>
  <si>
    <t>14 de maio | 11:51</t>
  </si>
  <si>
    <t>MEL43382246876LMXDF01</t>
  </si>
  <si>
    <t>2000008250508366</t>
  </si>
  <si>
    <t>12 de maio de 2024 15:27 hs.</t>
  </si>
  <si>
    <t>MLB2152465049</t>
  </si>
  <si>
    <t>Kit Pino Guia Bucha Pinça Freio Astra Vectra Zafira Meriva</t>
  </si>
  <si>
    <t>Marcos Aurelio Santore</t>
  </si>
  <si>
    <t>CPF 00637679962</t>
  </si>
  <si>
    <t>Rua Clóvis Luiz de Nardi 288 - casa, Caçador - CEP: 89511345, Santa Catarina</t>
  </si>
  <si>
    <t>00637679962</t>
  </si>
  <si>
    <t>Rua Clóvis Luiz de Nardi 288 / casa Referencia: atras alfa transportes - CEP 89511345 - Industrial, Caçador, Santa Catarina</t>
  </si>
  <si>
    <t>89511345</t>
  </si>
  <si>
    <t>14 de maio | 07:27</t>
  </si>
  <si>
    <t>15 de maio | 18:25</t>
  </si>
  <si>
    <t>MEL43382013509LMXDF01</t>
  </si>
  <si>
    <t>2000005750030595</t>
  </si>
  <si>
    <t>12 de maio de 2024 13:19 hs.</t>
  </si>
  <si>
    <t>JOSE ROBERTO BAPTISTA</t>
  </si>
  <si>
    <t>CPF 92082831868</t>
  </si>
  <si>
    <t>Rua Joaquim André 326, Piracicaba - CEP: 13400850, São Paulo</t>
  </si>
  <si>
    <t>92082831868</t>
  </si>
  <si>
    <t>Rua Treze de Maio 200 / Borracharia do Ivan Referencia: Oficina e borracharia do Ivan Distrito de Tupi, do lado da antiga estação de trem na entrada do bairro Santa Isabel. - CEP 13428409 - Centro (Tupi), Piracicaba, São Paulo</t>
  </si>
  <si>
    <t>13428409</t>
  </si>
  <si>
    <t>14 de maio | 01:43</t>
  </si>
  <si>
    <t>14 de maio | 13:20</t>
  </si>
  <si>
    <t>MEL43381728443LMXDF01</t>
  </si>
  <si>
    <t>2000008249672580</t>
  </si>
  <si>
    <t>12 de maio de 2024 12:47 hs.</t>
  </si>
  <si>
    <t>Antonio Marcio Silva Araujo</t>
  </si>
  <si>
    <t>CPF 82306869200</t>
  </si>
  <si>
    <t>rua nove quadra h 19 - casa vermelha, Parauapebas - CEP: 68515000, Pará</t>
  </si>
  <si>
    <t>82306869200</t>
  </si>
  <si>
    <t>rua nove quadra h 19 / casa vermelha Referencia: rua nove esquina com rua divino Adão - CEP 68515000 - park São luis, Parauapebas, Pará</t>
  </si>
  <si>
    <t>Parauapebas</t>
  </si>
  <si>
    <t>68515000</t>
  </si>
  <si>
    <t>14 de maio | 05:46</t>
  </si>
  <si>
    <t>18 de maio | 11:53</t>
  </si>
  <si>
    <t>MEL43381815888LMXDF01</t>
  </si>
  <si>
    <t>2000008249244094</t>
  </si>
  <si>
    <t>12 de maio de 2024 11:19 hs.</t>
  </si>
  <si>
    <t>MLB3188463281</t>
  </si>
  <si>
    <t>jonny trindade</t>
  </si>
  <si>
    <t>CPF 80575145153</t>
  </si>
  <si>
    <t>Rua Babaçu Jd Imperial 2 Etapa 113 - Casa, Cuiabá - CEP: 78076020, Mato Grosso</t>
  </si>
  <si>
    <t>80575145153</t>
  </si>
  <si>
    <t>Rua Babaçu 113 / Jd Imperial 2 Etapa - Casa - CEP 78076020 - Jardim Imperial, Cuiabá, Mato Grosso</t>
  </si>
  <si>
    <t>78076020</t>
  </si>
  <si>
    <t>15 de maio | 04:38</t>
  </si>
  <si>
    <t>16 de maio | 19:22</t>
  </si>
  <si>
    <t>MEL43381473101LMXDF01</t>
  </si>
  <si>
    <t>2000008249031050</t>
  </si>
  <si>
    <t>12 de maio de 2024 10:28 hs.</t>
  </si>
  <si>
    <t>roberto souza</t>
  </si>
  <si>
    <t>CPF 00811010821</t>
  </si>
  <si>
    <t>Rua São Zacarias 120, Osasco - CEP: 06144240, São Paulo</t>
  </si>
  <si>
    <t>00811010821</t>
  </si>
  <si>
    <t>Rua São Zacarias 120 / CEP 06144240 - Veloso, Osasco, São Paulo</t>
  </si>
  <si>
    <t>06144240</t>
  </si>
  <si>
    <t>13 de maio | 15:53</t>
  </si>
  <si>
    <t>13 de maio | 18:15</t>
  </si>
  <si>
    <t>43381541446</t>
  </si>
  <si>
    <t>2000008248910486</t>
  </si>
  <si>
    <t>12 de maio de 2024 09:52 hs.</t>
  </si>
  <si>
    <t>Paulo Lucas Camilo Rodrigues</t>
  </si>
  <si>
    <t>CPF 27178136839</t>
  </si>
  <si>
    <t>Praça Carolina A .E. Silva 50 - Perto Da Rodoviária Barbearia Camilo, Tapiratiba - CEP: 13760000, São Paulo</t>
  </si>
  <si>
    <t>27178136839</t>
  </si>
  <si>
    <t>Praça Carolina A .E. Silva 50 / Perto Da Rodoviária Barbearia Camilo - CEP 13760000 - Centro, Tapiratiba, São Paulo</t>
  </si>
  <si>
    <t>Tapiratiba</t>
  </si>
  <si>
    <t>13760000</t>
  </si>
  <si>
    <t>14 de maio | 11:36</t>
  </si>
  <si>
    <t>MEL43381486840LMXDF01</t>
  </si>
  <si>
    <t>2000008248881550</t>
  </si>
  <si>
    <t>12 de maio de 2024 09:48 hs.</t>
  </si>
  <si>
    <t>Domingos Gutierry Silva Gama</t>
  </si>
  <si>
    <t>CPF 08806945130</t>
  </si>
  <si>
    <t>Rua José Bonifácio 580 - Lote 22 QD 04, Formoso do Araguaia - CEP: 77470000, Tocantins</t>
  </si>
  <si>
    <t>08806945130</t>
  </si>
  <si>
    <t>Formoso do Araguaia</t>
  </si>
  <si>
    <t>77470000</t>
  </si>
  <si>
    <t>2000008248676086</t>
  </si>
  <si>
    <t>12 de maio de 2024 08:09 hs.</t>
  </si>
  <si>
    <t>Par-FD001</t>
  </si>
  <si>
    <t>MLB1720245109</t>
  </si>
  <si>
    <t>2 Kit's Rolamento Roda Traseira Escort 94 Fiesta 95 Ka 97</t>
  </si>
  <si>
    <t>Eliane Pereira de Souza</t>
  </si>
  <si>
    <t>CPF 01189262177</t>
  </si>
  <si>
    <t>Quadra QNN 11 residencial west side bloco B apartamento 1308 SN, Brasília - CEP: 72225110, Distrito Federal</t>
  </si>
  <si>
    <t>01189262177</t>
  </si>
  <si>
    <t>Quadra QNN 11 SN / Va NN 11A LOTE 02 04 WEST SIDE - BL B APTO 1308 - CEP 72225110 - Ceilândia Norte (Ceilândia), Brasília, Distrito Federal</t>
  </si>
  <si>
    <t>72225110</t>
  </si>
  <si>
    <t>14 de maio | 06:45</t>
  </si>
  <si>
    <t>15 de maio | 16:36</t>
  </si>
  <si>
    <t>MEL43381226989LMXDF01</t>
  </si>
  <si>
    <t>2000008248361370</t>
  </si>
  <si>
    <t>12 de maio de 2024 02:17 hs.</t>
  </si>
  <si>
    <t>Par-5705</t>
  </si>
  <si>
    <t>MLB2807904589</t>
  </si>
  <si>
    <t>Par Bieleta Dianteira C4 Lounge 2013 Emdiante</t>
  </si>
  <si>
    <t>Diego Rodrigues dos Santos</t>
  </si>
  <si>
    <t>CPF 70341708194</t>
  </si>
  <si>
    <t>Rua JC 38  Quadra 79 lote 13  SN - Sobrado de telha branca so rebocado na esquina, Goiânia - CEP: 74481120, Goiás</t>
  </si>
  <si>
    <t>70341708194</t>
  </si>
  <si>
    <t>Rua Monsenhor Moacir Bernardino SN / quadra 30 lote 40  Referencia: muro branco com listras marrom escuro. - CEP 74494700 - Jardim São José, Goiânia, Goiás</t>
  </si>
  <si>
    <t>74494700</t>
  </si>
  <si>
    <t>14 de maio | 21:24</t>
  </si>
  <si>
    <t>MEL43381254072LMXDF01</t>
  </si>
  <si>
    <t>2000005749203041</t>
  </si>
  <si>
    <t>12 de maio de 2024 01:03 hs.</t>
  </si>
  <si>
    <t>Igor Vinicius Moreno Lourenco</t>
  </si>
  <si>
    <t>CPF 13000258400</t>
  </si>
  <si>
    <t>Rua Dezenove de Marco 9 - casa, Angicos - CEP: 59515000, Rio Grande do Norte</t>
  </si>
  <si>
    <t>13000258400</t>
  </si>
  <si>
    <t>Rua Dezenove de Marco 9 / casa Referencia: casa do muro branco na frente com 2 árvores . rua sem saída - CEP 59515000 - centro, Angicos, Rio Grande do Norte</t>
  </si>
  <si>
    <t>Angicos</t>
  </si>
  <si>
    <t>59515000</t>
  </si>
  <si>
    <t>14 de maio | 03:31</t>
  </si>
  <si>
    <t>28 de maio | 00:00</t>
  </si>
  <si>
    <t>433811904140001</t>
  </si>
  <si>
    <t>2000008247845946</t>
  </si>
  <si>
    <t>11 de maio de 2024 23:21 hs.</t>
  </si>
  <si>
    <t>66416</t>
  </si>
  <si>
    <t>MLB2071179464</t>
  </si>
  <si>
    <t>Cabo De Embreagem Palio 1.0 (46781013) 2000 2001 2002 2003</t>
  </si>
  <si>
    <t>Marlon Freitas</t>
  </si>
  <si>
    <t>CPF 05209756009</t>
  </si>
  <si>
    <t>João Freitas 48, Encruzilhada do Sul - CEP: 96610000, Rio Grande do Sul</t>
  </si>
  <si>
    <t>05209756009</t>
  </si>
  <si>
    <t>R. João Freitas 48 / CEP 96610000 - Vila Manoela, Encruzilhada do Sul, Rio Grande do Sul</t>
  </si>
  <si>
    <t>Encruzilhada do Sul</t>
  </si>
  <si>
    <t>96610000</t>
  </si>
  <si>
    <t>MEL43381048586LMXDF01</t>
  </si>
  <si>
    <t>2000008247243384</t>
  </si>
  <si>
    <t>11 de maio de 2024 21:11 hs.</t>
  </si>
  <si>
    <t>Jesus Ubirajara Santos le Filho</t>
  </si>
  <si>
    <t>CPF 74876503591</t>
  </si>
  <si>
    <t>Rua Vale do Abaré 729 - life 3,bl E apt 303, Salvador - CEP: 41213122, Bahia</t>
  </si>
  <si>
    <t>74876503591</t>
  </si>
  <si>
    <t>Rua Vale do Abaré 729 / bloco E AP 303 - Bl E, Ap 303 Life 3 Referencia: Condominio Residencial LIFE III - CEP 41213122 - Sussuarana, Salvador, Bahia</t>
  </si>
  <si>
    <t>41213122</t>
  </si>
  <si>
    <t>15 de maio | 11:32</t>
  </si>
  <si>
    <t>MEL43380628529LMXDF01</t>
  </si>
  <si>
    <t>2000008247256690</t>
  </si>
  <si>
    <t>MLB2220362721</t>
  </si>
  <si>
    <t>Suporte Radiador Vectra Cd 2.0 97 A 98 Ld/le</t>
  </si>
  <si>
    <t>Janor Pereira</t>
  </si>
  <si>
    <t>CPF 55278914068</t>
  </si>
  <si>
    <t>jose dalabillia 120 - casa dos fundos, Caxias do Sul - CEP: 95043700, Rio Grande do Sul</t>
  </si>
  <si>
    <t>55278914068</t>
  </si>
  <si>
    <t>Rua José Dalabilia 120 / a - casa dos fundos - CEP 95043320 - Nossa Senhora de Fátima, Caxias do Sul, Rio Grande do Sul</t>
  </si>
  <si>
    <t>95043320</t>
  </si>
  <si>
    <t>MEL43380786524LMXDF01</t>
  </si>
  <si>
    <t>2000008247109686</t>
  </si>
  <si>
    <t>11 de maio de 2024 20:47 hs.</t>
  </si>
  <si>
    <t>Samantha Mathiola</t>
  </si>
  <si>
    <t>CPF 08721298963</t>
  </si>
  <si>
    <t>442 1245, Itapema - CEP: 88220000, Santa Catarina</t>
  </si>
  <si>
    <t>08721298963</t>
  </si>
  <si>
    <t>Rua 442 1245 / Referencia: Casa Com Muro Branco - CEP 88220000 - Morretes, Itapema, Santa Catarina</t>
  </si>
  <si>
    <t>14 de maio | 05:45</t>
  </si>
  <si>
    <t>15 de maio | 17:18</t>
  </si>
  <si>
    <t>MEL43380725786LMXDF01</t>
  </si>
  <si>
    <t>2000008246688546</t>
  </si>
  <si>
    <t>11 de maio de 2024 19:28 hs.</t>
  </si>
  <si>
    <t>MLB2223337557</t>
  </si>
  <si>
    <t>Terminal Cabo De Engate Audi A3 2003</t>
  </si>
  <si>
    <t>John Hallyson Serra Ferreira</t>
  </si>
  <si>
    <t>CPF 05128470105</t>
  </si>
  <si>
    <t>Quadra 21 SN - casa esquina, Novo Gama - CEP: 72865021, Goiás</t>
  </si>
  <si>
    <t>05128470105</t>
  </si>
  <si>
    <t>Quadra 21 01 / Referencia: Cs esquina - CEP 72865021 - Jardim Lago Azul, Novo Gama, Goiás</t>
  </si>
  <si>
    <t>72865021</t>
  </si>
  <si>
    <t>14 de maio | 17:57</t>
  </si>
  <si>
    <t>MEL43380537976LMXDF01</t>
  </si>
  <si>
    <t>2000008246556558</t>
  </si>
  <si>
    <t>11 de maio de 2024 19:04 hs.</t>
  </si>
  <si>
    <t>Chegou no dia sábado, 18 de maio</t>
  </si>
  <si>
    <t xml:space="preserve">Vinicius Lael Ribeiro cruz </t>
  </si>
  <si>
    <t>CPF 62010471318</t>
  </si>
  <si>
    <t>Raimundo Paulo Dias SN - minha casa, Santa Luzia do Paruá - CEP: 65272000, Maranhão</t>
  </si>
  <si>
    <t>62010471318</t>
  </si>
  <si>
    <t>Raimundo Paulo Dias SN / minha casa Referencia: ao lado do vizinho bergue celulares - CEP 65272000 - Residênsial pinherense, Santa Luzia do Paruá, Maranhão</t>
  </si>
  <si>
    <t>Santa Luzia do Paruá</t>
  </si>
  <si>
    <t>65272000</t>
  </si>
  <si>
    <t>16 de maio | 05:26</t>
  </si>
  <si>
    <t>18 de maio | 12:33</t>
  </si>
  <si>
    <t>MEL43380325025LMXDF01</t>
  </si>
  <si>
    <t>2000005748291469</t>
  </si>
  <si>
    <t>11 de maio de 2024 19:03 hs.</t>
  </si>
  <si>
    <t>Cristiane Bento da Silva Nascimento</t>
  </si>
  <si>
    <t>CPF 06760002407</t>
  </si>
  <si>
    <t>vizinho a distribuidora de gaz lindas chamas SN - casa, Barra do Garças - CEP: 78600108, Mato Grosso</t>
  </si>
  <si>
    <t>06760002407</t>
  </si>
  <si>
    <t>vizinho a distribuidora de gaz lindas chamas SN / casa Referencia: Distruidora de gaz lindas chama e vizinho de minha casa na BR 70 tem varias salas de comercio no meu endereço - CEP 78600108 - sao jose, Barra do Garças, Mato Grosso</t>
  </si>
  <si>
    <t>Barra do Garças</t>
  </si>
  <si>
    <t>78600108</t>
  </si>
  <si>
    <t>14 de maio | 02:34</t>
  </si>
  <si>
    <t>16 de maio | 08:55</t>
  </si>
  <si>
    <t>MEL43380478166LMXDF01</t>
  </si>
  <si>
    <t>2000008246202458</t>
  </si>
  <si>
    <t>11 de maio de 2024 18:32 hs.</t>
  </si>
  <si>
    <t>Wellington Pereira da Silva</t>
  </si>
  <si>
    <t>CPF 02984647300</t>
  </si>
  <si>
    <t>Rua Rotterdan 1883 - restaurante, Campo Grande - CEP: 79052293, Mato Grosso do Sul</t>
  </si>
  <si>
    <t>02984647300</t>
  </si>
  <si>
    <t>Rua da Ponta 227 / casa Referencia: entrada da loja marco surf - CEP 65093220 - Coqueiro, São Luís, Maranhão</t>
  </si>
  <si>
    <t>65093220</t>
  </si>
  <si>
    <t>15 de maio | 10:39</t>
  </si>
  <si>
    <t>MEL43380169589LMXDF01</t>
  </si>
  <si>
    <t>2000008246358564</t>
  </si>
  <si>
    <t>11 de maio de 2024 18:29 hs.</t>
  </si>
  <si>
    <t>Yelbo Alexandre Rangel Lopes</t>
  </si>
  <si>
    <t>CPF 45544018472</t>
  </si>
  <si>
    <t>laudimiro dias 5, Caicó - CEP: 59300000, Rio Grande do Norte</t>
  </si>
  <si>
    <t>45544018472</t>
  </si>
  <si>
    <t>laudimiro dias 5 / Referencia: prox a ELÓI DIESEL - CEP 59300000 - alto da Boa Vista, Caicó, Rio Grande do Norte</t>
  </si>
  <si>
    <t>Caicó</t>
  </si>
  <si>
    <t>59300000</t>
  </si>
  <si>
    <t>15 de maio | 10:04</t>
  </si>
  <si>
    <t>MEL43380395280LMXDF01</t>
  </si>
  <si>
    <t>2000005748107595</t>
  </si>
  <si>
    <t>11 de maio de 2024 17:59 hs.</t>
  </si>
  <si>
    <t>MLB3024643115</t>
  </si>
  <si>
    <t>Cabo Duplo Câmbio Strada 2011 Em Diante</t>
  </si>
  <si>
    <t>Gabriel Gomes</t>
  </si>
  <si>
    <t>CPF 48469299816</t>
  </si>
  <si>
    <t>Rua Adolpho Thomaz de Aquino 599, Motuca - CEP: 14835000, São Paulo</t>
  </si>
  <si>
    <t>48469299816</t>
  </si>
  <si>
    <t>Adlfo tomasde aquino 592 / Posto de gasolina Referencia: Posto de gasolina - CEP 14835000 - Centro, Motuca, São Paulo</t>
  </si>
  <si>
    <t>Motuca</t>
  </si>
  <si>
    <t>14835000</t>
  </si>
  <si>
    <t>14 de maio | 01:19</t>
  </si>
  <si>
    <t>14 de maio | 15:58</t>
  </si>
  <si>
    <t>MEL43380163541LMXDF01</t>
  </si>
  <si>
    <t>2000005748019061</t>
  </si>
  <si>
    <t>11 de maio de 2024 17:30 hs.</t>
  </si>
  <si>
    <t>MLB2640479527</t>
  </si>
  <si>
    <t>Joel Martins De Oliveira</t>
  </si>
  <si>
    <t>CPF 25355808883</t>
  </si>
  <si>
    <t>Rua Carlos Luiz Rocha 36, Luís Antônio - CEP: 14210000, São Paulo</t>
  </si>
  <si>
    <t>25355808883</t>
  </si>
  <si>
    <t>Rua Carlos Luiz Rocha 36 / CEP 14210000 - Jair domingo, Luís Antônio, São Paulo</t>
  </si>
  <si>
    <t>Luís Antônio</t>
  </si>
  <si>
    <t>14210000</t>
  </si>
  <si>
    <t>14 de maio | 00:49</t>
  </si>
  <si>
    <t>14 de maio | 15:39</t>
  </si>
  <si>
    <t>MEL43380251770LMXDF01</t>
  </si>
  <si>
    <t>2000005747975321</t>
  </si>
  <si>
    <t>11 de maio de 2024 17:12 hs.</t>
  </si>
  <si>
    <t>332116/17</t>
  </si>
  <si>
    <t>MLB3119462113</t>
  </si>
  <si>
    <t>Par Bandeja Dianteira Inferior Com Pivô Kadett 1989 À 1998</t>
  </si>
  <si>
    <t>igor vieira</t>
  </si>
  <si>
    <t>CPF 47410550864</t>
  </si>
  <si>
    <t>Rua Eduardo Theodoro de Freitas 347, Franco da Rocha - CEP: 07807300, São Paulo</t>
  </si>
  <si>
    <t>47410550864</t>
  </si>
  <si>
    <t>Rua Eduardo Theodoro de Freitas 347 / CEP 07807300 - Vila Rosa, Franco da Rocha, São Paulo</t>
  </si>
  <si>
    <t>Franco da Rocha</t>
  </si>
  <si>
    <t>07807300</t>
  </si>
  <si>
    <t>14 de maio | 15:55</t>
  </si>
  <si>
    <t>14 de maio | 19:20</t>
  </si>
  <si>
    <t>LUCAS ALVES</t>
  </si>
  <si>
    <t>43380206678</t>
  </si>
  <si>
    <t>2000008245568476</t>
  </si>
  <si>
    <t>11 de maio de 2024 16:06 hs.</t>
  </si>
  <si>
    <t>Fernando Lauer Kavalco</t>
  </si>
  <si>
    <t>CPF 02776434901</t>
  </si>
  <si>
    <t>Rua Nicolau Bley Neto 566 - casa, Rio Negro - CEP: 83880000, Paraná</t>
  </si>
  <si>
    <t>02776434901</t>
  </si>
  <si>
    <t>Rua Antônio Carvalho 48 / casa - CEP 86087590 - Residencial Quadra Norte, Londrina, Paraná</t>
  </si>
  <si>
    <t>86087590</t>
  </si>
  <si>
    <t>14 de maio | 16:46</t>
  </si>
  <si>
    <t>15 de maio | 10:52</t>
  </si>
  <si>
    <t>MEL43379886389LMXDF01</t>
  </si>
  <si>
    <t>2000008245182876</t>
  </si>
  <si>
    <t>11 de maio de 2024 15:01 hs.</t>
  </si>
  <si>
    <t>O pacote chegou segunda-feira, 20 de maio.</t>
  </si>
  <si>
    <t>772138</t>
  </si>
  <si>
    <t>MLB3148710674</t>
  </si>
  <si>
    <t>Bandeja Dianteira Direita Sem Pivô Civic 2011 A 2016</t>
  </si>
  <si>
    <t>Naiva Soares Dos Santos</t>
  </si>
  <si>
    <t>CPF 66923824915</t>
  </si>
  <si>
    <t>honorato fortunato de camargo 164 - casa, Tabatinga - CEP: 14910000, São Paulo</t>
  </si>
  <si>
    <t>66923824915</t>
  </si>
  <si>
    <t>14 de maio | 12:11</t>
  </si>
  <si>
    <t>MEL43379874738LMXDF01</t>
  </si>
  <si>
    <t>15 de maio | 09:05</t>
  </si>
  <si>
    <t>20 de maio | 17:43</t>
  </si>
  <si>
    <t>QN068781203BR</t>
  </si>
  <si>
    <t>2000008244962268</t>
  </si>
  <si>
    <t>11 de maio de 2024 14:26 hs.</t>
  </si>
  <si>
    <t>MLB2220394518</t>
  </si>
  <si>
    <t>Suporte Radiador Vectra Gls 2.2 8v 98 Ld/le</t>
  </si>
  <si>
    <t>Edgar da silva nunes</t>
  </si>
  <si>
    <t>CPF 95665277720</t>
  </si>
  <si>
    <t>Travessa Deolindo Miguel 1151 - Casa, Volta Redonda - CEP: 27280780, Rio de Janeiro</t>
  </si>
  <si>
    <t>95665277720</t>
  </si>
  <si>
    <t>Travessa Deolindo Miguel 1151 / Referencia: em frente a torre da rádio oitenta e oito - CEP 27280780 - Vila Brasília, Volta Redonda, Rio de Janeiro</t>
  </si>
  <si>
    <t>27280780</t>
  </si>
  <si>
    <t>14 de maio | 02:51</t>
  </si>
  <si>
    <t>14 de maio | 17:17</t>
  </si>
  <si>
    <t>MEL43379775284LMXDF01</t>
  </si>
  <si>
    <t>2000005747384509</t>
  </si>
  <si>
    <t>11 de maio de 2024 14:01 hs.</t>
  </si>
  <si>
    <t>Marta de Souza Aleixo Verissimo</t>
  </si>
  <si>
    <t>CPF 06238660481</t>
  </si>
  <si>
    <t>Mar Da Arábia 270 - Casa, Petrolina - CEP: 56321530, Pernambuco</t>
  </si>
  <si>
    <t>06238660481</t>
  </si>
  <si>
    <t>Rua Mar da Arábia 270 / casa Referencia: em frente à Bomfim cabeleleiro - CEP 56321530 - Antônio Cassimiro, Petrolina, Pernambuco</t>
  </si>
  <si>
    <t>56321530</t>
  </si>
  <si>
    <t>14 de maio | 06:50</t>
  </si>
  <si>
    <t>17 de maio | 12:04</t>
  </si>
  <si>
    <t>MEL43379558639LMXDF01</t>
  </si>
  <si>
    <t>2000008244605226</t>
  </si>
  <si>
    <t>11 de maio de 2024 13:27 hs.</t>
  </si>
  <si>
    <t>PF005</t>
  </si>
  <si>
    <t>MLB2605531815</t>
  </si>
  <si>
    <t>Reparo Traseiro Rolamento Blindado Palio Weekend 1997</t>
  </si>
  <si>
    <t>Antônio Neto</t>
  </si>
  <si>
    <t>CPF 00661205517</t>
  </si>
  <si>
    <t>Travessa Silvio dias Pires 186 - Casa, Jacobina - CEP: 44700000, Bahia</t>
  </si>
  <si>
    <t>00661205517</t>
  </si>
  <si>
    <t>Rua Ernestino Pires 384 / Casa Referencia: Casa - CEP 44700000 - índios, Jacobina, Bahia</t>
  </si>
  <si>
    <t>Jacobina</t>
  </si>
  <si>
    <t>44700000</t>
  </si>
  <si>
    <t>14 de maio | 04:11</t>
  </si>
  <si>
    <t>17 de maio | 10:36</t>
  </si>
  <si>
    <t>MEL43379466259LMXDF01</t>
  </si>
  <si>
    <t>2000008244325516</t>
  </si>
  <si>
    <t>11 de maio de 2024 12:43 hs.</t>
  </si>
  <si>
    <t>Vinicius De Souza Monteiro</t>
  </si>
  <si>
    <t>CPF 01747252808</t>
  </si>
  <si>
    <t>avenida icapara número 268 268 - ao lado da adega tj, Iguape - CEP: 11920000, São Paulo</t>
  </si>
  <si>
    <t>01747252808</t>
  </si>
  <si>
    <t>Avenida avenida icapara número 268 268 / ao lado da adega tj Referencia: ao lado da adega tj - CEP 11920000 - icapara, Iguape, São Paulo</t>
  </si>
  <si>
    <t>Iguape</t>
  </si>
  <si>
    <t>11920000</t>
  </si>
  <si>
    <t>14 de maio | 03:18</t>
  </si>
  <si>
    <t>15 de maio | 10:48</t>
  </si>
  <si>
    <t>MEL43379498552LMXDF01</t>
  </si>
  <si>
    <t>2000008244113824</t>
  </si>
  <si>
    <t>11 de maio de 2024 12:07 hs.</t>
  </si>
  <si>
    <t>joel rafael</t>
  </si>
  <si>
    <t>CPF 45806369889</t>
  </si>
  <si>
    <t>Rua Santa Rosa de Viterbo 461 - casa, Cajuru - CEP: 14240000, São Paulo</t>
  </si>
  <si>
    <t>45806369889</t>
  </si>
  <si>
    <t>Rua Santa Rosa de Viterbo 461 / casa Referencia: Lado da escola lolia - CEP 14240000 - Jardim Maria Tereza, Cajuru, São Paulo</t>
  </si>
  <si>
    <t>Cajuru</t>
  </si>
  <si>
    <t>14240000</t>
  </si>
  <si>
    <t>15 de maio | 01:16</t>
  </si>
  <si>
    <t>15 de maio | 12:06</t>
  </si>
  <si>
    <t>MEL43379248517LMXDF01</t>
  </si>
  <si>
    <t>2000005746969157</t>
  </si>
  <si>
    <t>11 de maio de 2024 11:44 hs.</t>
  </si>
  <si>
    <t>MLB2122653868</t>
  </si>
  <si>
    <t>Par Kit Pino Guia Pinça Freio Fiat Strada 1999 Até 2015</t>
  </si>
  <si>
    <t>Tiago Ferreira Dias</t>
  </si>
  <si>
    <t>CPF 15268554700</t>
  </si>
  <si>
    <t>Rua Martin Luther King 190 - enfrente a praça, Três Rios - CEP: 25811170, Rio de Janeiro</t>
  </si>
  <si>
    <t>15268554700</t>
  </si>
  <si>
    <t>Rua Martin Luther King 190 / enfrente a praça - CEP 25811170 - Vila Isabel, Três Rios, Rio de Janeiro</t>
  </si>
  <si>
    <t>Três Rios</t>
  </si>
  <si>
    <t>25811170</t>
  </si>
  <si>
    <t>15 de maio | 14:20</t>
  </si>
  <si>
    <t>MEL43379185069LMXDF01</t>
  </si>
  <si>
    <t>2000005746969539</t>
  </si>
  <si>
    <t>tais borges dos santos</t>
  </si>
  <si>
    <t>CPF 06364554679</t>
  </si>
  <si>
    <t>Rua interplanetária 334, Uberlândia - CEP: 38401398, Minas Gerais</t>
  </si>
  <si>
    <t>06364554679</t>
  </si>
  <si>
    <t>Rua Interplanetária 334 / CEP 38401398 - Jardim Brasília, Uberlândia, Minas Gerais</t>
  </si>
  <si>
    <t>38401398</t>
  </si>
  <si>
    <t>14 de maio | 07:44</t>
  </si>
  <si>
    <t>15 de maio | 13:42</t>
  </si>
  <si>
    <t>MEL43379342612LMXDF01</t>
  </si>
  <si>
    <t>2000008243810214</t>
  </si>
  <si>
    <t>11 de maio de 2024 11:11 hs.</t>
  </si>
  <si>
    <t>MLB2223538209</t>
  </si>
  <si>
    <t>Pino Guia De Pinça De Freio Cobalt/sonic/spin/onix 2012a2019</t>
  </si>
  <si>
    <t>Luciano Batista Machado</t>
  </si>
  <si>
    <t>CPF 09059017706</t>
  </si>
  <si>
    <t>Avenida Dário Aragão 895, Barra Mansa - CEP: 27330020, Rio de Janeiro</t>
  </si>
  <si>
    <t>09059017706</t>
  </si>
  <si>
    <t>PRAÇA VINTE E UM DE ABRIL 14 / CEP 27310180 - Centro, Barra Mansa, Rio de Janeiro</t>
  </si>
  <si>
    <t>Barra Mansa</t>
  </si>
  <si>
    <t>27310180</t>
  </si>
  <si>
    <t>14 de maio | 17:03</t>
  </si>
  <si>
    <t>MEL43379262188LMXDF01</t>
  </si>
  <si>
    <t>https://myaccount.mercadolivre.com.br/shipments/43379262188/detail</t>
  </si>
  <si>
    <t>2000008243664496</t>
  </si>
  <si>
    <t>11 de maio de 2024 10:45 hs.</t>
  </si>
  <si>
    <t>MLB2603441731</t>
  </si>
  <si>
    <t>Kit Pino Guia Pinça De Freio Diant (2lados) L200 2008</t>
  </si>
  <si>
    <t>Esperidião Arantes</t>
  </si>
  <si>
    <t>CPF 02114893790</t>
  </si>
  <si>
    <t>Jose Adeodato Diniz 10, Bocaina de Minas - CEP: 37340000, Minas Gerais</t>
  </si>
  <si>
    <t>02114893790</t>
  </si>
  <si>
    <t>Rua José Deodato Diniz 10 / Referencia: Se. Nao Encontrar Ninguem En Casa Favor Deixa No Correio Ou Na Farmacia Drogaria Bocaina De Minas No Centro Da Cidade Obrigado - CEP 37340000 - centro, Bocaina de Minas, Minas Gerais</t>
  </si>
  <si>
    <t>Bocaina de Minas</t>
  </si>
  <si>
    <t>37340000</t>
  </si>
  <si>
    <t>14 de maio | 15:57</t>
  </si>
  <si>
    <t>MEL43379200044LMXDF01</t>
  </si>
  <si>
    <t>2000008243471066</t>
  </si>
  <si>
    <t>11 de maio de 2024 10:08 hs.</t>
  </si>
  <si>
    <t>par-13125</t>
  </si>
  <si>
    <t>MLB2601457809</t>
  </si>
  <si>
    <t>Par Pinoguia Pinça De Freio Sonic 1.6flex 2012</t>
  </si>
  <si>
    <t>FELIX NETO</t>
  </si>
  <si>
    <t>CPF 81504330587</t>
  </si>
  <si>
    <t>Rua da Imbuia 107 - Condomínio Portal Do Salvador, Salvador - CEP: 41500074, Bahia</t>
  </si>
  <si>
    <t>81504330587</t>
  </si>
  <si>
    <t>Rua da Imbuia 99 / cd portal salvador - CEP 41500074 - São Cristóvão, Salvador, Bahia</t>
  </si>
  <si>
    <t>41500074</t>
  </si>
  <si>
    <t>14 de maio | 00:50</t>
  </si>
  <si>
    <t>14 de maio | 16:57</t>
  </si>
  <si>
    <t>MEL43378958487LMXDF01</t>
  </si>
  <si>
    <t>2000005746625555</t>
  </si>
  <si>
    <t>11 de maio de 2024 09:18 hs.</t>
  </si>
  <si>
    <t>Ailton Evangelista Pereira</t>
  </si>
  <si>
    <t>CPF 06831051677</t>
  </si>
  <si>
    <t>Rua Rodolfo Cesário da Silva 114 - Casa, Pompéu - CEP: 35640000, Minas Gerais</t>
  </si>
  <si>
    <t>06831051677</t>
  </si>
  <si>
    <t>Rua Rodolfo Cesário da Silva 114 / Casa Referencia: casa - CEP 35640000 - casas populares, Pompéu, Minas Gerais</t>
  </si>
  <si>
    <t>Pompéu</t>
  </si>
  <si>
    <t>35640000</t>
  </si>
  <si>
    <t>14 de maio | 01:24</t>
  </si>
  <si>
    <t>16 de maio | 11:42</t>
  </si>
  <si>
    <t>MEL43378861373LMXDF01</t>
  </si>
  <si>
    <t>2000008243247752</t>
  </si>
  <si>
    <t>11 de maio de 2024 09:16 hs.</t>
  </si>
  <si>
    <t>MLB2223590524</t>
  </si>
  <si>
    <t>Pino Guia De Pinça De Freio Cobalt 2012 A 2016</t>
  </si>
  <si>
    <t>Reginaldo Rodrigues</t>
  </si>
  <si>
    <t>CPF 40560163568</t>
  </si>
  <si>
    <t>Rua Raul Seixas 9 - Casa, Juazeiro - CEP: 48904463, Bahia</t>
  </si>
  <si>
    <t>40560163568</t>
  </si>
  <si>
    <t>Rua Raul Seixas 9 / Casa - CEP 48904463 - Jardim Novo Encontro, Juazeiro, Bahia</t>
  </si>
  <si>
    <t>Juazeiro</t>
  </si>
  <si>
    <t>48904463</t>
  </si>
  <si>
    <t>17 de maio | 14:27</t>
  </si>
  <si>
    <t>MEL43378858773LMXDF01</t>
  </si>
  <si>
    <t>2000008243169136</t>
  </si>
  <si>
    <t>11 de maio de 2024 08:50 hs.</t>
  </si>
  <si>
    <t>Alexandrelopes Lopes</t>
  </si>
  <si>
    <t>CPF 19944626805</t>
  </si>
  <si>
    <t>11940175815 222, São Paulo - CEP: 03525090, São Paulo</t>
  </si>
  <si>
    <t>19944626805</t>
  </si>
  <si>
    <t>Rua Muaná 222 / Referencia: rua . escola Afonso Pena - CEP 03525090 - Jardim Maringá, São Paulo, São Paulo</t>
  </si>
  <si>
    <t>03525090</t>
  </si>
  <si>
    <t>13 de maio | 16:36</t>
  </si>
  <si>
    <t>13 de maio | 21:03</t>
  </si>
  <si>
    <t>43378973924</t>
  </si>
  <si>
    <t>2000005746576323</t>
  </si>
  <si>
    <t>11 de maio de 2024 08:46 hs.</t>
  </si>
  <si>
    <t>Katia Benetti</t>
  </si>
  <si>
    <t>CPF 31537339885</t>
  </si>
  <si>
    <t>rua afonso furtado de castro 43 - casa, São Paulo - CEP: 08390140, São Paulo</t>
  </si>
  <si>
    <t>31537339885</t>
  </si>
  <si>
    <t>Avenida dos Sertanistas 1 / C - CEP 08390240 - Jardim Santo André, São Paulo, São Paulo</t>
  </si>
  <si>
    <t>08390240</t>
  </si>
  <si>
    <t>14 de maio | 02:50</t>
  </si>
  <si>
    <t>15 de maio | 13:59</t>
  </si>
  <si>
    <t>MEL43378810847LMXDF01</t>
  </si>
  <si>
    <t>https://myaccount.mercadolivre.com.br/shipments/43378810847/detail</t>
  </si>
  <si>
    <t>2000008243119354</t>
  </si>
  <si>
    <t>11 de maio de 2024 08:34 hs.</t>
  </si>
  <si>
    <t>Evaldo  Murilo Bernardo</t>
  </si>
  <si>
    <t>CPF 51486300600</t>
  </si>
  <si>
    <t>R Jose Bonifacio 104, Antônio Carlos - CEP: 36220000, Minas Gerais</t>
  </si>
  <si>
    <t>51486300600</t>
  </si>
  <si>
    <t>José Bonifácio 104 / CEP 36220000 - concelho, Antônio Carlos, Minas Gerais</t>
  </si>
  <si>
    <t>Antônio Carlos</t>
  </si>
  <si>
    <t>36220000</t>
  </si>
  <si>
    <t>14 de maio | 08:48</t>
  </si>
  <si>
    <t>15 de maio | 18:09</t>
  </si>
  <si>
    <t>MEL43378949728LMXDF01</t>
  </si>
  <si>
    <t>2000008243086234</t>
  </si>
  <si>
    <t>11 de maio de 2024 08:19 hs.</t>
  </si>
  <si>
    <t>MLB3274644613</t>
  </si>
  <si>
    <t>Ricardo A.  Araujo Drummond Drummond</t>
  </si>
  <si>
    <t>CPF 45691665634</t>
  </si>
  <si>
    <t>ouro preto 182, Sete Lagoas - CEP: 35700066, Minas Gerais</t>
  </si>
  <si>
    <t>45691665634</t>
  </si>
  <si>
    <t>RUA INHAUMA 1841 / Loja 01 - CEP 35700219 - Sao Dimas, Sete Lagoas, Minas Gerais</t>
  </si>
  <si>
    <t>Sete Lagoas</t>
  </si>
  <si>
    <t>35700219</t>
  </si>
  <si>
    <t>16 de maio | 10:34</t>
  </si>
  <si>
    <t>MEL43378929786LMXDF01</t>
  </si>
  <si>
    <t>https://myaccount.mercadolivre.com.br/shipments/43378929786/detail</t>
  </si>
  <si>
    <t>2000008243086186</t>
  </si>
  <si>
    <t>Jeferson Luis</t>
  </si>
  <si>
    <t>CPF 40952557819</t>
  </si>
  <si>
    <t>rua francisco jeronimo lopes 132 - casa, Agudos - CEP: 17132334, São Paulo</t>
  </si>
  <si>
    <t>40952557819</t>
  </si>
  <si>
    <t>14 de maio | 01:31</t>
  </si>
  <si>
    <t>15 de maio | 17:28</t>
  </si>
  <si>
    <t>MEL43378929498LMXDF01</t>
  </si>
  <si>
    <t>https://myaccount.mercadolivre.com.br/shipments/43378929498/detail</t>
  </si>
  <si>
    <t>21 de maio | 12:35</t>
  </si>
  <si>
    <t>QC966681122BR</t>
  </si>
  <si>
    <t>2000008242520902</t>
  </si>
  <si>
    <t>11 de maio de 2024 01:15 hs.</t>
  </si>
  <si>
    <t>28006</t>
  </si>
  <si>
    <t>MLB2187084527</t>
  </si>
  <si>
    <t>Reparo Pino Guia Pinça De Freio Dianteiro Nissan Versa</t>
  </si>
  <si>
    <t>ELIAS SIQUEIRA FILHO SIQUEIRA FILHO</t>
  </si>
  <si>
    <t>CPF 57290547691</t>
  </si>
  <si>
    <t>Avenida Wenceslau Braz 2537, Governador Valadares - CEP: 35040570, Minas Gerais</t>
  </si>
  <si>
    <t>57290547691</t>
  </si>
  <si>
    <t>Avenida Wenceslau Braz 2537 / Casa  Referencia: PORTÃO CINZA - CEP 35040570 - Santa Rita, Governador Valadares, Minas Gerais</t>
  </si>
  <si>
    <t>Governador Valadares</t>
  </si>
  <si>
    <t>35040570</t>
  </si>
  <si>
    <t>16 de maio | 15:18</t>
  </si>
  <si>
    <t>MEL43378664750LMXDF01</t>
  </si>
  <si>
    <t>2000008241988664</t>
  </si>
  <si>
    <t>10 de maio de 2024 22:59 hs.</t>
  </si>
  <si>
    <t>MLB3105806782</t>
  </si>
  <si>
    <t>Marcos Roberto Domingues Camargo</t>
  </si>
  <si>
    <t>CPF 11023781867</t>
  </si>
  <si>
    <t>Avenida Sorocaba 438, Sorocaba - CEP: 18044390, São Paulo</t>
  </si>
  <si>
    <t>11023781867</t>
  </si>
  <si>
    <t>Avenida Sorocaba 438 / CEP 18044390 - Jardim das Magnólias, Sorocaba, São Paulo</t>
  </si>
  <si>
    <t>18044390</t>
  </si>
  <si>
    <t>14 de maio | 11:41</t>
  </si>
  <si>
    <t>MEL43378433582LMXDF01</t>
  </si>
  <si>
    <t>2000005745472327</t>
  </si>
  <si>
    <t>10 de maio de 2024 20:34 hs.</t>
  </si>
  <si>
    <t>PAR-FTK3321K</t>
  </si>
  <si>
    <t>MLB3164074949</t>
  </si>
  <si>
    <t>Par Coifa Semi Eixo Câmbio Strada 1996 A 2016</t>
  </si>
  <si>
    <t>NILMA BITA</t>
  </si>
  <si>
    <t>CPF 00259559695</t>
  </si>
  <si>
    <t>Rua Raiz 337 - Perto Do Posto Da Reta, Nanuque - CEP: 39860000, Minas Gerais</t>
  </si>
  <si>
    <t>00259559695</t>
  </si>
  <si>
    <t>Rua Raiz 337 / Perto Do Posto Da Reta - CEP 39860000 - Reta, Nanuque, Minas Gerais</t>
  </si>
  <si>
    <t>Nanuque</t>
  </si>
  <si>
    <t>39860000</t>
  </si>
  <si>
    <t>16 de maio | 14:20</t>
  </si>
  <si>
    <t>MEL43377905229LMXDF01</t>
  </si>
  <si>
    <t>2000005745464711</t>
  </si>
  <si>
    <t>10 de maio de 2024 20:31 hs.</t>
  </si>
  <si>
    <t>par112005</t>
  </si>
  <si>
    <t>MLB2928463683</t>
  </si>
  <si>
    <t>Par Bracinho Oscilante Bucha Pivô Uno 1986 A 1996</t>
  </si>
  <si>
    <t>Kleber Sassaki</t>
  </si>
  <si>
    <t>CPF 58147560206</t>
  </si>
  <si>
    <t>Avenida Sebastiao Paulino Da Silva Q26 D08 SN, Iretama - CEP: 87280000, Paraná</t>
  </si>
  <si>
    <t>58147560206</t>
  </si>
  <si>
    <t>Rua Diógenes Alves Cabral 227 / CEP 87301220 - Conjunto Residencial Capricórnio, Campo Mourão, Paraná</t>
  </si>
  <si>
    <t>Campo Mourão</t>
  </si>
  <si>
    <t>87301220</t>
  </si>
  <si>
    <t>15 de maio | 13:48</t>
  </si>
  <si>
    <t>MEL43378054292LMXDF01</t>
  </si>
  <si>
    <t>2000008241116716</t>
  </si>
  <si>
    <t>10 de maio de 2024 20:29 hs.</t>
  </si>
  <si>
    <t>Luis carlos Serafim</t>
  </si>
  <si>
    <t>CPF 05507918929</t>
  </si>
  <si>
    <t>Diogo Feijó 350 - sassa malhas, Pitanga - CEP: 85200000, Paraná</t>
  </si>
  <si>
    <t>05507918929</t>
  </si>
  <si>
    <t>Rua Silva Martins 530 / comadres confecções - CEP 85201158 - Planalto, Pitanga, Paraná</t>
  </si>
  <si>
    <t>Pitanga</t>
  </si>
  <si>
    <t>85201158</t>
  </si>
  <si>
    <t>17 de maio | 15:06</t>
  </si>
  <si>
    <t>Redesul</t>
  </si>
  <si>
    <t>22880121956947</t>
  </si>
  <si>
    <t>https://ssw.inf.br/app/meli/22880121956947</t>
  </si>
  <si>
    <t>2000005745314271</t>
  </si>
  <si>
    <t>10 de maio de 2024 19:47 hs.</t>
  </si>
  <si>
    <t xml:space="preserve">Jailda  Da Silva </t>
  </si>
  <si>
    <t>CPF 43547605768</t>
  </si>
  <si>
    <t>Rua Capitão Cyro Estevão de Brito 8 - Casa, Belford Roxo - CEP: 26178260, Rio de Janeiro</t>
  </si>
  <si>
    <t>43547605768</t>
  </si>
  <si>
    <t>Rua Capitão Cyro Estevão de Brito 8 / Casa - CEP 26178260 - São Vicente, Belford Roxo, Rio de Janeiro</t>
  </si>
  <si>
    <t>26178260</t>
  </si>
  <si>
    <t>14 de maio | 01:51</t>
  </si>
  <si>
    <t>14 de maio | 19:00</t>
  </si>
  <si>
    <t>MEL43377770695LMXDF01</t>
  </si>
  <si>
    <t>2000008240716078</t>
  </si>
  <si>
    <t>10 de maio de 2024 19:28 hs.</t>
  </si>
  <si>
    <t>Juliano Gomes</t>
  </si>
  <si>
    <t>CPF 05211602510</t>
  </si>
  <si>
    <t>Avenida Antônio Carlos Magalhães 395 - Supermercado, Macururé - CEP: 48650000, Bahia</t>
  </si>
  <si>
    <t>05211602510</t>
  </si>
  <si>
    <t>Macururé</t>
  </si>
  <si>
    <t>48650000</t>
  </si>
  <si>
    <t>MEL43377711917FMXDF01</t>
  </si>
  <si>
    <t>2000008240640120</t>
  </si>
  <si>
    <t>10 de maio de 2024 19:14 hs.</t>
  </si>
  <si>
    <t>4064</t>
  </si>
  <si>
    <t>MLB2907374174</t>
  </si>
  <si>
    <t>Capa Pedal Acelerador Freio Embreagem Opala Todos</t>
  </si>
  <si>
    <t>Tamila Zanetti Cruz</t>
  </si>
  <si>
    <t>CPF 37280126880</t>
  </si>
  <si>
    <t>Rua Ibimirim 69 - Rtr Solucoes Automotivas, São Paulo - CEP: 02312020, São Paulo</t>
  </si>
  <si>
    <t>37280126880</t>
  </si>
  <si>
    <t>Rua Ibimirim 69 / rtr estética Referencia: horário comercial estética automotiva - CEP 02312020 - Vila Nova Mazzei, São Paulo, São Paulo</t>
  </si>
  <si>
    <t>02312020</t>
  </si>
  <si>
    <t>13 de maio | 15:59</t>
  </si>
  <si>
    <t>13 de maio | 20:43</t>
  </si>
  <si>
    <t>43377833608</t>
  </si>
  <si>
    <t>2000008240350538</t>
  </si>
  <si>
    <t>10 de maio de 2024 18:28 hs.</t>
  </si>
  <si>
    <t>Valquiria Silva Fernandes Gomes</t>
  </si>
  <si>
    <t>CPF 12899425790</t>
  </si>
  <si>
    <t>Rua Afonso Caludio SN - lote 03 quadra 05, Duque de Caxias - CEP: 25271360, Rio de Janeiro</t>
  </si>
  <si>
    <t>12899425790</t>
  </si>
  <si>
    <t>Rua Afonso Cláudio SN / Lote 03 quadra 05 Referencia: Rua do Lava Jato de Caminhões. Ao lado da Barraca da D. Solange. - CEP 25271360 - Santa Lúcia, Duque de Caxias, Rio de Janeiro</t>
  </si>
  <si>
    <t>25271360</t>
  </si>
  <si>
    <t>14 de maio | 18:29</t>
  </si>
  <si>
    <t>MEL43377550275LMXDF01</t>
  </si>
  <si>
    <t>2000008240175092</t>
  </si>
  <si>
    <t>10 de maio de 2024 18:03 hs.</t>
  </si>
  <si>
    <t>Jessica Baptista Almeida</t>
  </si>
  <si>
    <t>CPF 39959217876</t>
  </si>
  <si>
    <t>Avenida Mãe Bernarda 432 - Condominio, São Sebastião - CEP: 11623304, São Paulo</t>
  </si>
  <si>
    <t>39959217876</t>
  </si>
  <si>
    <t>Avenida Mãe Bernarda 432 / Condominio - CEP 11623304 - Juquehy, São Sebastião, São Paulo</t>
  </si>
  <si>
    <t>11623304</t>
  </si>
  <si>
    <t>14 de maio | 01:38</t>
  </si>
  <si>
    <t>14 de maio | 15:24</t>
  </si>
  <si>
    <t>MEL43377471293LMXDF01</t>
  </si>
  <si>
    <t>2000008239938590</t>
  </si>
  <si>
    <t>10 de maio de 2024 17:24 hs.</t>
  </si>
  <si>
    <t>Geidson Darlan da Paixao</t>
  </si>
  <si>
    <t>CPF 86059776558</t>
  </si>
  <si>
    <t>Bambuí  SN - Casa do tatuador , Curaçá - CEP: 48930000, Bahia</t>
  </si>
  <si>
    <t>86059776558</t>
  </si>
  <si>
    <t>Bambuí SN / casa do tatuador Referencia: casa do tatuador tatuador próximo a roça de uva de iranilso - CEP 48930000 - Bambuí, Curaçá, Bahia</t>
  </si>
  <si>
    <t>Curaçá</t>
  </si>
  <si>
    <t>48930000</t>
  </si>
  <si>
    <t>17 de maio | 16:40</t>
  </si>
  <si>
    <t>MEL43377362121LMXDF01</t>
  </si>
  <si>
    <t>2000008239886186</t>
  </si>
  <si>
    <t>10 de maio de 2024 17:13 hs.</t>
  </si>
  <si>
    <t>77152</t>
  </si>
  <si>
    <t>MLB2832994178</t>
  </si>
  <si>
    <t>sergio oliveira dos santos</t>
  </si>
  <si>
    <t>CPF 19188163873</t>
  </si>
  <si>
    <t>AV FRANCIASCO MONTEIRO  1651 - AP 14, RIBERÃO PIRES - CEP: 09406300, São Paulo</t>
  </si>
  <si>
    <t>19188163873</t>
  </si>
  <si>
    <t>Alameda Porcelana 55 / Torre 1 Ap 41 Bl Comfort - CEP 09531150 - Cerâmica, São Caetano do Sul, São Paulo</t>
  </si>
  <si>
    <t>09531150</t>
  </si>
  <si>
    <t>13 de maio | 17:36</t>
  </si>
  <si>
    <t>43377334561</t>
  </si>
  <si>
    <t>2000005744673101</t>
  </si>
  <si>
    <t>10 de maio de 2024 16:31 hs.</t>
  </si>
  <si>
    <t>gilvan mendes pinto</t>
  </si>
  <si>
    <t>CPF 01824978103</t>
  </si>
  <si>
    <t>rua Pernambuco 578 - casa, Pontes e Lacerda - CEP: 78250000, Mato Grosso</t>
  </si>
  <si>
    <t>01824978103</t>
  </si>
  <si>
    <t>Antônio magio 1664 / próximo borracharia Referencia: casa verde sobre esquina - CEP 78250000 - são José, Pontes e Lacerda, Mato Grosso</t>
  </si>
  <si>
    <t>Pontes e Lacerda</t>
  </si>
  <si>
    <t>78250000</t>
  </si>
  <si>
    <t>17 de maio | 11:51</t>
  </si>
  <si>
    <t>MEL43377201555LMXDF01</t>
  </si>
  <si>
    <t>2000008239358886</t>
  </si>
  <si>
    <t>10 de maio de 2024 16:00 hs.</t>
  </si>
  <si>
    <t>MLB3103932195</t>
  </si>
  <si>
    <t>Capa Pedal Kia Sportage Kia Soul Kia Cerato</t>
  </si>
  <si>
    <t>vania favaro</t>
  </si>
  <si>
    <t>CPF 03271100900</t>
  </si>
  <si>
    <t>Rua Júlio Verne 153 - bairro jardim uniao, Cascavel - CEP: 85803045, Paraná</t>
  </si>
  <si>
    <t>03271100900</t>
  </si>
  <si>
    <t>Rua Júlio Verne 153 / bairro jardim uniao - CEP 85803045 - Santa Felicidade, Cascavel, Paraná</t>
  </si>
  <si>
    <t>85803045</t>
  </si>
  <si>
    <t>15 de maio | 08:51</t>
  </si>
  <si>
    <t>MEL43377098055LMXDF01</t>
  </si>
  <si>
    <t>2000008239211792</t>
  </si>
  <si>
    <t>10 de maio de 2024 15:40 hs.</t>
  </si>
  <si>
    <t>Daniella de Jesus martins Martins</t>
  </si>
  <si>
    <t>CPF 05769432152</t>
  </si>
  <si>
    <t>Quadra 28 Conjunto K Casa 35 35, Brasília - CEP: 71572811, Distrito Federal</t>
  </si>
  <si>
    <t>05769432152</t>
  </si>
  <si>
    <t>14 de maio | 18:13</t>
  </si>
  <si>
    <t>MEL43377192002LMXDF01</t>
  </si>
  <si>
    <t>27 de maio | 13:41</t>
  </si>
  <si>
    <t>QC760758874BR</t>
  </si>
  <si>
    <t>2000005744462757</t>
  </si>
  <si>
    <t>10 de maio de 2024 15:39 hs.</t>
  </si>
  <si>
    <t>Wenderson Willian Ribeiro</t>
  </si>
  <si>
    <t>CPF 09254370690</t>
  </si>
  <si>
    <t>Rua Altamira 213 - Borracharia wf, Nova União - CEP: 34990000, Minas Gerais</t>
  </si>
  <si>
    <t>09254370690</t>
  </si>
  <si>
    <t>Rua Mamede batista 37 / primeira casa da rua - CEP 34990000 - serrote dos Borges, Nova União, Minas Gerais</t>
  </si>
  <si>
    <t>14 de maio | 01:17</t>
  </si>
  <si>
    <t>16 de maio | 11:50</t>
  </si>
  <si>
    <t>MEL43377183652LMXDF01</t>
  </si>
  <si>
    <t>2000008212459294</t>
  </si>
  <si>
    <t>10 de maio de 2024 14:56 hs.</t>
  </si>
  <si>
    <t>rafael da silva pinto</t>
  </si>
  <si>
    <t>CPF 04059112380</t>
  </si>
  <si>
    <t>sao paulo 404, Amarante do Maranhão - CEP: 65923000, Maranhão</t>
  </si>
  <si>
    <t>04059112380</t>
  </si>
  <si>
    <t>Sebastião Alves 13 / CEP 65923000 - Vila Ribamar, Amarante do Maranhão, Maranhão</t>
  </si>
  <si>
    <t>Amarante do Maranhão</t>
  </si>
  <si>
    <t>65923000</t>
  </si>
  <si>
    <t>11 de maio | 01:42</t>
  </si>
  <si>
    <t>14 de maio | 13:28</t>
  </si>
  <si>
    <t>MEL43365396466LMXDF01</t>
  </si>
  <si>
    <t>2000005743908987</t>
  </si>
  <si>
    <t>10 de maio de 2024 13:17 hs.</t>
  </si>
  <si>
    <t>5108/09</t>
  </si>
  <si>
    <t>MLB2766597236</t>
  </si>
  <si>
    <t>Par Bieleta Dianteira Palio Adventure 2003 A 2020</t>
  </si>
  <si>
    <t>cleive berg</t>
  </si>
  <si>
    <t>CPF 13208752890</t>
  </si>
  <si>
    <t>avenida Brasil 2323 - Setor 01, Jaru - CEP: 76890000, Rondônia</t>
  </si>
  <si>
    <t>13208752890</t>
  </si>
  <si>
    <t>Rua Ceará 2821 / casa - CEP 76890000 - setor 01, Jaru, Rondônia</t>
  </si>
  <si>
    <t>Jaru</t>
  </si>
  <si>
    <t>76890000</t>
  </si>
  <si>
    <t>11 de maio | 03:14</t>
  </si>
  <si>
    <t>16 de maio | 11:06</t>
  </si>
  <si>
    <t>MEL43376544035LMXDF01</t>
  </si>
  <si>
    <t>2000008237981104</t>
  </si>
  <si>
    <t>10 de maio de 2024 12:57 hs.</t>
  </si>
  <si>
    <t>Chegou em 11 de maio</t>
  </si>
  <si>
    <t>MLB2603171455</t>
  </si>
  <si>
    <t>Par Par Pinoguia Pinça De Freio Cobalt Ls1.4 Flex 2012</t>
  </si>
  <si>
    <t>Carlos Eduardo Da Silva Barboza</t>
  </si>
  <si>
    <t>CPF 02560031736</t>
  </si>
  <si>
    <t>NILO SÉRGIO L2 Qj SN - Santíssimo, Rio de Janeiro - CEP: 23098195, Rio de Janeiro</t>
  </si>
  <si>
    <t>02560031736</t>
  </si>
  <si>
    <t>Rua Nilo Sergio SN / Santíssimo - CEP 23098195 - Santíssimo, Rio de Janeiro, Rio de Janeiro</t>
  </si>
  <si>
    <t>23098195</t>
  </si>
  <si>
    <t>11 de maio | 01:33</t>
  </si>
  <si>
    <t>11 de maio | 16:44</t>
  </si>
  <si>
    <t>MEL43376633980LMXDF01</t>
  </si>
  <si>
    <t>2000008237959094</t>
  </si>
  <si>
    <t>10 de maio de 2024 12:55 hs.</t>
  </si>
  <si>
    <t>MLB3103928399</t>
  </si>
  <si>
    <t>Par Reparo Pino Guia Pinça De Freio Pampa 1982 Em Diante</t>
  </si>
  <si>
    <t>Arilo Leal</t>
  </si>
  <si>
    <t>CPF 03429176336</t>
  </si>
  <si>
    <t>rua morada nova 150, Maracanaú - CEP: 61930158, Ceará</t>
  </si>
  <si>
    <t>03429176336</t>
  </si>
  <si>
    <t>Rua Morada Nova 150 / CEP 61930158 - Cidade Nova, Maracanaú, Ceará</t>
  </si>
  <si>
    <t>Maracanaú</t>
  </si>
  <si>
    <t>61930158</t>
  </si>
  <si>
    <t>11 de maio | 01:19</t>
  </si>
  <si>
    <t>11 de maio | 16:06</t>
  </si>
  <si>
    <t>MEL43376468489LMXDF01</t>
  </si>
  <si>
    <t>2000008237944262</t>
  </si>
  <si>
    <t>10 de maio de 2024 12:52 hs.</t>
  </si>
  <si>
    <t>O pacote chegou quinta-feira, 23 de maio.</t>
  </si>
  <si>
    <t>Gleison Messias de Almeida</t>
  </si>
  <si>
    <t>CPF 03776130709</t>
  </si>
  <si>
    <t>ESTRADA SANTA EUGÊNIA 1971, Rio de Janeiro - CEP: 23585430, Rio de Janeiro</t>
  </si>
  <si>
    <t>03776130709</t>
  </si>
  <si>
    <t>14 de maio | 12:26</t>
  </si>
  <si>
    <t>MEL43376615218LMXDF01</t>
  </si>
  <si>
    <t>https://myaccount.mercadolivre.com.br/shipments/43376615218/detail</t>
  </si>
  <si>
    <t>18 de maio | 12:18</t>
  </si>
  <si>
    <t>23 de maio | 16:23</t>
  </si>
  <si>
    <t>QN272046841BR</t>
  </si>
  <si>
    <t>2000008237454324</t>
  </si>
  <si>
    <t>10 de maio de 2024 11:48 hs.</t>
  </si>
  <si>
    <t>772173</t>
  </si>
  <si>
    <t>MLB3072771477</t>
  </si>
  <si>
    <t>Bandeja Inferior Esquerda Com Pivô Kia Soul 2009 A 2014</t>
  </si>
  <si>
    <t>Johny Lopes</t>
  </si>
  <si>
    <t>CPF 05724656108</t>
  </si>
  <si>
    <t>Quadra 23 6 - casa, Novo Gama - CEP: 72865023, Goiás</t>
  </si>
  <si>
    <t>05724656108</t>
  </si>
  <si>
    <t>15 de maio | 16:21</t>
  </si>
  <si>
    <t>MEL43376239505LMXDF01</t>
  </si>
  <si>
    <t>17 de maio | 15:16</t>
  </si>
  <si>
    <t>QN202774065BR</t>
  </si>
  <si>
    <t>2000008237427910</t>
  </si>
  <si>
    <t>10 de maio de 2024 11:47 hs.</t>
  </si>
  <si>
    <t>772172</t>
  </si>
  <si>
    <t>MLB3072771888</t>
  </si>
  <si>
    <t>Bandeja Inferior Direita Com Pivô Kia Soul 2009 A 2014</t>
  </si>
  <si>
    <t>MEL43376390616LMXDF01</t>
  </si>
  <si>
    <t>17 de maio | 15:18</t>
  </si>
  <si>
    <t>QN202774074BR</t>
  </si>
  <si>
    <t>2000008237383956</t>
  </si>
  <si>
    <t>10 de maio de 2024 11:42 hs.</t>
  </si>
  <si>
    <t>Francielle Sales</t>
  </si>
  <si>
    <t>CPF 10602601665</t>
  </si>
  <si>
    <t>Rua Aço Norte 290, Ouro Branco - CEP: 36492198, Minas Gerais</t>
  </si>
  <si>
    <t>10602601665</t>
  </si>
  <si>
    <t>Rua do Açonorte 290 / CEP 36492198 - Siderurgia, Ouro Branco, Minas Gerais</t>
  </si>
  <si>
    <t>36492198</t>
  </si>
  <si>
    <t>12 de maio | 04:26</t>
  </si>
  <si>
    <t>14 de maio | 13:11</t>
  </si>
  <si>
    <t>MEL43376214983LMXDF01</t>
  </si>
  <si>
    <t>2000008237273672</t>
  </si>
  <si>
    <t>10 de maio de 2024 11:27 hs.</t>
  </si>
  <si>
    <t>662070/71</t>
  </si>
  <si>
    <t>MLB3130002924</t>
  </si>
  <si>
    <t>Par Bandeja Dianteira Com Pivô Duster 2011 A 2013</t>
  </si>
  <si>
    <t>Guilherme Pereira</t>
  </si>
  <si>
    <t>CPF 07083534101</t>
  </si>
  <si>
    <t>pau Brazil 22 - frente a creche, São José do Rio Claro - CEP: 78435000, Mato Grosso</t>
  </si>
  <si>
    <t>07083534101</t>
  </si>
  <si>
    <t>Rua Rio de Janeiro 90 / CEP 78435000 - centro, São José do Rio Claro, Mato Grosso</t>
  </si>
  <si>
    <t>São José do Rio Claro</t>
  </si>
  <si>
    <t>78435000</t>
  </si>
  <si>
    <t>11 de maio | 03:26</t>
  </si>
  <si>
    <t>14 de maio | 14:14</t>
  </si>
  <si>
    <t>MEL43376165743LMXDF01</t>
  </si>
  <si>
    <t>2000008237241268</t>
  </si>
  <si>
    <t>10 de maio de 2024 11:22 hs.</t>
  </si>
  <si>
    <t>Gabriel Santos</t>
  </si>
  <si>
    <t>CPF 60603818390</t>
  </si>
  <si>
    <t>Rua Catolé 2481 - Casa, Fortaleza - CEP: 60870410, Ceará</t>
  </si>
  <si>
    <t>60603818390</t>
  </si>
  <si>
    <t>11 de maio | 15:51</t>
  </si>
  <si>
    <t>MEL43376149255LMXDF01</t>
  </si>
  <si>
    <t>16 de maio | 10:35</t>
  </si>
  <si>
    <t>QC985800349BR</t>
  </si>
  <si>
    <t>2000008234791788</t>
  </si>
  <si>
    <t>10 de maio de 2024 11:07 hs.</t>
  </si>
  <si>
    <t>Joilson Aguiar sousa Aguiar</t>
  </si>
  <si>
    <t>CPF 96726105304</t>
  </si>
  <si>
    <t>Avenida Elizeu SN - Mercadinho Aguiar, Barreirinhas - CEP: 65590000, Maranhão</t>
  </si>
  <si>
    <t>96726105304</t>
  </si>
  <si>
    <t>Avenida Elizeu SN / Mercadinho Aguiar Referencia: Mercadinho Aguiar - CEP 65590000 - cidade nova, Barreirinhas, Maranhão</t>
  </si>
  <si>
    <t>Barreirinhas</t>
  </si>
  <si>
    <t>65590000</t>
  </si>
  <si>
    <t>13 de maio | 17:34</t>
  </si>
  <si>
    <t>MEL43375202870LMXDF01</t>
  </si>
  <si>
    <t>2000008236954674</t>
  </si>
  <si>
    <t>10 de maio de 2024 10:46 hs.</t>
  </si>
  <si>
    <t>MLB2122643109</t>
  </si>
  <si>
    <t>Par Kit Pino Guia Pinça Freio Palio Weekend 1999 Até 2015</t>
  </si>
  <si>
    <t>Fernando Lourenco de Almeida</t>
  </si>
  <si>
    <t>CPF 28440891865</t>
  </si>
  <si>
    <t>Geremias da siva bueno 45, charqueada - CEP: 13516014, São Paulo</t>
  </si>
  <si>
    <t>28440891865</t>
  </si>
  <si>
    <t>Rua Geremias da Silva Bueno 45 / casa - CEP 13516014 - Parque Residencial Alvorada I, Charqueada, São Paulo</t>
  </si>
  <si>
    <t>Charqueada</t>
  </si>
  <si>
    <t>13516014</t>
  </si>
  <si>
    <t>11 de maio | 01:35</t>
  </si>
  <si>
    <t>11 de maio | 14:19</t>
  </si>
  <si>
    <t>MEL43376174536LMXDF01</t>
  </si>
  <si>
    <t>2000008236886318</t>
  </si>
  <si>
    <t>10 de maio de 2024 10:32 hs.</t>
  </si>
  <si>
    <t>Chegou em 10 de maio</t>
  </si>
  <si>
    <t>Maria Gorete Reis</t>
  </si>
  <si>
    <t>CPF 47990520559</t>
  </si>
  <si>
    <t>Rua Marcos Liberi 70, São Paulo - CEP: 08253270, São Paulo</t>
  </si>
  <si>
    <t>47990520559</t>
  </si>
  <si>
    <t>Rua Marcos Liberi 70 / 121 - CEP 08253270 - Conjunto Residencial José Bonifácio, São Paulo, São Paulo</t>
  </si>
  <si>
    <t>08253270</t>
  </si>
  <si>
    <t>10 de maio | 16:54</t>
  </si>
  <si>
    <t>10 de maio | 20:34</t>
  </si>
  <si>
    <t>43376141474</t>
  </si>
  <si>
    <t>2000005743259765</t>
  </si>
  <si>
    <t>10 de maio de 2024 10:27 hs.</t>
  </si>
  <si>
    <t>Chegou em 12 de maio</t>
  </si>
  <si>
    <t>Alcinei Garcia vitorino</t>
  </si>
  <si>
    <t>CPF 03218289769</t>
  </si>
  <si>
    <t>Rua Vereado Roberto Martins Silva 3 - RUA DA IGREJA BATISTA, Silva Jardim - CEP: 28820000, Rio de Janeiro</t>
  </si>
  <si>
    <t>03218289769</t>
  </si>
  <si>
    <t>Rua tamoios 200 / casa - CEP 28820000 - Silva Cunha, Silva Jardim, Rio de Janeiro</t>
  </si>
  <si>
    <t>Silva Jardim</t>
  </si>
  <si>
    <t>28820000</t>
  </si>
  <si>
    <t>11 de maio | 07:53</t>
  </si>
  <si>
    <t>12 de maio | 11:10</t>
  </si>
  <si>
    <t>MEL43375966277LMXDF01</t>
  </si>
  <si>
    <t>2000005743227673</t>
  </si>
  <si>
    <t>10 de maio de 2024 10:21 hs.</t>
  </si>
  <si>
    <t>552014/15</t>
  </si>
  <si>
    <t>MLB3085554608</t>
  </si>
  <si>
    <t>Par Bandeja  307 2002 Á 2012</t>
  </si>
  <si>
    <t>Marcio Bispo Dos Santos Silva</t>
  </si>
  <si>
    <t>CPF 97635600559</t>
  </si>
  <si>
    <t>Rua Firmino Vasconcelos 49 - divina salgaderia, Maceió - CEP: 57030680, Alagoas</t>
  </si>
  <si>
    <t>97635600559</t>
  </si>
  <si>
    <t>Rua Firmino Vasconcelos 49 / Divina salgaderia  Referencia: Divina salgaderia - CEP 57030680 - Ponta da Terra, Maceió, Alagoas</t>
  </si>
  <si>
    <t>Maceió</t>
  </si>
  <si>
    <t>57030680</t>
  </si>
  <si>
    <t>13 de maio | 16:48</t>
  </si>
  <si>
    <t>MEL43376105782LMXDF01</t>
  </si>
  <si>
    <t>2000008236242898</t>
  </si>
  <si>
    <t>10 de maio de 2024 08:42 hs.</t>
  </si>
  <si>
    <t>112053</t>
  </si>
  <si>
    <t>MLB3103417049</t>
  </si>
  <si>
    <t>Bandeja Esquerda Sem Pivô Argo 2017 A 2020</t>
  </si>
  <si>
    <t>benicio martins pereira</t>
  </si>
  <si>
    <t>CPF 05148091673</t>
  </si>
  <si>
    <t>Avenida Bahia 1038, Nova Serrana - CEP: 35526748, Minas Gerais</t>
  </si>
  <si>
    <t>05148091673</t>
  </si>
  <si>
    <t>Avenida Bahia 1038 / Referencia: próximo supermercado Oliveira.
esquina com a rua Pernambuco - CEP 35526748 - Planalto, Nova Serrana, Minas Gerais</t>
  </si>
  <si>
    <t>Nova Serrana</t>
  </si>
  <si>
    <t>35526748</t>
  </si>
  <si>
    <t>11 de maio | 07:57</t>
  </si>
  <si>
    <t>13 de maio | 10:00</t>
  </si>
  <si>
    <t>MEL43375844494LMXDF01</t>
  </si>
  <si>
    <t>2000008236010750</t>
  </si>
  <si>
    <t>10 de maio de 2024 07:37 hs.</t>
  </si>
  <si>
    <t>kaique souza</t>
  </si>
  <si>
    <t>CPF 46299397845</t>
  </si>
  <si>
    <t>Rua Saturnino Ignacio da Silva 152, Mairiporã - CEP: 07611445, São Paulo</t>
  </si>
  <si>
    <t>46299397845</t>
  </si>
  <si>
    <t>Rua Saturnino Ignacio da Silva 152 / CEP 07611445 - Barreiro, Mairiporã, São Paulo</t>
  </si>
  <si>
    <t>Mairiporã</t>
  </si>
  <si>
    <t>07611445</t>
  </si>
  <si>
    <t>10 de maio | 16:16</t>
  </si>
  <si>
    <t>10 de maio | 18:13</t>
  </si>
  <si>
    <t>43375730200</t>
  </si>
  <si>
    <t>2000008235790850</t>
  </si>
  <si>
    <t>10 de maio de 2024 05:16 hs.</t>
  </si>
  <si>
    <t>Jhonatan  Silva</t>
  </si>
  <si>
    <t>CPF 06776788944</t>
  </si>
  <si>
    <t>Rua Professora Maria Nassar Schaustek 1185 - Casa 2, Araucária - CEP: 83709830, Paraná</t>
  </si>
  <si>
    <t>06776788944</t>
  </si>
  <si>
    <t>Rua Professora Maria Nassar Schaustek 1185 / Casa 2 Referencia: Próximo a escola maria Aparecida - CEP 83709830 - Campina da Barra, Araucária, Paraná</t>
  </si>
  <si>
    <t>83709830</t>
  </si>
  <si>
    <t>11 de maio | 01:32</t>
  </si>
  <si>
    <t>11 de maio | 15:54</t>
  </si>
  <si>
    <t>MEL43375463269LMXDF01</t>
  </si>
  <si>
    <t>2000005742230873</t>
  </si>
  <si>
    <t>9 de maio de 2024 23:25 hs.</t>
  </si>
  <si>
    <t>Par-5113</t>
  </si>
  <si>
    <t>MLB2095774426</t>
  </si>
  <si>
    <t>Par De Bieleta Dianteira Fiat Mobi 2017 Em Diante</t>
  </si>
  <si>
    <t>Fabio Xavier Guedes</t>
  </si>
  <si>
    <t>CPF 45280657468</t>
  </si>
  <si>
    <t>Inácio Fernandes Nóbrega 170 - Casa, Patos - CEP: 58704270, Paraíba</t>
  </si>
  <si>
    <t>45280657468</t>
  </si>
  <si>
    <t>RUA FELIZARDO LEITE 414 / CEP 58700030 - Centro, Patos, Paraíba</t>
  </si>
  <si>
    <t>58700030</t>
  </si>
  <si>
    <t>15 de maio | 17:03</t>
  </si>
  <si>
    <t>MEL43375091587LMXDF01</t>
  </si>
  <si>
    <t>https://myaccount.mercadolivre.com.br/shipments/43375091587/detail</t>
  </si>
  <si>
    <t>2000008233971478</t>
  </si>
  <si>
    <t>9 de maio de 2024 21:17 hs.</t>
  </si>
  <si>
    <t>Wiliam Done</t>
  </si>
  <si>
    <t>CPF 49539648882</t>
  </si>
  <si>
    <t>Rua Herminio Formigari 159 - Jardim Sao Luiz, Limeira - CEP: 13487006, São Paulo</t>
  </si>
  <si>
    <t>49539648882</t>
  </si>
  <si>
    <t>Rua Hermínio Formigari 159 / CEP 13487006 - Jardim São Luiz, Limeira, São Paulo</t>
  </si>
  <si>
    <t>Limeira</t>
  </si>
  <si>
    <t>13487006</t>
  </si>
  <si>
    <t>11 de maio | 11:45</t>
  </si>
  <si>
    <t>MEL43374689923LMXDF01</t>
  </si>
  <si>
    <t>2000008233625360</t>
  </si>
  <si>
    <t>9 de maio de 2024 20:33 hs.</t>
  </si>
  <si>
    <t>Claidinei Jose Nascimento</t>
  </si>
  <si>
    <t>CPF 34674966876</t>
  </si>
  <si>
    <t>João Honório 709, Apiaí - CEP: 18320000, São Paulo</t>
  </si>
  <si>
    <t>34674966876</t>
  </si>
  <si>
    <t>João Honório 709 / casa Referencia: borracharia do Adilson - CEP 18320000 - lageado de aracaiba, Apiaí, São Paulo</t>
  </si>
  <si>
    <t>Apiaí</t>
  </si>
  <si>
    <t>18320000</t>
  </si>
  <si>
    <t>11 de maio | 02:42</t>
  </si>
  <si>
    <t>11 de maio | 18:41</t>
  </si>
  <si>
    <t>MEL43374537989LMXDF01</t>
  </si>
  <si>
    <t>2000005741170179</t>
  </si>
  <si>
    <t>9 de maio de 2024 18:56 hs.</t>
  </si>
  <si>
    <t>rony sampaio</t>
  </si>
  <si>
    <t>CPF 78808626504</t>
  </si>
  <si>
    <t>Rua Carvões 32 - casa, procura dona nice ou conceição, Salvador - CEP: 40301300, Bahia</t>
  </si>
  <si>
    <t>78808626504</t>
  </si>
  <si>
    <t>Rua Marquês de Maricá 136 / Drogaria Confiança Referencia: farmácia em frente a padaria  Panillac - CEP 40310000 - Pau Miúdo, Salvador, Bahia</t>
  </si>
  <si>
    <t>40310000</t>
  </si>
  <si>
    <t>13 de maio | 14:13</t>
  </si>
  <si>
    <t>MEL43374195275LMXDF01</t>
  </si>
  <si>
    <t>2000005741138665</t>
  </si>
  <si>
    <t>9 de maio de 2024 18:49 hs.</t>
  </si>
  <si>
    <t>772247</t>
  </si>
  <si>
    <t>MLB3433240324</t>
  </si>
  <si>
    <t>Bandeja Inferior Esquerda Com Pivô Etios 2012 A 2018</t>
  </si>
  <si>
    <t>Gilmar dos santos lima Lima</t>
  </si>
  <si>
    <t>CPF 07958934777</t>
  </si>
  <si>
    <t>Rua do Ateneu 463, Rio de Janeiro - CEP: 21051290, Rio de Janeiro</t>
  </si>
  <si>
    <t>07958934777</t>
  </si>
  <si>
    <t>Rua do Ateneu 463 / CEP 21051290 - Inhaúma, Rio de Janeiro, Rio de Janeiro</t>
  </si>
  <si>
    <t>21051290</t>
  </si>
  <si>
    <t>11 de maio | 01:29</t>
  </si>
  <si>
    <t>11 de maio | 17:38</t>
  </si>
  <si>
    <t>MEL43374168385LMXDF01</t>
  </si>
  <si>
    <t>2000008232666770</t>
  </si>
  <si>
    <t>9 de maio de 2024 18:36 hs.</t>
  </si>
  <si>
    <t>MLB2711276661</t>
  </si>
  <si>
    <t>Cabo De Engate E Seleção Vectra Elegance 2006  Em Diante</t>
  </si>
  <si>
    <t>Daiane Cruz Reis</t>
  </si>
  <si>
    <t>CPF 02705767541</t>
  </si>
  <si>
    <t>Targino Jose Dos Santos 117 - Casa, Curaçá - CEP: 48930000, Bahia</t>
  </si>
  <si>
    <t>02705767541</t>
  </si>
  <si>
    <t>Rua Do Juazeiro 1113 / Casa Referencia: Frente Da Casa De EDSON DUARTE - CEP 48967000 - Centro, Núcleo Residencial Pilar, Bahia</t>
  </si>
  <si>
    <t>11 de maio | 06:40</t>
  </si>
  <si>
    <t>14 de maio | 12:54</t>
  </si>
  <si>
    <t>MEL43374109487LMXDF01</t>
  </si>
  <si>
    <t>2000008232641414</t>
  </si>
  <si>
    <t>9 de maio de 2024 18:33 hs.</t>
  </si>
  <si>
    <t>8kit-12152</t>
  </si>
  <si>
    <t>MLB2222287700</t>
  </si>
  <si>
    <t>8 Kits Pino Bucha Dobradiça Porta Del Rey 1989</t>
  </si>
  <si>
    <t>Francisco Deivison Morais Jaco</t>
  </si>
  <si>
    <t>CPF 07539484357</t>
  </si>
  <si>
    <t>Rua Maria de Lourdes Soares 71 - primeiro andar verde, Juazeiro do Norte - CEP: 63043150, Ceará</t>
  </si>
  <si>
    <t>07539484357</t>
  </si>
  <si>
    <t>Rua Maria de Lourdes Soares 71 / primeiro andar verde Referencia: primeiro andar verde com porta amarela número 71 - CEP 63043150 - Frei Damião, Juazeiro do Norte, Ceará</t>
  </si>
  <si>
    <t>Juazeiro do Norte</t>
  </si>
  <si>
    <t>63043150</t>
  </si>
  <si>
    <t>12 de maio | 16:29</t>
  </si>
  <si>
    <t>MEL43374101439LMXDF01</t>
  </si>
  <si>
    <t>2000008232601778</t>
  </si>
  <si>
    <t>9 de maio de 2024 18:24 hs.</t>
  </si>
  <si>
    <t>Edilson da Silva Severo</t>
  </si>
  <si>
    <t>CPF 81176155172</t>
  </si>
  <si>
    <t>Quadra QNN 7 Conjunto I 37, Brasília - CEP: 72225079, Distrito Federal</t>
  </si>
  <si>
    <t>81176155172</t>
  </si>
  <si>
    <t>QNO 4 CONJUNTO B 30 / Avenida comercial/ loja - CEP 72250402 - Ceilândia Norte (ceilândia), Brasília, Distrito Federal</t>
  </si>
  <si>
    <t>72250402</t>
  </si>
  <si>
    <t>11 de maio | 01:20</t>
  </si>
  <si>
    <t>14 de maio | 16:02</t>
  </si>
  <si>
    <t>MEL43374239806LMXDF01</t>
  </si>
  <si>
    <t>https://myaccount.mercadolivre.com.br/shipments/43374239806/detail</t>
  </si>
  <si>
    <t>2000008232292510</t>
  </si>
  <si>
    <t>9 de maio de 2024 17:41 hs.</t>
  </si>
  <si>
    <t>66508</t>
  </si>
  <si>
    <t>MLB3275004428</t>
  </si>
  <si>
    <t>Cabo De Capô Com Alavanca 1610mm Strada 2001 A 2007</t>
  </si>
  <si>
    <t>Dhonata Gontijo</t>
  </si>
  <si>
    <t>CPF 02898653101</t>
  </si>
  <si>
    <t>Quadra 1 Conjunto L Casa 66 66, Brasília - CEP: 71596186, Distrito Federal</t>
  </si>
  <si>
    <t>02898653101</t>
  </si>
  <si>
    <t>Quadra 1 Conjunto L 66 / CEP 71596186 - Fazendinha (Itapoã), Brasília, Distrito Federal</t>
  </si>
  <si>
    <t>71596186</t>
  </si>
  <si>
    <t>11 de maio | 18:17</t>
  </si>
  <si>
    <t>MEL43373936915LMXDF01</t>
  </si>
  <si>
    <t>2000005740812145</t>
  </si>
  <si>
    <t>9 de maio de 2024 17:31 hs.</t>
  </si>
  <si>
    <t>Ronaldo Roberto Pinheiro de Azevedo</t>
  </si>
  <si>
    <t>CPF 82017212768</t>
  </si>
  <si>
    <t>Rua Francelino Alves de Lima SN - Bloco 15 Apt 104 Upa Inf, Angra dos Reis - CEP: 23933005, Rio de Janeiro</t>
  </si>
  <si>
    <t>82017212768</t>
  </si>
  <si>
    <t>Rua Leontino Cecílio Carvalho 1339 / lado do bar Ivo Referencia: morro do martelo - CEP 23916010 - Monsuaba, Angra dos Reis, Rio de Janeiro</t>
  </si>
  <si>
    <t>23916010</t>
  </si>
  <si>
    <t>11 de maio | 02:32</t>
  </si>
  <si>
    <t>13 de maio | 12:51</t>
  </si>
  <si>
    <t>MEL43374055700LMXDF01</t>
  </si>
  <si>
    <t>2000008232000452</t>
  </si>
  <si>
    <t>9 de maio de 2024 17:07 hs.</t>
  </si>
  <si>
    <t>MLB3345897641</t>
  </si>
  <si>
    <t>Francisco Naydson  Albuquerque de Souza</t>
  </si>
  <si>
    <t>CPF 05859439318</t>
  </si>
  <si>
    <t>Rodovia Doutor Mendel Steinbruch 4848, Fortaleza - CEP: 60765242, Ceará</t>
  </si>
  <si>
    <t>05859439318</t>
  </si>
  <si>
    <t>Rodovia Doutor Mendel Steinbruch 4848 / Mondubim - CEP 60765242 - Mondubim, Fortaleza, Ceará</t>
  </si>
  <si>
    <t>60765242</t>
  </si>
  <si>
    <t>13 de maio | 09:33</t>
  </si>
  <si>
    <t>MEL43373961550LMXDF01</t>
  </si>
  <si>
    <t>2000008231983472</t>
  </si>
  <si>
    <t>9 de maio de 2024 17:03 hs.</t>
  </si>
  <si>
    <t>Devolvido no dia 17 de maio</t>
  </si>
  <si>
    <t>Ederaldo Leopoldino de Araujo</t>
  </si>
  <si>
    <t>CPF 27864185851</t>
  </si>
  <si>
    <t>Rua Sebastião de Moura da Silva 500, Monte Mor - CEP: 13197356, São Paulo</t>
  </si>
  <si>
    <t>27864185851</t>
  </si>
  <si>
    <t>Monte Mor</t>
  </si>
  <si>
    <t>13197356</t>
  </si>
  <si>
    <t>11 de maio | 02:51</t>
  </si>
  <si>
    <t>MEL43373803389LMXDF01</t>
  </si>
  <si>
    <t>2000008231921570</t>
  </si>
  <si>
    <t>9 de maio de 2024 16:56 hs.</t>
  </si>
  <si>
    <t>celio chaves</t>
  </si>
  <si>
    <t>CPF 03915445606</t>
  </si>
  <si>
    <t>Avenida Prefeito Alberto Moura 732, Sete Lagoas - CEP: 35702272, Minas Gerais</t>
  </si>
  <si>
    <t>03915445606</t>
  </si>
  <si>
    <t>RUA SANTA JULIANA 3731 / Em frente a bandeirante motos - CEP 35702645 - Sao Vicente, Sete Lagoas, Minas Gerais</t>
  </si>
  <si>
    <t>35702645</t>
  </si>
  <si>
    <t>11 de maio | 00:52</t>
  </si>
  <si>
    <t>16 de maio | 11:49</t>
  </si>
  <si>
    <t>MEL43373777333LMXDF01</t>
  </si>
  <si>
    <t>https://myaccount.mercadolivre.com.br/shipments/43373777333/detail</t>
  </si>
  <si>
    <t>2000008231891814</t>
  </si>
  <si>
    <t>9 de maio de 2024 16:53 hs.</t>
  </si>
  <si>
    <t>Gessica Dos Reis Souza</t>
  </si>
  <si>
    <t>CPF 42141408857</t>
  </si>
  <si>
    <t>Minas Gerais 682 - ao lado do açougue, Cambuquira - CEP: 37420000, Minas Gerais</t>
  </si>
  <si>
    <t>42141408857</t>
  </si>
  <si>
    <t>Minas Gerais 682 / ao lado do açougue - CEP 37420000 - marimbeiro, Cambuquira, Minas Gerais</t>
  </si>
  <si>
    <t>Cambuquira</t>
  </si>
  <si>
    <t>37420000</t>
  </si>
  <si>
    <t>11 de maio | 05:17</t>
  </si>
  <si>
    <t>13 de maio | 15:57</t>
  </si>
  <si>
    <t>MEL43373763437LMXDF01</t>
  </si>
  <si>
    <t>2000005740481159</t>
  </si>
  <si>
    <t>9 de maio de 2024 16:07 hs.</t>
  </si>
  <si>
    <t>2353</t>
  </si>
  <si>
    <t>MLB2611989801</t>
  </si>
  <si>
    <t>Suporte Traseiro Do Motor Câmbio Manual Astra 2008</t>
  </si>
  <si>
    <t>Wenderson Silva</t>
  </si>
  <si>
    <t>CPF 70029927676</t>
  </si>
  <si>
    <t>Rua 14 de agosto 95 - fatura para pedro, Lavras - CEP: 37207644, Minas Gerais</t>
  </si>
  <si>
    <t>70029927676</t>
  </si>
  <si>
    <t>Lauro Vilela de Resende 128 / casa - CEP 37225000 - Bom Retiro, Carmo da Cachoeira, Minas Gerais</t>
  </si>
  <si>
    <t>Carmo da Cachoeira</t>
  </si>
  <si>
    <t>37225000</t>
  </si>
  <si>
    <t>13 de maio | 11:26</t>
  </si>
  <si>
    <t>MEL43373594897LMXDF01</t>
  </si>
  <si>
    <t>2000008231496602</t>
  </si>
  <si>
    <t>9 de maio de 2024 16:03 hs.</t>
  </si>
  <si>
    <t>772147</t>
  </si>
  <si>
    <t>MLB2954948369</t>
  </si>
  <si>
    <t>Bandeja Lado Esquerdo Hb20 Sedan 2012 A 2019</t>
  </si>
  <si>
    <t>Taline Nascimento de souza</t>
  </si>
  <si>
    <t>CPF 31279876840</t>
  </si>
  <si>
    <t>RUA ÂNGELO HERCULANO TEIXEIRA DA SILVA 1 - RBS MARMORARIA, São Paulo - CEP: 05852420, São Paulo</t>
  </si>
  <si>
    <t>31279876840</t>
  </si>
  <si>
    <t>Rua Malmequer-do-campo 118 / Referencia: prox ao Sesc Itaquera - CEP 08265380 - Gleba do Pêssego, São Paulo, São Paulo</t>
  </si>
  <si>
    <t>08265380</t>
  </si>
  <si>
    <t>10 de maio | 18:06</t>
  </si>
  <si>
    <t>43373581565</t>
  </si>
  <si>
    <t>2000008231467862</t>
  </si>
  <si>
    <t>9 de maio de 2024 16:02 hs.</t>
  </si>
  <si>
    <t>luis gustavo rodrigues</t>
  </si>
  <si>
    <t>CPF 88411737772</t>
  </si>
  <si>
    <t>RUA ALFREDO ROBERTO VELTEN 569, Piúma - CEP: 29285000, Espírito Santo</t>
  </si>
  <si>
    <t>88411737772</t>
  </si>
  <si>
    <t>RUA ALFREDO ROBERTO VELTEN 569 / CASA DE RAÇÃO AGROROSE (ANEXO 01B) - CEP 29285000 - Jardim Maily, Piúma, Espírito Santo</t>
  </si>
  <si>
    <t>Piúma</t>
  </si>
  <si>
    <t>29285000</t>
  </si>
  <si>
    <t>11 de maio | 06:41</t>
  </si>
  <si>
    <t>13 de maio | 17:11</t>
  </si>
  <si>
    <t>MEL43373732122LMXDF01</t>
  </si>
  <si>
    <t>https://myaccount.mercadolivre.com.br/shipments/43373732122/detail</t>
  </si>
  <si>
    <t>2000008231447558</t>
  </si>
  <si>
    <t>9 de maio de 2024 15:59 hs.</t>
  </si>
  <si>
    <t>Maria Bitencourt</t>
  </si>
  <si>
    <t>CPF 05524565605</t>
  </si>
  <si>
    <t>R. Antônio Batista Da Costa SN - Entregar Mariinha, Alvinópolis - CEP: 35955000, Minas Gerais</t>
  </si>
  <si>
    <t>05524565605</t>
  </si>
  <si>
    <t>Rua Antônio Batista da Costa 495 / Referencia: Entregar mariinha - CEP 35955000 - Xavier, Fonseca, Minas Gerais</t>
  </si>
  <si>
    <t>Fonseca</t>
  </si>
  <si>
    <t>35955000</t>
  </si>
  <si>
    <t>14 de maio | 13:16</t>
  </si>
  <si>
    <t>MEL43373719754LMXDF01</t>
  </si>
  <si>
    <t>2000005740434751</t>
  </si>
  <si>
    <t>9 de maio de 2024 15:57 hs.</t>
  </si>
  <si>
    <t>442081/82</t>
  </si>
  <si>
    <t>MLB3096546049</t>
  </si>
  <si>
    <t>Par Bandeja Superior Sem Pivô Ford Pampa 1984 À 1997</t>
  </si>
  <si>
    <t>Leonardo Gomes da Silva</t>
  </si>
  <si>
    <t>CPF 06607121560</t>
  </si>
  <si>
    <t>rua Hermes trimigesus SN, Cocos - CEP: 47680000, Bahia</t>
  </si>
  <si>
    <t>06607121560</t>
  </si>
  <si>
    <t>rua Hermes trimigesus SN / Referencia: em frente a Donizete - CEP 47680000 - vila sorriso, Cocos, Bahia</t>
  </si>
  <si>
    <t>Cocos</t>
  </si>
  <si>
    <t>47680000</t>
  </si>
  <si>
    <t>16 de maio | 14:03</t>
  </si>
  <si>
    <t>MEL43373713708LMXDF01</t>
  </si>
  <si>
    <t>2000008231331696</t>
  </si>
  <si>
    <t>9 de maio de 2024 15:46 hs.</t>
  </si>
  <si>
    <t>claudeir matos</t>
  </si>
  <si>
    <t>CPF 67385303234</t>
  </si>
  <si>
    <t>Carlito Neto 130 - Rodovia 230, Rurópolis - CEP: 68165000, Pará</t>
  </si>
  <si>
    <t>67385303234</t>
  </si>
  <si>
    <t>Ministro Sérgio Mota 478 / Mercado Central Referencia: mercado - CEP 68165000 - centro, Rurópolis, Pará</t>
  </si>
  <si>
    <t>Rurópolis</t>
  </si>
  <si>
    <t>68165000</t>
  </si>
  <si>
    <t>20 de maio | 17:18</t>
  </si>
  <si>
    <t>00248708723503</t>
  </si>
  <si>
    <t>https://ssw.inf.br/app/meli/00248708723503</t>
  </si>
  <si>
    <t>2000008231344184</t>
  </si>
  <si>
    <t>9 de maio de 2024 15:45 hs.</t>
  </si>
  <si>
    <t>Marcos Vinicios da Costa</t>
  </si>
  <si>
    <t>CPF 50439847168</t>
  </si>
  <si>
    <t>Quadra 9 Conjunto C 13, Brasília - CEP: 73035093, Distrito Federal</t>
  </si>
  <si>
    <t>50439847168</t>
  </si>
  <si>
    <t>Quadra 9 Conjunto C 13 / CEP 73035093 - Sobradinho, Brasília, Distrito Federal</t>
  </si>
  <si>
    <t>73035093</t>
  </si>
  <si>
    <t>13 de maio | 10:19</t>
  </si>
  <si>
    <t>MEL43373513415LMXDF01</t>
  </si>
  <si>
    <t>2000008231260574</t>
  </si>
  <si>
    <t>9 de maio de 2024 15:36 hs.</t>
  </si>
  <si>
    <t>110907</t>
  </si>
  <si>
    <t>MLB3687044218</t>
  </si>
  <si>
    <t>Cabo De Engate Seleção Mercedes Benz 1720 2765mm</t>
  </si>
  <si>
    <t>Julio Cesar Pereira</t>
  </si>
  <si>
    <t>CPF 82372918915</t>
  </si>
  <si>
    <t>GUY MARCOS NUNES DE SOUZA 541, Cocal do Sul - CEP: 88845000, Santa Catarina</t>
  </si>
  <si>
    <t>82372918915</t>
  </si>
  <si>
    <t>GUY MARCOS NUNES DE SOUZA 541 / CEP 88845000 - Bela Vista, Cocal do Sul, Santa Catarina</t>
  </si>
  <si>
    <t>Cocal do Sul</t>
  </si>
  <si>
    <t>88845000</t>
  </si>
  <si>
    <t>11 de maio | 08:01</t>
  </si>
  <si>
    <t>14 de maio | 17:16</t>
  </si>
  <si>
    <t>MEL43373632418LMXDF01</t>
  </si>
  <si>
    <t>https://myaccount.mercadolivre.com.br/shipments/43373632418/detail</t>
  </si>
  <si>
    <t>2000008231022872</t>
  </si>
  <si>
    <t>9 de maio de 2024 15:09 hs.</t>
  </si>
  <si>
    <t>raniere nascimento</t>
  </si>
  <si>
    <t>CPF 10464981425</t>
  </si>
  <si>
    <t>Josefa Casimiro 91 - Terreo, Aparecida - CEP: 58823000, Paraíba</t>
  </si>
  <si>
    <t>10464981425</t>
  </si>
  <si>
    <t>Izidro gomes SN / casa de Josinete q Referencia: perto da casa de Márcio predeiro - CEP 58823000 - centro, Aparecida, Paraíba</t>
  </si>
  <si>
    <t>Aparecida</t>
  </si>
  <si>
    <t>58823000</t>
  </si>
  <si>
    <t>10 de maio | 05:43</t>
  </si>
  <si>
    <t>11 de maio | 15:21</t>
  </si>
  <si>
    <t>MEL43373372735LMXDF01</t>
  </si>
  <si>
    <t>2000008230838196</t>
  </si>
  <si>
    <t>9 de maio de 2024 14:47 hs.</t>
  </si>
  <si>
    <t>Pacote não entregue</t>
  </si>
  <si>
    <t>Não foi possível entregar o pacote à pessoa que realizou a compra. Pedimos desculpas, reembolsamos os custos da venda na sua conta.</t>
  </si>
  <si>
    <t>Marcos Benizio</t>
  </si>
  <si>
    <t>CPF 08554442660</t>
  </si>
  <si>
    <t>Sanhaço SN - Casa, Ipatinga - CEP: 35162523, Minas Gerais</t>
  </si>
  <si>
    <t>08554442660</t>
  </si>
  <si>
    <t>Ipatinga</t>
  </si>
  <si>
    <t>35162523</t>
  </si>
  <si>
    <t>10 de maio | 07:13</t>
  </si>
  <si>
    <t>MEL43373286755LMXDF01</t>
  </si>
  <si>
    <t>2000008230532850</t>
  </si>
  <si>
    <t>9 de maio de 2024 14:14 hs.</t>
  </si>
  <si>
    <t>Chegou em 9 de maio</t>
  </si>
  <si>
    <t>MLB2787081104</t>
  </si>
  <si>
    <t>Kit Reparo Terminal Cabo Engate Seleção Nissan</t>
  </si>
  <si>
    <t>Emerson Donizete Dias</t>
  </si>
  <si>
    <t>CPF 13010696809</t>
  </si>
  <si>
    <t>Rua José Alfredo da Silveira 31 - casa 02, São Paulo - CEP: 04679040, São Paulo</t>
  </si>
  <si>
    <t>13010696809</t>
  </si>
  <si>
    <t>Rua Pierre de Beranger 337 / Referencia: Essa rua é uma atravessa da rua Santana e é uma rua sem saida - CEP 04676051 - Vila São Pedro, São Paulo, São Paulo</t>
  </si>
  <si>
    <t>04676051</t>
  </si>
  <si>
    <t>9 de maio | 15:45</t>
  </si>
  <si>
    <t>9 de maio | 18:35</t>
  </si>
  <si>
    <t>43373310924</t>
  </si>
  <si>
    <t>2000005739815697</t>
  </si>
  <si>
    <t>9 de maio de 2024 13:48 hs.</t>
  </si>
  <si>
    <t>MLB3164090902</t>
  </si>
  <si>
    <t>Par Coifa Semi Eixo Câmbio Grand Siena 2012 A 2021</t>
  </si>
  <si>
    <t>Luis Paulo Leao Santos</t>
  </si>
  <si>
    <t>CPF 05804727524</t>
  </si>
  <si>
    <t>Avenida Teles 134 - casa, Itaboraí - CEP: 24803010, Rio de Janeiro</t>
  </si>
  <si>
    <t>05804727524</t>
  </si>
  <si>
    <t>Rua Dona Bela 42 / condômino Referencia: condômino don marcelino quadra G.lote 42 - CEP 24809172 - Bela Vista, Itaboraí, Rio de Janeiro</t>
  </si>
  <si>
    <t>Itaboraí</t>
  </si>
  <si>
    <t>24809172</t>
  </si>
  <si>
    <t>10 de maio | 08:17</t>
  </si>
  <si>
    <t>11 de maio | 13:37</t>
  </si>
  <si>
    <t>MEL43373202840LMXDF01</t>
  </si>
  <si>
    <t>2000008230230328</t>
  </si>
  <si>
    <t>9 de maio de 2024 13:41 hs.</t>
  </si>
  <si>
    <t>americo mendes</t>
  </si>
  <si>
    <t>CPF 65667476800</t>
  </si>
  <si>
    <t>Rua Vina Del Mar 793, São Bernardo do Campo - CEP: 09861570, São Paulo</t>
  </si>
  <si>
    <t>65667476800</t>
  </si>
  <si>
    <t>Rua Vina Del Mar 793 / Referencia: proximo a panificadora parati - CEP 09861570 - Assunção, São Bernardo do Campo, São Paulo</t>
  </si>
  <si>
    <t>09861570</t>
  </si>
  <si>
    <t>9 de maio | 16:16</t>
  </si>
  <si>
    <t>9 de maio | 18:46</t>
  </si>
  <si>
    <t>43373019503</t>
  </si>
  <si>
    <t>9 de maio de 2024 13:07 hs.</t>
  </si>
  <si>
    <t>13 de maio | 15:13</t>
  </si>
  <si>
    <t>2000008229924678</t>
  </si>
  <si>
    <t>O pacote chegou segunda-feira, 13 de maio.</t>
  </si>
  <si>
    <t>11095</t>
  </si>
  <si>
    <t>MLB2846923143</t>
  </si>
  <si>
    <t>Pastilha De Freio Dianteira Palio Weekend Mar 98 A Set 2009</t>
  </si>
  <si>
    <t>2000008229915720</t>
  </si>
  <si>
    <t>2000008229697342</t>
  </si>
  <si>
    <t>9 de maio de 2024 12:44 hs.</t>
  </si>
  <si>
    <t>Alan Soares de Almeida</t>
  </si>
  <si>
    <t>CPF 11119960754</t>
  </si>
  <si>
    <t>Consuelo Batista Vieira 19, Campos dos Goytacazes - CEP: 28110000, Rio de Janeiro</t>
  </si>
  <si>
    <t>11119960754</t>
  </si>
  <si>
    <t>Consuelo Batista Vieira 19 / em frente X PRINT Referencia: Casa em frente empresa X print (prédio laranja) - CEP 28110000 - Goitacazes, Campos dos Goytacazes, Rio de Janeiro</t>
  </si>
  <si>
    <t>28110000</t>
  </si>
  <si>
    <t>10 de maio | 09:33</t>
  </si>
  <si>
    <t>11 de maio | 14:01</t>
  </si>
  <si>
    <t>MEL43372941518LMXDF01</t>
  </si>
  <si>
    <t>2000008229153466</t>
  </si>
  <si>
    <t>9 de maio de 2024 11:44 hs.</t>
  </si>
  <si>
    <t>Nayara Fernanda Trentin Capel</t>
  </si>
  <si>
    <t>CPF 34445046833</t>
  </si>
  <si>
    <t>Avenida Patriarca 1665, Ribeirão Preto - CEP: 14031580, São Paulo</t>
  </si>
  <si>
    <t>34445046833</t>
  </si>
  <si>
    <t>Avenida Patriarca 1665 / CEP 14031580 - Parque Ribeirão Preto, Ribeirão Preto, São Paulo</t>
  </si>
  <si>
    <t>Ribeirão Preto</t>
  </si>
  <si>
    <t>14031580</t>
  </si>
  <si>
    <t>10 de maio | 00:56</t>
  </si>
  <si>
    <t>10 de maio | 19:05</t>
  </si>
  <si>
    <t>MEL43372546001LMXDF01</t>
  </si>
  <si>
    <t>2000008229142352</t>
  </si>
  <si>
    <t>9 de maio de 2024 11:40 hs.</t>
  </si>
  <si>
    <t>CPF 35784084844</t>
  </si>
  <si>
    <t>Rua Vila Nova de Minas 8, Montes Claros - CEP: 39404526, Minas Gerais</t>
  </si>
  <si>
    <t>35784084844</t>
  </si>
  <si>
    <t>Rua João Felisberto Moreira 325 / Referencia: próximo a sub prefeitura, Entregar em Miro Hangar - CEP 08060140 - Vila Jacuí, São Paulo, São Paulo</t>
  </si>
  <si>
    <t>08060140</t>
  </si>
  <si>
    <t>10 de maio | 02:33</t>
  </si>
  <si>
    <t>10 de maio | 12:13</t>
  </si>
  <si>
    <t>MEL43372691444LMXDF01</t>
  </si>
  <si>
    <t>2000008229075760</t>
  </si>
  <si>
    <t>9 de maio de 2024 11:35 hs.</t>
  </si>
  <si>
    <t>Amadeus Pereira Souza Souza</t>
  </si>
  <si>
    <t>CPF 03070643108</t>
  </si>
  <si>
    <t>Rua Lucaia Bairro Olaria 157 - Entrga pra Danilli Ferreira, Tanhaçu - CEP: 46600000, Bahia</t>
  </si>
  <si>
    <t>03070643108</t>
  </si>
  <si>
    <t>Caminho 03 URBIS 29 / casa Referencia: casa ao lado Restaurante Maria Estrela entrega Danille Ferreira - CEP 45680000 - Centro, Uruçuca, Bahia</t>
  </si>
  <si>
    <t>Uruçuca</t>
  </si>
  <si>
    <t>45680000</t>
  </si>
  <si>
    <t>10 de maio | 07:39</t>
  </si>
  <si>
    <t>13 de maio | 12:32</t>
  </si>
  <si>
    <t>MEL43372512489LMXDF01</t>
  </si>
  <si>
    <t>2000008228926476</t>
  </si>
  <si>
    <t>9 de maio de 2024 11:16 hs.</t>
  </si>
  <si>
    <t>MLB2928463688</t>
  </si>
  <si>
    <t>Par Bracinho Oscilante Bucha Pivô Uno Mille 1991 Em Diante</t>
  </si>
  <si>
    <t>Renato Martins Coelho Martins</t>
  </si>
  <si>
    <t>CPF 08122790771</t>
  </si>
  <si>
    <t>Rua Parana 285 - Casa, Nova Iguaçu - CEP: 26063340, Rio de Janeiro</t>
  </si>
  <si>
    <t>08122790771</t>
  </si>
  <si>
    <t>Rua Paraná 285 / CEP 26063340 - Tinguá, Nova Iguaçu, Rio de Janeiro</t>
  </si>
  <si>
    <t>26063340</t>
  </si>
  <si>
    <t>10 de maio | 01:35</t>
  </si>
  <si>
    <t>10 de maio | 19:40</t>
  </si>
  <si>
    <t>MEL43372598194LMXDF01</t>
  </si>
  <si>
    <t>2000005739070407</t>
  </si>
  <si>
    <t>9 de maio de 2024 11:06 hs.</t>
  </si>
  <si>
    <t>Camilo Leles</t>
  </si>
  <si>
    <t>CPF 11560330635</t>
  </si>
  <si>
    <t>Rua duque de caxias 277 - galpao, Santa Luzia - CEP: 33025260, Minas Gerais</t>
  </si>
  <si>
    <t>11560330635</t>
  </si>
  <si>
    <t>Rua Duque de Caxias 277 / galpão Referencia: oficina, horário de funcionamento meio de semana 8:00 às 18:00
sábado 8:00 as 13:00
domingo fechado. - CEP 33025260 - Quarenta e Dois, Santa Luzia, Minas Gerais</t>
  </si>
  <si>
    <t>Santa Luzia</t>
  </si>
  <si>
    <t>33025260</t>
  </si>
  <si>
    <t>10 de maio | 01:10</t>
  </si>
  <si>
    <t>11 de maio | 09:23</t>
  </si>
  <si>
    <t>MEL43372402833LMXDF01</t>
  </si>
  <si>
    <t>2000008228783972</t>
  </si>
  <si>
    <t>9 de maio de 2024 11:01 hs.</t>
  </si>
  <si>
    <t>Marina Vicente Pacheco</t>
  </si>
  <si>
    <t>CPF 16112382857</t>
  </si>
  <si>
    <t>Rua Visconde de Faria 72, Praia Grande - CEP: 11707360, São Paulo</t>
  </si>
  <si>
    <t>16112382857</t>
  </si>
  <si>
    <t>Rua Visconde de Faria 72 / CEP 11707360 - Real, Praia Grande, São Paulo</t>
  </si>
  <si>
    <t>Praia Grande</t>
  </si>
  <si>
    <t>11707360</t>
  </si>
  <si>
    <t>11 de maio | 02:41</t>
  </si>
  <si>
    <t>11 de maio | 12:01</t>
  </si>
  <si>
    <t>MEL43372384473LMXDF01</t>
  </si>
  <si>
    <t>2000008228670478</t>
  </si>
  <si>
    <t>9 de maio de 2024 10:47 hs.</t>
  </si>
  <si>
    <t>2360</t>
  </si>
  <si>
    <t>MLB3321717403</t>
  </si>
  <si>
    <t>Suporte Radiador Ambos Os Lados Corsa Classic 1995 A 2009</t>
  </si>
  <si>
    <t>Bruna Lombardi</t>
  </si>
  <si>
    <t>CPF 30303682892</t>
  </si>
  <si>
    <t>Rua Ponta Porã 34 - Apartamento 215 Segundo Andar, Praia Grande - CEP: 11701020, São Paulo</t>
  </si>
  <si>
    <t>30303682892</t>
  </si>
  <si>
    <t>Avenida Presidente Kennedy 3807 / LOJA - CEP 11702485 - Aviação, Praia Grande, São Paulo</t>
  </si>
  <si>
    <t>11702485</t>
  </si>
  <si>
    <t>10 de maio | 02:31</t>
  </si>
  <si>
    <t>10 de maio | 13:59</t>
  </si>
  <si>
    <t>MEL43372484132LMXDF01</t>
  </si>
  <si>
    <t>https://myaccount.mercadolivre.com.br/shipments/43372484132/detail</t>
  </si>
  <si>
    <t>2000008228605810</t>
  </si>
  <si>
    <t>9 de maio de 2024 10:40 hs.</t>
  </si>
  <si>
    <t>MLB2109127579</t>
  </si>
  <si>
    <t>Par De Kit Pino Guia Bucha Pinça Freio Vw Golf Audi Audi A3</t>
  </si>
  <si>
    <t>Tiago Silva Ramos</t>
  </si>
  <si>
    <t>CPF 86164480558</t>
  </si>
  <si>
    <t>Rua Professora Bertholina Carneiro 423 - bar do denis, Feira de Santana - CEP: 44032462, Bahia</t>
  </si>
  <si>
    <t>86164480558</t>
  </si>
  <si>
    <t>Rua Professora Bertholina Carneiro 423 / bar do denis Referencia: Denis - CEP 44032462 - Campo Limpo, Feira de Santana, Bahia</t>
  </si>
  <si>
    <t>44032462</t>
  </si>
  <si>
    <t>10 de maio | 05:18</t>
  </si>
  <si>
    <t>13 de maio | 12:48</t>
  </si>
  <si>
    <t>MEL43372304473LMXDF01</t>
  </si>
  <si>
    <t>2000008228354706</t>
  </si>
  <si>
    <t>9 de maio de 2024 10:07 hs.</t>
  </si>
  <si>
    <t>332052</t>
  </si>
  <si>
    <t>MLB2859890739</t>
  </si>
  <si>
    <t>Morceguinho Dianteiro Prisma Lado Direito 2007 A 2012</t>
  </si>
  <si>
    <t>Adilson Almeida Silva</t>
  </si>
  <si>
    <t>CPF 11754123848</t>
  </si>
  <si>
    <t>Rua Oscar Kurtz Camargo 371, Capão Bonito - CEP: 18303100, São Paulo</t>
  </si>
  <si>
    <t>11754123848</t>
  </si>
  <si>
    <t>Rua Oscar Kurtz Camargo 371 / CEP 18303100 - Vila Aparecida, Capão Bonito, São Paulo</t>
  </si>
  <si>
    <t>18303100</t>
  </si>
  <si>
    <t>10 de maio | 02:40</t>
  </si>
  <si>
    <t>10 de maio | 11:20</t>
  </si>
  <si>
    <t>MEL43372343502LMXDF01</t>
  </si>
  <si>
    <t>2000008228229232</t>
  </si>
  <si>
    <t>9 de maio de 2024 09:50 hs.</t>
  </si>
  <si>
    <t>MLB2872836229</t>
  </si>
  <si>
    <t>Bandeja Sem Pivô Lado Direito Crossfox 2014 Em Diante</t>
  </si>
  <si>
    <t>Marcio de Souza Cassiano</t>
  </si>
  <si>
    <t>CPF 09864209809</t>
  </si>
  <si>
    <t>Rua Ermerentina Carvalho Campos 120, São José dos Campos - CEP: 12234380, São Paulo</t>
  </si>
  <si>
    <t>09864209809</t>
  </si>
  <si>
    <t>Rua Ermerentina Carvalho Campos 120 / CEP 12234380 - Jardim Imperial, São José dos Campos, São Paulo</t>
  </si>
  <si>
    <t>12234380</t>
  </si>
  <si>
    <t>10 de maio | 02:44</t>
  </si>
  <si>
    <t>10 de maio | 15:20</t>
  </si>
  <si>
    <t>MEL43372131029LMXDF01</t>
  </si>
  <si>
    <t>2000008228147310</t>
  </si>
  <si>
    <t>9 de maio de 2024 09:38 hs.</t>
  </si>
  <si>
    <t>MLB2068490853</t>
  </si>
  <si>
    <t>Kit Reparo Alavanca Câmbio Trambulador Zafira 2006 Até 2012</t>
  </si>
  <si>
    <t>antonio julio</t>
  </si>
  <si>
    <t>CPF 01526264170</t>
  </si>
  <si>
    <t>Qnq 3 Conjunto 2 Casa 03 Setor Q 3 - 61 985730726 Thayná, Brasília - CEP: 72270302, Distrito Federal</t>
  </si>
  <si>
    <t>01526264170</t>
  </si>
  <si>
    <t>Quadra QNQ 3 Conjunto 2 4 / ceilândia norte - CEP 72270302 - Ceilândia Norte (Ceilândia), Brasília, Distrito Federal</t>
  </si>
  <si>
    <t>72270302</t>
  </si>
  <si>
    <t>10 de maio | 01:14</t>
  </si>
  <si>
    <t>10 de maio | 15:37</t>
  </si>
  <si>
    <t>MEL43372092225LMXDF01</t>
  </si>
  <si>
    <t>2000008227934700</t>
  </si>
  <si>
    <t>9 de maio de 2024 09:05 hs.</t>
  </si>
  <si>
    <t>macson bosse</t>
  </si>
  <si>
    <t>CPF 87417715087</t>
  </si>
  <si>
    <t>Av.con joao marchese 770 - boutique do pao, Canela - CEP: 95680000, Rio Grande do Sul</t>
  </si>
  <si>
    <t>87417715087</t>
  </si>
  <si>
    <t>Rua Abdala Taha 513 / casa Referencia: casa - CEP 95688280 - São Rafael, Canela, Rio Grande do Sul</t>
  </si>
  <si>
    <t>95688280</t>
  </si>
  <si>
    <t>14 de maio | 13:40</t>
  </si>
  <si>
    <t>MEL43372150254LMXDF01</t>
  </si>
  <si>
    <t>2000008227909452</t>
  </si>
  <si>
    <t>9 de maio de 2024 09:02 hs.</t>
  </si>
  <si>
    <t>Edir Nunes Fuzaro Fuzaro</t>
  </si>
  <si>
    <t>CPF 00189542195</t>
  </si>
  <si>
    <t>Alceu Alves da costa 1680 - fundo guincho coxim, Coxim - CEP: 79400000, Mato Grosso do Sul</t>
  </si>
  <si>
    <t>00189542195</t>
  </si>
  <si>
    <t>Alceu Alves da costa 1680 / fundo guincho coxim Referencia: casa verde - CEP 79400000 - nova coxim, Coxim, Mato Grosso do Sul</t>
  </si>
  <si>
    <t>Coxim</t>
  </si>
  <si>
    <t>79400000</t>
  </si>
  <si>
    <t>10 de maio | 03:17</t>
  </si>
  <si>
    <t>14 de maio | 11:31</t>
  </si>
  <si>
    <t>MEL43371985453LMXDF01</t>
  </si>
  <si>
    <t>2000005738496585</t>
  </si>
  <si>
    <t>9 de maio de 2024 08:13 hs.</t>
  </si>
  <si>
    <t>Antonio Carlos da Silva</t>
  </si>
  <si>
    <t>CPF 30748692835</t>
  </si>
  <si>
    <t>Rua Germano Gottsfritz 118, São Paulo - CEP: 04434150, São Paulo</t>
  </si>
  <si>
    <t>30748692835</t>
  </si>
  <si>
    <t>Rua Anduiá 35 / CEP 02650060 - Jardim Peri, São Paulo, São Paulo</t>
  </si>
  <si>
    <t>02650060</t>
  </si>
  <si>
    <t>9 de maio | 16:26</t>
  </si>
  <si>
    <t>9 de maio | 20:55</t>
  </si>
  <si>
    <t>43372023648</t>
  </si>
  <si>
    <t>2000008227637068</t>
  </si>
  <si>
    <t>9 de maio de 2024 08:05 hs.</t>
  </si>
  <si>
    <t>Você decidiu devolver o dinheiro e ninguém poderá reclamar por esta venda.</t>
  </si>
  <si>
    <t>552011</t>
  </si>
  <si>
    <t>MLB2932726153</t>
  </si>
  <si>
    <t>Bandeja Esquerda Sem Pivô C3 Picasso 2011 A 2015</t>
  </si>
  <si>
    <t>Jociane Cristina Dos Santos Cunhana</t>
  </si>
  <si>
    <t>CPF 37120932845</t>
  </si>
  <si>
    <t>Estrada Takashi Kobata 1567 - Casa 01, Suzabi - CEP: 08696040, São Paulo</t>
  </si>
  <si>
    <t>37120932845</t>
  </si>
  <si>
    <t>Estrada Takashi Kobata 1567 / casa 01 - CEP 08696040 - Jardim Europa, Suzano, São Paulo</t>
  </si>
  <si>
    <t>08696040</t>
  </si>
  <si>
    <t>9 de maio | 16:27</t>
  </si>
  <si>
    <t>9 de maio | 18:14</t>
  </si>
  <si>
    <t>43371854861</t>
  </si>
  <si>
    <t>2000008227531358</t>
  </si>
  <si>
    <t>9 de maio de 2024 07:36 hs.</t>
  </si>
  <si>
    <t>Nilson Ribeiro</t>
  </si>
  <si>
    <t>CPF 27678519885</t>
  </si>
  <si>
    <t>Av. Dr. Wando Henrique Cardim 190 - AP 23A, São Paulo - CEP: 02680070, São Paulo</t>
  </si>
  <si>
    <t>27678519885</t>
  </si>
  <si>
    <t>Avenida Doutor Wando Henrique Cardim 190 / AP 23A - CEP 02680070 - Jardim Peri, São Paulo, São Paulo</t>
  </si>
  <si>
    <t>02680070</t>
  </si>
  <si>
    <t>9 de maio | 16:19</t>
  </si>
  <si>
    <t>9 de maio | 21:45</t>
  </si>
  <si>
    <t>43371804459</t>
  </si>
  <si>
    <t>2000008226703102</t>
  </si>
  <si>
    <t>9 de maio de 2024 00:44 hs.</t>
  </si>
  <si>
    <t>mauricio de jesus rocha rocha</t>
  </si>
  <si>
    <t>CPF 55824730687</t>
  </si>
  <si>
    <t>Avenida Nossa Senhora Da Piedade 315 - Casa 2, Belo Horizonte - CEP: 31814470, Minas Gerais</t>
  </si>
  <si>
    <t>55824730687</t>
  </si>
  <si>
    <t>Avenida Nossa Senhora da Piedade 315 / cs2 Referencia: próximo ou parque ecológico aarao Reis - CEP 31814470 - Aarão Reis, Belo Horizonte, Minas Gerais</t>
  </si>
  <si>
    <t>31814470</t>
  </si>
  <si>
    <t>11 de maio | 17:19</t>
  </si>
  <si>
    <t>MEL43371598352LMXDF01</t>
  </si>
  <si>
    <t>2000008226273324</t>
  </si>
  <si>
    <t>8 de maio de 2024 23:25 hs.</t>
  </si>
  <si>
    <t>MLB3101724949</t>
  </si>
  <si>
    <t>Par Pivô Da Bandeja Inferior Citroen C3 2002 A 2013</t>
  </si>
  <si>
    <t xml:space="preserve">Nilson Costa Bezerra  Bezerra </t>
  </si>
  <si>
    <t>CPF 27579913453</t>
  </si>
  <si>
    <t>Rua Celina Dulce do Nascimento 122, Parnamirim - CEP: 59157380, Rio Grande do Norte</t>
  </si>
  <si>
    <t>27579913453</t>
  </si>
  <si>
    <t>Rua Celina Dulce do Nascimento 122 / Casa Referencia: Do lado da sorveteria 
Com a Caern - CEP 59157380 - Cajupiranga, Parnamirim, Rio Grande do Norte</t>
  </si>
  <si>
    <t>Parnamirim</t>
  </si>
  <si>
    <t>59157380</t>
  </si>
  <si>
    <t>11 de maio | 14:49</t>
  </si>
  <si>
    <t>MEL43371421542LMXDF01</t>
  </si>
  <si>
    <t>2000008226227838</t>
  </si>
  <si>
    <t>8 de maio de 2024 23:20 hs.</t>
  </si>
  <si>
    <t>222076</t>
  </si>
  <si>
    <t>MLB3021651831</t>
  </si>
  <si>
    <t>Bandeja Inferior Direito Ecosport Com Pivô 2012 Em Diante</t>
  </si>
  <si>
    <t>jamil domingues</t>
  </si>
  <si>
    <t>CPF 14172426808</t>
  </si>
  <si>
    <t>Rua Salvador José Soares 102, Tatuí - CEP: 18277055, São Paulo</t>
  </si>
  <si>
    <t>14172426808</t>
  </si>
  <si>
    <t>RUA HUMAITA 164 / CEP 18270180 - Centro, Tatuí, São Paulo</t>
  </si>
  <si>
    <t>18270180</t>
  </si>
  <si>
    <t>14 de maio | 14:36</t>
  </si>
  <si>
    <t>MEL43371248681LMXDF01</t>
  </si>
  <si>
    <t>https://myaccount.mercadolivre.com.br/shipments/43371248681/detail</t>
  </si>
  <si>
    <t>2000008225930162</t>
  </si>
  <si>
    <t>8 de maio de 2024 22:37 hs.</t>
  </si>
  <si>
    <t>Joaquina Oliveira</t>
  </si>
  <si>
    <t>CPF 64574334720</t>
  </si>
  <si>
    <t>Rua Silva Guimarães 473, Betim - CEP: 32604624, Minas Gerais</t>
  </si>
  <si>
    <t>64574334720</t>
  </si>
  <si>
    <t>Betim</t>
  </si>
  <si>
    <t>32604624</t>
  </si>
  <si>
    <t>2000008225803040</t>
  </si>
  <si>
    <t>8 de maio de 2024 22:28 hs.</t>
  </si>
  <si>
    <t>MLB3173733691</t>
  </si>
  <si>
    <t>Kit Coifa Semi Eixo Lado Câmbio E Roda Palio 1996 A 2017</t>
  </si>
  <si>
    <t>Beatriz Pereira Xavier</t>
  </si>
  <si>
    <t>CPF 49156695802</t>
  </si>
  <si>
    <t>Rua Romildo Isaías Neto 486, Osasco - CEP: 06236030, São Paulo</t>
  </si>
  <si>
    <t>49156695802</t>
  </si>
  <si>
    <t>Rua Romildo Isaías Neto 486 / CEP 06236030 - I.A.P.I., Osasco, São Paulo</t>
  </si>
  <si>
    <t>06236030</t>
  </si>
  <si>
    <t>9 de maio | 19:22</t>
  </si>
  <si>
    <t>9 de maio | 20:16</t>
  </si>
  <si>
    <t>43371075023</t>
  </si>
  <si>
    <t>2000008225813542</t>
  </si>
  <si>
    <t>8 de maio de 2024 22:27 hs.</t>
  </si>
  <si>
    <t>Alfredo Miranda</t>
  </si>
  <si>
    <t>CPF 29325992833</t>
  </si>
  <si>
    <t>Rua 6 1 - Entrada Pelo Campinho Ao Lodo Da Igreja, São José dos Campos - CEP: 12238545, São Paulo</t>
  </si>
  <si>
    <t>29325992833</t>
  </si>
  <si>
    <t>Viela São Miguel 281 / casa 2 Referencia: Em frente a escola municipal,segunda entrada do lado esquerdo da escola - CEP 12238538 - Rio Comprido, São José dos Campos, São Paulo</t>
  </si>
  <si>
    <t>12238538</t>
  </si>
  <si>
    <t>10 de maio | 15:41</t>
  </si>
  <si>
    <t>MEL43371232968LMXDF01</t>
  </si>
  <si>
    <t>2000008225555042</t>
  </si>
  <si>
    <t>8 de maio de 2024 22:06 hs.</t>
  </si>
  <si>
    <t>gabriel da silva gabriel da silva</t>
  </si>
  <si>
    <t>CPF 05158288747</t>
  </si>
  <si>
    <t>Rua das Mangueiras 69, Maricá - CEP: 24943820, Rio de Janeiro</t>
  </si>
  <si>
    <t>05158288747</t>
  </si>
  <si>
    <t>Rua das Mangueiras 69 / Referencia: ao.lado.da igreja do pastor Sebastião - CEP 24943820 - Inoã (Inoã), Maricá, Rio de Janeiro</t>
  </si>
  <si>
    <t>24943820</t>
  </si>
  <si>
    <t>11 de maio | 13:30</t>
  </si>
  <si>
    <t>MEL43370965489LMXDF01</t>
  </si>
  <si>
    <t>2000005737284555</t>
  </si>
  <si>
    <t>8 de maio de 2024 21:50 hs.</t>
  </si>
  <si>
    <t>10 de maio | 07:17</t>
  </si>
  <si>
    <t>15 de maio | 17:09</t>
  </si>
  <si>
    <t>MEL43371093080LMXDF01</t>
  </si>
  <si>
    <t>https://myaccount.mercadolivre.com.br/shipments/43371093080/detail</t>
  </si>
  <si>
    <t>28 de maio | 14:36</t>
  </si>
  <si>
    <t>QN043507965BR</t>
  </si>
  <si>
    <t>2000008225287140</t>
  </si>
  <si>
    <t>8 de maio de 2024 21:27 hs.</t>
  </si>
  <si>
    <t>2314</t>
  </si>
  <si>
    <t>MLB2069199981</t>
  </si>
  <si>
    <t>Reparo Alavanca Cambio Corsa Classic Celta 2005/2014</t>
  </si>
  <si>
    <t>Walter Campos Araujo</t>
  </si>
  <si>
    <t>CPF 04500603573</t>
  </si>
  <si>
    <t>Da Paz Academia SN, Porto Sauípe - CEP: 48190800, Bahia</t>
  </si>
  <si>
    <t>04500603573</t>
  </si>
  <si>
    <t>Porto Sauípe</t>
  </si>
  <si>
    <t>48190800</t>
  </si>
  <si>
    <t>MEL43371006016FMXDF01</t>
  </si>
  <si>
    <t>2000008225133746</t>
  </si>
  <si>
    <t>8 de maio de 2024 21:11 hs.</t>
  </si>
  <si>
    <t>O pacote chegou sexta-feira, 24 de maio.</t>
  </si>
  <si>
    <t>MLB3280922711</t>
  </si>
  <si>
    <t>Gleydson Botelho de Sousa</t>
  </si>
  <si>
    <t>CPF 87036541253</t>
  </si>
  <si>
    <t>Av bela vista Cond Spazio Gran Olympus G-306 SN, Aparecida de Goiânia - CEP: 74920803, Goiás</t>
  </si>
  <si>
    <t>87036541253</t>
  </si>
  <si>
    <t>10 de maio | 00:58</t>
  </si>
  <si>
    <t>10 de maio | 19:42</t>
  </si>
  <si>
    <t>MEL43370787579LMXDF01</t>
  </si>
  <si>
    <t>16 de maio | 09:26</t>
  </si>
  <si>
    <t>24 de maio | 14:05</t>
  </si>
  <si>
    <t>QC901550794BR</t>
  </si>
  <si>
    <t>2000005737017741</t>
  </si>
  <si>
    <t>8 de maio de 2024 20:54 hs.</t>
  </si>
  <si>
    <t>88665</t>
  </si>
  <si>
    <t>MLB2045765460</t>
  </si>
  <si>
    <t>Cabo De Freio Fiesta 2010, 2011, 2012, 2013 Flex Nacional</t>
  </si>
  <si>
    <t>pedro eustaquio batista</t>
  </si>
  <si>
    <t>CPF 64119360644</t>
  </si>
  <si>
    <t>Rua Sebastião Alves do Banho 447, São João Del Rei - CEP: 36302018, Minas Gerais</t>
  </si>
  <si>
    <t>64119360644</t>
  </si>
  <si>
    <t>10 de maio | 06:29</t>
  </si>
  <si>
    <t>13 de maio | 14:28</t>
  </si>
  <si>
    <t>MEL43370716779LMXDF01</t>
  </si>
  <si>
    <t>22 de maio | 08:16</t>
  </si>
  <si>
    <t>QC745655104BR</t>
  </si>
  <si>
    <t>2000008224910070</t>
  </si>
  <si>
    <t>8 de maio de 2024 20:48 hs.</t>
  </si>
  <si>
    <t>Pedro Nogueira da Silva Filho</t>
  </si>
  <si>
    <t>CPF 05088159323</t>
  </si>
  <si>
    <t>Rua José Vicente 2865 - Casa de dona Socorro, Picos - CEP: 64607505, Piauí</t>
  </si>
  <si>
    <t>05088159323</t>
  </si>
  <si>
    <t>Rua Vicente Balbino do Nascimento 312 / Ao Lado Do Batalhao Da Pm 1 Andar.. - CEP 56460000 - Petrolândia, Pernambuco</t>
  </si>
  <si>
    <t>Petrolândia</t>
  </si>
  <si>
    <t>56460000</t>
  </si>
  <si>
    <t>10 de maio | 01:40</t>
  </si>
  <si>
    <t>11 de maio | 18:31</t>
  </si>
  <si>
    <t>MEL43370681081LMXDF01</t>
  </si>
  <si>
    <t>2000008224719682</t>
  </si>
  <si>
    <t>8 de maio de 2024 20:25 hs.</t>
  </si>
  <si>
    <t>VITÓRIO SIMÕES</t>
  </si>
  <si>
    <t>CPF 08310302754</t>
  </si>
  <si>
    <t>Rua geraldo cardoso 1045 - casa 14, Rio - CEP: 25250450, Rio de Janeiro</t>
  </si>
  <si>
    <t>08310302754</t>
  </si>
  <si>
    <t>Rua Mário Barbosa 90 / loja Referencia: do lado do bar Auta horas - CEP 25250480 - Mantiquira, Duque de Caxias, Rio de Janeiro</t>
  </si>
  <si>
    <t>25250480</t>
  </si>
  <si>
    <t>10 de maio | 01:41</t>
  </si>
  <si>
    <t>10 de maio | 16:22</t>
  </si>
  <si>
    <t>MEL43370607169LMXDF01</t>
  </si>
  <si>
    <t>2000008224618484</t>
  </si>
  <si>
    <t>8 de maio de 2024 20:16 hs.</t>
  </si>
  <si>
    <t>Wellington Candido</t>
  </si>
  <si>
    <t>CPF 13179346604</t>
  </si>
  <si>
    <t>Avenida Diomedes Gentil dos Santos 18 - Do Lado De Uma Casa Do Muro Amarelo, Barreirinho, Araxá - CEP: 38184350, Minas Gerais</t>
  </si>
  <si>
    <t>13179346604</t>
  </si>
  <si>
    <t>Rua Mariano de Ávila 48 / Formen barbearia - CEP 38183224 - Centro, Araxá, Minas Gerais</t>
  </si>
  <si>
    <t>Araxá</t>
  </si>
  <si>
    <t>38183224</t>
  </si>
  <si>
    <t>10 de maio | 08:18</t>
  </si>
  <si>
    <t>13 de maio | 17:40</t>
  </si>
  <si>
    <t>MEL43370714088LMXDF01</t>
  </si>
  <si>
    <t>2000005736822593</t>
  </si>
  <si>
    <t>8 de maio de 2024 20:15 hs.</t>
  </si>
  <si>
    <t>Ivan Carlos</t>
  </si>
  <si>
    <t>CPF 00537116109</t>
  </si>
  <si>
    <t>Rua Cabral 2397 - Casa b, Dourados - CEP: 79831290, Mato Grosso do Sul</t>
  </si>
  <si>
    <t>00537116109</t>
  </si>
  <si>
    <t>Rua Cabral 2397 / Casa b Referencia: Casa - CEP 79831290 - Jardim Monte Líbano, Dourados, Mato Grosso do Sul</t>
  </si>
  <si>
    <t>Dourados</t>
  </si>
  <si>
    <t>79831290</t>
  </si>
  <si>
    <t>10 de maio | 06:09</t>
  </si>
  <si>
    <t>11 de maio | 15:24</t>
  </si>
  <si>
    <t>MEL43370562593LMXDF01</t>
  </si>
  <si>
    <t>2000005736738535</t>
  </si>
  <si>
    <t>8 de maio de 2024 19:54 hs.</t>
  </si>
  <si>
    <t>Maria Couto</t>
  </si>
  <si>
    <t>CPF 17939990748</t>
  </si>
  <si>
    <t>Rua Sucuarana 20, Rio de Janeiro - CEP: 21720290, Rio de Janeiro</t>
  </si>
  <si>
    <t>17939990748</t>
  </si>
  <si>
    <t>Rua Prata do Piauí 93 / Portão de garagem - CEP 21866020 - Bangu, Rio de Janeiro, Rio de Janeiro</t>
  </si>
  <si>
    <t>21866020</t>
  </si>
  <si>
    <t>10 de maio | 01:34</t>
  </si>
  <si>
    <t>10 de maio | 17:26</t>
  </si>
  <si>
    <t>MEL43370640564LMXDF01</t>
  </si>
  <si>
    <t>2000005736725351</t>
  </si>
  <si>
    <t>8 de maio de 2024 19:52 hs.</t>
  </si>
  <si>
    <t>Gessyca Lemos Da Rocha</t>
  </si>
  <si>
    <t>CPF 07068744478</t>
  </si>
  <si>
    <t>Avenida Paraíba 295 - Polly Torres, Petrolina - CEP: 56328480, Pernambuco</t>
  </si>
  <si>
    <t>07068744478</t>
  </si>
  <si>
    <t>Avenida Paraíba 295 / Polly Torres - CEP 56328480 - Areia Branca, Petrolina, Pernambuco</t>
  </si>
  <si>
    <t>56328480</t>
  </si>
  <si>
    <t>10 de maio | 06:35</t>
  </si>
  <si>
    <t>13 de maio | 15:40</t>
  </si>
  <si>
    <t>MEL43370630170LMXDF01</t>
  </si>
  <si>
    <t>2000008223936940</t>
  </si>
  <si>
    <t>8 de maio de 2024 19:37 hs.</t>
  </si>
  <si>
    <t>Monica Rosa da silva</t>
  </si>
  <si>
    <t>CPF 16580116862</t>
  </si>
  <si>
    <t>Rua Presidente Wenceslau Braz 590 - Empresa Moriaar, Joinville - CEP: 89211640, Santa Catarina</t>
  </si>
  <si>
    <t>16580116862</t>
  </si>
  <si>
    <t>Rua Presidente Wenceslau Braz 590 / Empresa Moriaar Referencia: Empresa Moriaar em frente panificadora Cidade das Flores - CEP 89211640 - Floresta, Joinville, Santa Catarina</t>
  </si>
  <si>
    <t>89211640</t>
  </si>
  <si>
    <t>10 de maio | 08:29</t>
  </si>
  <si>
    <t>13 de maio | 16:16</t>
  </si>
  <si>
    <t>MEL43370419354LMXDF01</t>
  </si>
  <si>
    <t>2000008224114714</t>
  </si>
  <si>
    <t>8 de maio de 2024 19:22 hs.</t>
  </si>
  <si>
    <t>Salete Fatima Rufino</t>
  </si>
  <si>
    <t>CPF 01296585026</t>
  </si>
  <si>
    <t>avelino bortoli 76 - casa, Itatiba do Sul - CEP: 99760000, Rio Grande do Sul</t>
  </si>
  <si>
    <t>01296585026</t>
  </si>
  <si>
    <t>avelino bortoli 76 / casa - CEP 99760000 - fundec, Itatiba do Sul, Rio Grande do Sul</t>
  </si>
  <si>
    <t>Itatiba do Sul</t>
  </si>
  <si>
    <t>99760000</t>
  </si>
  <si>
    <t>10 de maio | 08:22</t>
  </si>
  <si>
    <t>13 de maio | 12:09</t>
  </si>
  <si>
    <t>MEL43370340459LMXDF01</t>
  </si>
  <si>
    <t>2000005736415601</t>
  </si>
  <si>
    <t>8 de maio de 2024 18:47 hs.</t>
  </si>
  <si>
    <t>MLB2223305535</t>
  </si>
  <si>
    <t>Terminal Cabo De Engate Golf New Beetle 2006</t>
  </si>
  <si>
    <t>Bruno Oliveira</t>
  </si>
  <si>
    <t>CPF 13153035407</t>
  </si>
  <si>
    <t>Rua João Rodrigues de Macêdo 13, Petrolina - CEP: 56318390, Pernambuco</t>
  </si>
  <si>
    <t>13153035407</t>
  </si>
  <si>
    <t>Rua João Rodrigues de Macêdo 13 / Referencia: ponto de referência: de frente a escola Vicente Sales - CEP 56318390 - Jardim Amazonas, Petrolina, Pernambuco</t>
  </si>
  <si>
    <t>56318390</t>
  </si>
  <si>
    <t>14 de maio | 12:52</t>
  </si>
  <si>
    <t>MEL43370387132LMXDF01</t>
  </si>
  <si>
    <t>8 de maio de 2024 18:06 hs.</t>
  </si>
  <si>
    <t>2000008223523062</t>
  </si>
  <si>
    <t>MLB2087250945</t>
  </si>
  <si>
    <t>Par Bieleta Dianteira New Fiesta - Novo Ka - Nova Ecosport</t>
  </si>
  <si>
    <t>2000008223517656</t>
  </si>
  <si>
    <t>VA-10008</t>
  </si>
  <si>
    <t>MLB1843946691</t>
  </si>
  <si>
    <t>Aditivo Para Radiador Valclei</t>
  </si>
  <si>
    <t>2000008223400102</t>
  </si>
  <si>
    <t>8 de maio de 2024 17:50 hs.</t>
  </si>
  <si>
    <t>Julimar de Jesus Celestino Marques</t>
  </si>
  <si>
    <t>CPF 49184528842</t>
  </si>
  <si>
    <t>Rua 16 195, Altinópolis - CEP: 14350000, São Paulo</t>
  </si>
  <si>
    <t>49184528842</t>
  </si>
  <si>
    <t>Rua 16 195 / CEP 14357340 - Figueiredo Bombarda, Altinópolis, São Paulo</t>
  </si>
  <si>
    <t>Altinópolis</t>
  </si>
  <si>
    <t>14357340</t>
  </si>
  <si>
    <t>10 de maio | 01:13</t>
  </si>
  <si>
    <t>10 de maio | 16:27</t>
  </si>
  <si>
    <t>MEL43370023279LMXDF01</t>
  </si>
  <si>
    <t>2000005736059535</t>
  </si>
  <si>
    <t>8 de maio de 2024 17:22 hs.</t>
  </si>
  <si>
    <t>Fernando Cintra Silva</t>
  </si>
  <si>
    <t>CPF 34126209808</t>
  </si>
  <si>
    <t>Rua Boa Esperança 160, Osasco - CEP: 06226272, São Paulo</t>
  </si>
  <si>
    <t>34126209808</t>
  </si>
  <si>
    <t>Rua Boa Esperança 160 / CEP 06226272 - Rochdale, Osasco, São Paulo</t>
  </si>
  <si>
    <t>06226272</t>
  </si>
  <si>
    <t>9 de maio | 20:06</t>
  </si>
  <si>
    <t>43369919057</t>
  </si>
  <si>
    <t>2000005735924589</t>
  </si>
  <si>
    <t>8 de maio de 2024 16:56 hs.</t>
  </si>
  <si>
    <t>MLB2108883421</t>
  </si>
  <si>
    <t>Par De Kit Pino Guia Bucha Pinça Freio Vw Up Gol Fox Saveiro</t>
  </si>
  <si>
    <t>Gerson Almeida</t>
  </si>
  <si>
    <t>CPF 29561653800</t>
  </si>
  <si>
    <t>Rua Ernesto Montezzo 359 - casa, Charqueada - CEP: 13515236, São Paulo</t>
  </si>
  <si>
    <t>29561653800</t>
  </si>
  <si>
    <t>Rua Ernesto Montezzo 359 / loja wrivan - CEP 13515236 - Parque das Nações, Charqueada, São Paulo</t>
  </si>
  <si>
    <t>13515236</t>
  </si>
  <si>
    <t>10 de maio | 01:49</t>
  </si>
  <si>
    <t>10 de maio | 12:43</t>
  </si>
  <si>
    <t>MEL43369818353LMXDF01</t>
  </si>
  <si>
    <t>2000008222891940</t>
  </si>
  <si>
    <t>8 de maio de 2024 16:52 hs.</t>
  </si>
  <si>
    <t>Pacote cancelado pelo Mercado Livre</t>
  </si>
  <si>
    <t>Foi necessário cancelá-lo porque encontramos irregularidades.</t>
  </si>
  <si>
    <t>cicero jorge de souza souza</t>
  </si>
  <si>
    <t>CPF 36884421304</t>
  </si>
  <si>
    <t>Rua Jaime Paulino 451 - A, Maracanaú - CEP: 61905105, Ceará</t>
  </si>
  <si>
    <t>36884421304</t>
  </si>
  <si>
    <t>61903100</t>
  </si>
  <si>
    <t>2000008222688690</t>
  </si>
  <si>
    <t>8 de maio de 2024 16:32 hs.</t>
  </si>
  <si>
    <t>332056/57</t>
  </si>
  <si>
    <t>MLB3084476384</t>
  </si>
  <si>
    <t>Par Morceguinho Dianteira Montana 2011 A 2016</t>
  </si>
  <si>
    <t>Everaldo Candido de oliveira Filho</t>
  </si>
  <si>
    <t>CPF 55316386809</t>
  </si>
  <si>
    <t>Rua Núncio Hipólito 454, Saltinho - CEP: 13440022, São Paulo</t>
  </si>
  <si>
    <t>55316386809</t>
  </si>
  <si>
    <t>Rua Núncio Hipólito 454 / Referencia: portão cinza , perto do ponto de ônibus , - CEP 13440022 - Jardim Agrolar, Saltinho, São Paulo</t>
  </si>
  <si>
    <t>Saltinho</t>
  </si>
  <si>
    <t>13440022</t>
  </si>
  <si>
    <t>10 de maio | 01:51</t>
  </si>
  <si>
    <t>10 de maio | 09:11</t>
  </si>
  <si>
    <t>MEL43369710329LMXDF01</t>
  </si>
  <si>
    <t>2000008222550722</t>
  </si>
  <si>
    <t>8 de maio de 2024 16:13 hs.</t>
  </si>
  <si>
    <t>RICHARD KOSSAKOWSKI DE JESUS 45130986865</t>
  </si>
  <si>
    <t>CNPJ 33050146000109</t>
  </si>
  <si>
    <t>Rua Tenente João Claudino de Melo 269, São Paulo - CEP: 02230170, São Paulo</t>
  </si>
  <si>
    <t>33050146000109</t>
  </si>
  <si>
    <t>Rua Tenente João Claudino de Melo 269 / CEP 02230170 - Parque Edu Chaves, São Paulo, São Paulo</t>
  </si>
  <si>
    <t>02230170</t>
  </si>
  <si>
    <t>9 de maio | 16:32</t>
  </si>
  <si>
    <t>9 de maio | 18:50</t>
  </si>
  <si>
    <t>43369803748</t>
  </si>
  <si>
    <t>2000005735697903</t>
  </si>
  <si>
    <t>8 de maio de 2024 16:06 hs.</t>
  </si>
  <si>
    <t>Andreia Ferreira</t>
  </si>
  <si>
    <t>CPF 42269498895</t>
  </si>
  <si>
    <t>Av. brasil 1933 - Auto Center, Franca - CEP: 14401234, São Paulo</t>
  </si>
  <si>
    <t>42269498895</t>
  </si>
  <si>
    <t>Rua Dinamérico Baptista Pereira 1860 / CEP 14407260 - Residencial Meireles, Franca, São Paulo</t>
  </si>
  <si>
    <t>Franca</t>
  </si>
  <si>
    <t>14407260</t>
  </si>
  <si>
    <t>10 de maio | 13:49</t>
  </si>
  <si>
    <t>MEL43369624201LMXDF01</t>
  </si>
  <si>
    <t>2000005735693351</t>
  </si>
  <si>
    <t>8 de maio de 2024 16:05 hs.</t>
  </si>
  <si>
    <t>Samuel Mendonca de Oliveira</t>
  </si>
  <si>
    <t>CPF 08014748689</t>
  </si>
  <si>
    <t>Rua italia 82, Itaguara - CEP: 35488000, Minas Gerais</t>
  </si>
  <si>
    <t>08014748689</t>
  </si>
  <si>
    <t>Rua Itália 80 / CEP 35488000 - Itaguara, Minas Gerais</t>
  </si>
  <si>
    <t>Itaguara</t>
  </si>
  <si>
    <t>35488000</t>
  </si>
  <si>
    <t>10 de maio | 08:03</t>
  </si>
  <si>
    <t>11 de maio | 11:50</t>
  </si>
  <si>
    <t>MEL43369619419LMXDF01</t>
  </si>
  <si>
    <t>2000008221483332</t>
  </si>
  <si>
    <t>8 de maio de 2024 14:25 hs.</t>
  </si>
  <si>
    <t>Alexandre Alves ferreira</t>
  </si>
  <si>
    <t>CPF 15153881660</t>
  </si>
  <si>
    <t>Rua dorcelina Maria berto 195 - Morro, Itabirinha - CEP: 35280000, Minas Gerais</t>
  </si>
  <si>
    <t>15153881660</t>
  </si>
  <si>
    <t>rua nossa senhora Aparecida 98 / CEP 35270000 - centro, Mendes Pimentel, Minas Gerais</t>
  </si>
  <si>
    <t>Mendes Pimentel</t>
  </si>
  <si>
    <t>35270000</t>
  </si>
  <si>
    <t>13 de maio | 12:55</t>
  </si>
  <si>
    <t>MEL43369184151LMXDF01</t>
  </si>
  <si>
    <t>2000005735055977</t>
  </si>
  <si>
    <t>8 de maio de 2024 14:06 hs.</t>
  </si>
  <si>
    <t>MLB3175078291</t>
  </si>
  <si>
    <t>Par Pivô Da Bandeja Dianteira Sportage 2010 A 2015</t>
  </si>
  <si>
    <t>Tarciso Gomes da Silva</t>
  </si>
  <si>
    <t>CPF 05256041622</t>
  </si>
  <si>
    <t>Rua Maura Martins de Oliveira 48, Sacramento - CEP: 38190000, Minas Gerais</t>
  </si>
  <si>
    <t>05256041622</t>
  </si>
  <si>
    <t>9 de maio | 08:13</t>
  </si>
  <si>
    <t>10 de maio | 13:46</t>
  </si>
  <si>
    <t>MEL43369111765LMXDF01</t>
  </si>
  <si>
    <t>15 de maio | 13:03</t>
  </si>
  <si>
    <t>QC742120207BR</t>
  </si>
  <si>
    <t>2000005734959737</t>
  </si>
  <si>
    <t>8 de maio de 2024 13:48 hs.</t>
  </si>
  <si>
    <t>Marcos Santos da Silva Junior</t>
  </si>
  <si>
    <t>CPF 39463234802</t>
  </si>
  <si>
    <t>Rua Maria do Ressaca 15, Jandira - CEP: 06608290, São Paulo</t>
  </si>
  <si>
    <t>39463234802</t>
  </si>
  <si>
    <t>Rua Maria do Ressaca 15 / (Antiga Maria Inês) - Casa 4 Referencia: Casa 4, portão verde. - CEP 06608290 - Jardim Sagrado Coração, Jandira, São Paulo</t>
  </si>
  <si>
    <t>06608290</t>
  </si>
  <si>
    <t>9 de maio | 15:48</t>
  </si>
  <si>
    <t>9 de maio | 18:41</t>
  </si>
  <si>
    <t>43369031631</t>
  </si>
  <si>
    <t>2000005734871453</t>
  </si>
  <si>
    <t>8 de maio de 2024 13:33 hs.</t>
  </si>
  <si>
    <t>Daniel Augusto Moreira</t>
  </si>
  <si>
    <t>CPF 40351740848</t>
  </si>
  <si>
    <t>Rua Armínio Cândido do Carmo 445 - esquina, Bauru - CEP: 17056041, São Paulo</t>
  </si>
  <si>
    <t>40351740848</t>
  </si>
  <si>
    <t>Rua Coronel Alves Seabra 1728 / borracharia Referencia: aberto das 7h às 19h de segunda a sexta - CEP 17064000 - Vila Bom Jesus, Bauru, São Paulo</t>
  </si>
  <si>
    <t>17064000</t>
  </si>
  <si>
    <t>9 de maio | 01:43</t>
  </si>
  <si>
    <t>9 de maio | 15:17</t>
  </si>
  <si>
    <t>MEL43369115268LMXDF01</t>
  </si>
  <si>
    <t>2000008220677544</t>
  </si>
  <si>
    <t>8 de maio de 2024 12:54 hs.</t>
  </si>
  <si>
    <t>772004</t>
  </si>
  <si>
    <t>MLB3077113832</t>
  </si>
  <si>
    <t>Bandeja Inferior Direita Com Pivô Fit 2003 A 2018</t>
  </si>
  <si>
    <t>claudemir souza</t>
  </si>
  <si>
    <t>CPF 00157314723</t>
  </si>
  <si>
    <t>Estrada do Sertão 705, Rio de Janeiro - CEP: 22753630, Rio de Janeiro</t>
  </si>
  <si>
    <t>00157314723</t>
  </si>
  <si>
    <t>9 de maio | 01:38</t>
  </si>
  <si>
    <t>MEL43368984058LMXDF01</t>
  </si>
  <si>
    <t>10 de maio | 15:17</t>
  </si>
  <si>
    <t>QC804433074BR</t>
  </si>
  <si>
    <t>2000008220657254</t>
  </si>
  <si>
    <t>8 de maio de 2024 12:51 hs.</t>
  </si>
  <si>
    <t>Carlos Alberto Locatelli</t>
  </si>
  <si>
    <t>CPF 06868743823</t>
  </si>
  <si>
    <t>rua benedito ferreira da fonseca 34, campinas - CEP: 13091030, São Paulo</t>
  </si>
  <si>
    <t>06868743823</t>
  </si>
  <si>
    <t>9 de maio | 02:43</t>
  </si>
  <si>
    <t>9 de maio | 11:39</t>
  </si>
  <si>
    <t>MEL43368972954LMXDF01</t>
  </si>
  <si>
    <t>23 de maio | 11:27</t>
  </si>
  <si>
    <t>24 de maio | 16:31</t>
  </si>
  <si>
    <t>OY017202537BR</t>
  </si>
  <si>
    <t>2000008220363456</t>
  </si>
  <si>
    <t>8 de maio de 2024 12:21 hs.</t>
  </si>
  <si>
    <t>Rone Rocha de Jesus Silva</t>
  </si>
  <si>
    <t>CPF 05341152689</t>
  </si>
  <si>
    <t>Rua Renascença 491, Belo Horizonte - CEP: 31160000, Minas Gerais</t>
  </si>
  <si>
    <t>05341152689</t>
  </si>
  <si>
    <t>10 de maio | 05:51</t>
  </si>
  <si>
    <t>12 de maio | 11:26</t>
  </si>
  <si>
    <t>MEL43368842512LMXDF01</t>
  </si>
  <si>
    <t>13 de maio | 09:29</t>
  </si>
  <si>
    <t>QC684120559BR</t>
  </si>
  <si>
    <t>2000005734180097</t>
  </si>
  <si>
    <t>8 de maio de 2024 11:02 hs.</t>
  </si>
  <si>
    <t>Adelio Da Silva Morais</t>
  </si>
  <si>
    <t>CPF 06538501664</t>
  </si>
  <si>
    <t>Rua Francisca Neto Roquete 100 - Serviços gerais, Paracatu - CEP: 38603274, Minas Gerais</t>
  </si>
  <si>
    <t>06538501664</t>
  </si>
  <si>
    <t>Rua Francisca Neto Roquete 100 / próximo a um esquina Referencia: Após o posto da chapadinha primeira a direita segunda rua - CEP 38603274 - Paracatuzinho, Paracatu, Minas Gerais</t>
  </si>
  <si>
    <t>Paracatu</t>
  </si>
  <si>
    <t>38603274</t>
  </si>
  <si>
    <t>9 de maio | 08:43</t>
  </si>
  <si>
    <t>10 de maio | 16:14</t>
  </si>
  <si>
    <t>MEL43368518842LMXDF01</t>
  </si>
  <si>
    <t>2000008219360036</t>
  </si>
  <si>
    <t>8 de maio de 2024 10:32 hs.</t>
  </si>
  <si>
    <t>Chegou em 8 de maio</t>
  </si>
  <si>
    <t>Sergio Vitulli</t>
  </si>
  <si>
    <t>CPF 02882683855</t>
  </si>
  <si>
    <t>Rua Cristianópolis 266, São Paulo - CEP: 03128030, São Paulo</t>
  </si>
  <si>
    <t>02882683855</t>
  </si>
  <si>
    <t>Rua Cristianópolis 266 / CEP 03128030 - Alto da Mooca, São Paulo, São Paulo</t>
  </si>
  <si>
    <t>03128030</t>
  </si>
  <si>
    <t>8 de maio | 16:50</t>
  </si>
  <si>
    <t>8 de maio | 20:14</t>
  </si>
  <si>
    <t>43368396098</t>
  </si>
  <si>
    <t>2000008219293448</t>
  </si>
  <si>
    <t>8 de maio de 2024 10:24 hs.</t>
  </si>
  <si>
    <t>MLB2996430404</t>
  </si>
  <si>
    <t>Par Bandeja Traseira Fiat 147 Ano 1983 A 1998</t>
  </si>
  <si>
    <t>Pablo Meira</t>
  </si>
  <si>
    <t>CPF 01503783600</t>
  </si>
  <si>
    <t>Damaso Drumond 330 - Denir Motos, Araxá - CEP: 38183063, Minas Gerais</t>
  </si>
  <si>
    <t>01503783600</t>
  </si>
  <si>
    <t>Avenida Damaso Drumond 330 / Denir Motos - CEP 38183063 - Vila São Pedro, Araxá, Minas Gerais</t>
  </si>
  <si>
    <t>38183063</t>
  </si>
  <si>
    <t>10 de maio | 16:19</t>
  </si>
  <si>
    <t>MEL43368373050LMXDF01</t>
  </si>
  <si>
    <t>2000008219232726</t>
  </si>
  <si>
    <t>8 de maio de 2024 10:17 hs.</t>
  </si>
  <si>
    <t>Jhony Anderson Braga de Jesus</t>
  </si>
  <si>
    <t>CPF 40893495832</t>
  </si>
  <si>
    <t>Rua dos Médicos 959 - Rua sem saída, Guarulhos - CEP: 07263050, São Paulo</t>
  </si>
  <si>
    <t>40893495832</t>
  </si>
  <si>
    <t>Rua Dona Tecla 866 / condomínio Referencia: portaria - CEP 07097380 - Jardim Flor da Montanha, Guarulhos, São Paulo</t>
  </si>
  <si>
    <t>07097380</t>
  </si>
  <si>
    <t>8 de maio | 16:27</t>
  </si>
  <si>
    <t>8 de maio | 20:26</t>
  </si>
  <si>
    <t>43368341796</t>
  </si>
  <si>
    <t>2000008219207178</t>
  </si>
  <si>
    <t>8 de maio de 2024 10:12 hs.</t>
  </si>
  <si>
    <t>Modelline Oliveira Mendes</t>
  </si>
  <si>
    <t>CPF 38871104803</t>
  </si>
  <si>
    <t>Rua Barão de Almeida Galeão 100 - bloco 1 ap 13 B, São Paulo - CEP: 08131315, São Paulo</t>
  </si>
  <si>
    <t>38871104803</t>
  </si>
  <si>
    <t>Rua Barão de Almeida Galeão 100 / bloco 1 ap 13 B - CEP 08131315 - Itaim Paulista, São Paulo, São Paulo</t>
  </si>
  <si>
    <t>08131315</t>
  </si>
  <si>
    <t>8 de maio | 16:43</t>
  </si>
  <si>
    <t>8 de maio | 19:27</t>
  </si>
  <si>
    <t>43368179013</t>
  </si>
  <si>
    <t>2000008218720682</t>
  </si>
  <si>
    <t>8 de maio de 2024 09:04 hs.</t>
  </si>
  <si>
    <t>332042/43</t>
  </si>
  <si>
    <t>MLB3094321838</t>
  </si>
  <si>
    <t>Par Morceguinho Corsa 1994 A 1998</t>
  </si>
  <si>
    <t>Mario Camilo Dos Santos</t>
  </si>
  <si>
    <t>CPF 07698217825</t>
  </si>
  <si>
    <t>Rua José Caetano 11 - loja, São Bento do Sapucaí - CEP: 12490000, São Paulo</t>
  </si>
  <si>
    <t>07698217825</t>
  </si>
  <si>
    <t>Rua José Caetano 11 / Loja - CEP 12490000 - Campo Monteiro, São Bento do Sapucaí, São Paulo</t>
  </si>
  <si>
    <t>São Bento do Sapucaí</t>
  </si>
  <si>
    <t>12490000</t>
  </si>
  <si>
    <t>9 de maio | 02:42</t>
  </si>
  <si>
    <t>9 de maio | 10:57</t>
  </si>
  <si>
    <t>MEL43367958925LMXDF01</t>
  </si>
  <si>
    <t>2000008218666682</t>
  </si>
  <si>
    <t>8 de maio de 2024 08:53 hs.</t>
  </si>
  <si>
    <t>Aparecida de Souza Xavier</t>
  </si>
  <si>
    <t>CPF 13225778893</t>
  </si>
  <si>
    <t>Avenida avenida André Morello 411 - casa, Morello - CEP: 29723000, Espírito Santo</t>
  </si>
  <si>
    <t>13225778893</t>
  </si>
  <si>
    <t>Avenida avenida André Morello 411 / casa - CEP 29723000 - centro, Morello, Espírito Santo</t>
  </si>
  <si>
    <t>Morello</t>
  </si>
  <si>
    <t>29723000</t>
  </si>
  <si>
    <t>9 de maio | 05:16</t>
  </si>
  <si>
    <t>11 de maio | 14:25</t>
  </si>
  <si>
    <t>MEL43368088642LMXDF01</t>
  </si>
  <si>
    <t>2000005733670769</t>
  </si>
  <si>
    <t>8 de maio de 2024 08:43 hs.</t>
  </si>
  <si>
    <t>Par6210/11</t>
  </si>
  <si>
    <t>MLB2907200192</t>
  </si>
  <si>
    <t>Par Bieleta Dianteira Nissan Altima 2013 A 2019</t>
  </si>
  <si>
    <t>Ailson Emilio Barboza</t>
  </si>
  <si>
    <t>CPF 10633793850</t>
  </si>
  <si>
    <t>Rua João Jacynto Tavares 217, Ribeirão Preto - CEP: 14056310, São Paulo</t>
  </si>
  <si>
    <t>10633793850</t>
  </si>
  <si>
    <t>Rua João Jacynto Tavares 217 / CEP 14056310 - Planalto Verde, Ribeirão Preto, São Paulo</t>
  </si>
  <si>
    <t>14056310</t>
  </si>
  <si>
    <t>9 de maio | 00:53</t>
  </si>
  <si>
    <t>9 de maio | 15:00</t>
  </si>
  <si>
    <t>MEL43368059662LMXDF01</t>
  </si>
  <si>
    <t>2000008218360966</t>
  </si>
  <si>
    <t>8 de maio de 2024 07:47 hs.</t>
  </si>
  <si>
    <t>TPN001</t>
  </si>
  <si>
    <t>MLB2101534034</t>
  </si>
  <si>
    <t>Par De Calotas Graxa Rolamento Manga Eixo Tras Peugeot 206</t>
  </si>
  <si>
    <t>Robert Leopoldino Bueno</t>
  </si>
  <si>
    <t>CPF 43209177821</t>
  </si>
  <si>
    <t>Travessa do Cunha 51 - Depois do lago, Campo Limpo Paulista - CEP: 13234612, São Paulo</t>
  </si>
  <si>
    <t>43209177821</t>
  </si>
  <si>
    <t>Travessa do Cunha 51 / Depois do lago - CEP 13234612 - Pau Arcado, Campo Limpo Paulista, São Paulo</t>
  </si>
  <si>
    <t>Campo Limpo Paulista</t>
  </si>
  <si>
    <t>13234612</t>
  </si>
  <si>
    <t>9 de maio | 02:37</t>
  </si>
  <si>
    <t>9 de maio | 12:55</t>
  </si>
  <si>
    <t>MEL43367943894LMXDF01</t>
  </si>
  <si>
    <t>2000005733158561</t>
  </si>
  <si>
    <t>8 de maio de 2024 01:36 hs.</t>
  </si>
  <si>
    <t>Luis Guilherme</t>
  </si>
  <si>
    <t>CPF 03931070190</t>
  </si>
  <si>
    <t>rua 5 quadra 08 lote 17 SN - casa B, Luziania - CEP: 72814540, Goiás</t>
  </si>
  <si>
    <t>03931070190</t>
  </si>
  <si>
    <t>9 de maio | 01:19</t>
  </si>
  <si>
    <t>9 de maio | 17:14</t>
  </si>
  <si>
    <t>MEL43367482705LMXDF01</t>
  </si>
  <si>
    <t>2000005732879999</t>
  </si>
  <si>
    <t>8 de maio de 2024 00:01 hs.</t>
  </si>
  <si>
    <t>MLB3255174909</t>
  </si>
  <si>
    <t>2 Kit's Rolamento Eixo Traseiro Peugeot 207 Passion 50mm</t>
  </si>
  <si>
    <t>rafael silva</t>
  </si>
  <si>
    <t>CPF 70074693611</t>
  </si>
  <si>
    <t>Rua Uberlândia 330, Frutal - CEP: 38204060, Minas Gerais</t>
  </si>
  <si>
    <t>70074693611</t>
  </si>
  <si>
    <t>Rua Uberlândia 330 / AP 302D Referencia: apartamento bloco 4 - CEP 38204060 - Nossa Senhora Aparecida, Frutal, Minas Gerais</t>
  </si>
  <si>
    <t>Frutal</t>
  </si>
  <si>
    <t>38204060</t>
  </si>
  <si>
    <t>9 de maio | 01:34</t>
  </si>
  <si>
    <t>MEL43367463830LMXDF01</t>
  </si>
  <si>
    <t>2000005732655963</t>
  </si>
  <si>
    <t>7 de maio de 2024 22:59 hs.</t>
  </si>
  <si>
    <t>MLB2772496411</t>
  </si>
  <si>
    <t>Kit Reparo Trambulador Cambio Celta Com Liame 1994 A 2005</t>
  </si>
  <si>
    <t>Paulo Fernandes</t>
  </si>
  <si>
    <t>CPF 37345049884</t>
  </si>
  <si>
    <t>Rua Demétrio Bobadilha 407 - casa, Francisco Morato - CEP: 07913140, São Paulo</t>
  </si>
  <si>
    <t>37345049884</t>
  </si>
  <si>
    <t>Rua Demétrio Bobadilha 407 / casa - CEP 07913140 - Jardim Flórida, Francisco Morato, São Paulo</t>
  </si>
  <si>
    <t>Francisco Morato</t>
  </si>
  <si>
    <t>07913140</t>
  </si>
  <si>
    <t>8 de maio | 16:34</t>
  </si>
  <si>
    <t>8 de maio | 20:51</t>
  </si>
  <si>
    <t>43367131887</t>
  </si>
  <si>
    <t>2000008216520970</t>
  </si>
  <si>
    <t>7 de maio de 2024 22:26 hs.</t>
  </si>
  <si>
    <t>MLB2787140766</t>
  </si>
  <si>
    <t>Kit Reparo Terminal Cabo Engate Seleção Nissan Sentra</t>
  </si>
  <si>
    <t>alexandre ferri</t>
  </si>
  <si>
    <t>CPF 18941072840</t>
  </si>
  <si>
    <t>Rua josé guilherme pagnani 943, suzano  - CEP: 08676200, São Paulo</t>
  </si>
  <si>
    <t>18941072840</t>
  </si>
  <si>
    <t>Rua José Guilherme Pagnani 943 / Casa - CEP 08676200 - Vila Figueira, Suzano, São Paulo</t>
  </si>
  <si>
    <t>08676200</t>
  </si>
  <si>
    <t>8 de maio | 16:42</t>
  </si>
  <si>
    <t>8 de maio | 19:55</t>
  </si>
  <si>
    <t>43367011195</t>
  </si>
  <si>
    <t>2000008216510098</t>
  </si>
  <si>
    <t>7 de maio de 2024 22:22 hs.</t>
  </si>
  <si>
    <t>Jenilson Gomes da Silva</t>
  </si>
  <si>
    <t>CPF 03085683542</t>
  </si>
  <si>
    <t>Avenida Getúlio Vargas 44 - Prédio, Itiúba - CEP: 48850000, Bahia</t>
  </si>
  <si>
    <t>03085683542</t>
  </si>
  <si>
    <t>Avenida Getúlio Vargas 44 / Prédio - CEP 48850000 - Itiúba, Bahia</t>
  </si>
  <si>
    <t>Itiúba</t>
  </si>
  <si>
    <t>48850000</t>
  </si>
  <si>
    <t>9 de maio | 05:38</t>
  </si>
  <si>
    <t>12 de maio | 17:07</t>
  </si>
  <si>
    <t>MEL43367159376LMXDF01</t>
  </si>
  <si>
    <t>2000008216434570</t>
  </si>
  <si>
    <t>7 de maio de 2024 22:14 hs.</t>
  </si>
  <si>
    <t>Denise Estevam De Carvalho</t>
  </si>
  <si>
    <t>CPF 37245492883</t>
  </si>
  <si>
    <t>Rua Piraju 112, Barueri - CEP: 06416160, São Paulo</t>
  </si>
  <si>
    <t>37245492883</t>
  </si>
  <si>
    <t>Rua Cafelândia 431 / Referencia: Próximo à padaria do Léo - CEP 06416150 - Vila Engenho Novo, Barueri, São Paulo</t>
  </si>
  <si>
    <t>06416150</t>
  </si>
  <si>
    <t>8 de maio | 16:44</t>
  </si>
  <si>
    <t>8 de maio | 23:08</t>
  </si>
  <si>
    <t>43367128862</t>
  </si>
  <si>
    <t>2000005732400571</t>
  </si>
  <si>
    <t>7 de maio de 2024 22:04 hs.</t>
  </si>
  <si>
    <t>Valter Oliveira Anjos</t>
  </si>
  <si>
    <t>CPF 80800696549</t>
  </si>
  <si>
    <t>Rua Mocambo Estrada Velha Do Aeroporto 89 - Estrada Velha Proximo Oficina De Baixinho, Salvador - CEP: 41350300, Bahia</t>
  </si>
  <si>
    <t>80800696549</t>
  </si>
  <si>
    <t>9 de maio | 01:07</t>
  </si>
  <si>
    <t>9 de maio | 20:27</t>
  </si>
  <si>
    <t>MEL43366931559LMXDF01</t>
  </si>
  <si>
    <t>28 de maio | 10:01</t>
  </si>
  <si>
    <t>QN202490758BR</t>
  </si>
  <si>
    <t>2000008216323882</t>
  </si>
  <si>
    <t>MLB2918831537</t>
  </si>
  <si>
    <t>Par Bandeja Inferior Idea Adventure 2006 A 2016 Com Pivô</t>
  </si>
  <si>
    <t>Irene Alzenira da Silva Simiao</t>
  </si>
  <si>
    <t>CPF 27842794804</t>
  </si>
  <si>
    <t>Travessa Sol Raiou 102 - casa, Ubatuba - CEP: 11681514, São Paulo</t>
  </si>
  <si>
    <t>27842794804</t>
  </si>
  <si>
    <t>Travessa Sol Raiou 102 / penúltima casa d rua Referencia: penúltima casa da rua.
rua sem saída.
( duas casa na rua com o mesmo número)penúltima casa portão bco - CEP 11681514 - Sertão da Quina, Ubatuba, São Paulo</t>
  </si>
  <si>
    <t>Ubatuba</t>
  </si>
  <si>
    <t>11681514</t>
  </si>
  <si>
    <t>9 de maio | 01:42</t>
  </si>
  <si>
    <t>9 de maio | 13:31</t>
  </si>
  <si>
    <t>MEL43366933677LMXDF01</t>
  </si>
  <si>
    <t>2000008216155418</t>
  </si>
  <si>
    <t>7 de maio de 2024 21:47 hs.</t>
  </si>
  <si>
    <t>Fabio Prata Pereira</t>
  </si>
  <si>
    <t>CPF 14700406895</t>
  </si>
  <si>
    <t>Rua Mangabeira 73 - Casa, Vila Velha - CEP: 29119040, Espírito Santo</t>
  </si>
  <si>
    <t>14700406895</t>
  </si>
  <si>
    <t>Rua Mangabeira 73 / CEP 29119040 - Ataíde, Vila Velha, Espírito Santo</t>
  </si>
  <si>
    <t>29119040</t>
  </si>
  <si>
    <t>9 de maio | 19:34</t>
  </si>
  <si>
    <t>MEL43367013988LMXDF01</t>
  </si>
  <si>
    <t>2000008216014188</t>
  </si>
  <si>
    <t>7 de maio de 2024 21:30 hs.</t>
  </si>
  <si>
    <t>PAR-5103</t>
  </si>
  <si>
    <t>MLB3937140314</t>
  </si>
  <si>
    <t>Par Bieleta Dianteira Ducato 1998 A 2020</t>
  </si>
  <si>
    <t>Juliana Aparecida Falconi da Silva</t>
  </si>
  <si>
    <t>CPF 41020168803</t>
  </si>
  <si>
    <t>Rua José Waldeir Martins 30 - casa, Gália - CEP: 17450326, São Paulo</t>
  </si>
  <si>
    <t>41020168803</t>
  </si>
  <si>
    <t>Rua José Waldeir Martins 30 / casa - CEP 17450326 - Conjunto Habitacional Jardim das Amoreiras, Gália, São Paulo</t>
  </si>
  <si>
    <t>Gália</t>
  </si>
  <si>
    <t>17450326</t>
  </si>
  <si>
    <t>9 de maio | 17:52</t>
  </si>
  <si>
    <t>MEL43366793171LMXDF01</t>
  </si>
  <si>
    <t>2000008215909194</t>
  </si>
  <si>
    <t>7 de maio de 2024 21:18 hs.</t>
  </si>
  <si>
    <t>9 de maio | 01:49</t>
  </si>
  <si>
    <t>10 de maio | 16:41</t>
  </si>
  <si>
    <t>MEL43366751313LMXDF01</t>
  </si>
  <si>
    <t>2000008215550404</t>
  </si>
  <si>
    <t>7 de maio de 2024 20:40 hs.</t>
  </si>
  <si>
    <t>Caroline Dos Santos</t>
  </si>
  <si>
    <t>CPF 07006735394</t>
  </si>
  <si>
    <t>Rua Da Conceicao SN - Em Frente A Metalurgica Do Ricardo, Bonfim do Piauí - CEP: 64775000, Piauí</t>
  </si>
  <si>
    <t>07006735394</t>
  </si>
  <si>
    <t>Avenida avenida Emílio baião SN / Oficina Bira motos Referencia: Oficina Bira motos, ao lado da sorveteria três irmãos - CEP 64775000 - centro, Bonfim do Piauí, Piauí</t>
  </si>
  <si>
    <t>Bonfim do Piauí</t>
  </si>
  <si>
    <t>64775000</t>
  </si>
  <si>
    <t>13 de maio | 18:58</t>
  </si>
  <si>
    <t>MEL43366594707LMXDF01</t>
  </si>
  <si>
    <t>2000008215481556</t>
  </si>
  <si>
    <t>7 de maio de 2024 20:36 hs.</t>
  </si>
  <si>
    <t>MLB3003313987</t>
  </si>
  <si>
    <t>Cabo De Marcha Engate Uno Mille 2004 A 2013</t>
  </si>
  <si>
    <t>Eraldo Marques Nascimento Marques</t>
  </si>
  <si>
    <t>CPF 79341101549</t>
  </si>
  <si>
    <t>Avenida Beira Mar SN, Itaparica - CEP: 44460000, Bahia</t>
  </si>
  <si>
    <t>79341101549</t>
  </si>
  <si>
    <t>Avenida Beira Mar SN / CEP 44460000 - Ponta de areia, Itaparica, Bahia</t>
  </si>
  <si>
    <t>Itaparica</t>
  </si>
  <si>
    <t>44460000</t>
  </si>
  <si>
    <t>9 de maio | 06:59</t>
  </si>
  <si>
    <t>12 de maio | 14:18</t>
  </si>
  <si>
    <t>MEL43366569483LMXDF01</t>
  </si>
  <si>
    <t>2000005731794721</t>
  </si>
  <si>
    <t>7 de maio de 2024 20:00 hs.</t>
  </si>
  <si>
    <t>CLAUDIA RODRIGUES</t>
  </si>
  <si>
    <t>CPF 13138562744</t>
  </si>
  <si>
    <t>Rua Nilo Pecanha 564 - Climagem, Itaocara - CEP: 28570000, Rio de Janeiro</t>
  </si>
  <si>
    <t>13138562744</t>
  </si>
  <si>
    <t>Rua Alderico Viana De Barros - Florestal 160 / Em Frente a Igreja Adiventista - CEP 28570000 - Itaocara, Rio de Janeiro</t>
  </si>
  <si>
    <t>Itaocara</t>
  </si>
  <si>
    <t>28570000</t>
  </si>
  <si>
    <t>9 de maio | 09:03</t>
  </si>
  <si>
    <t>10 de maio | 15:42</t>
  </si>
  <si>
    <t>MEL43366588440LMXDF01</t>
  </si>
  <si>
    <t>2000008215092280</t>
  </si>
  <si>
    <t>7 de maio de 2024 19:50 hs.</t>
  </si>
  <si>
    <t>50050</t>
  </si>
  <si>
    <t>MLB2671269953</t>
  </si>
  <si>
    <t>Garfo Da Embreagem Citroen C3 Picasso 2012</t>
  </si>
  <si>
    <t xml:space="preserve">fernando  schmidt </t>
  </si>
  <si>
    <t>CPF 01864054050</t>
  </si>
  <si>
    <t>Rua Albino Minks 133, Santa Rosa - CEP: 98794116, Rio Grande do Sul</t>
  </si>
  <si>
    <t>01864054050</t>
  </si>
  <si>
    <t>Santa Rosa</t>
  </si>
  <si>
    <t>98794116</t>
  </si>
  <si>
    <t>MEL43366547940FMXDF01</t>
  </si>
  <si>
    <t>2000008215015164</t>
  </si>
  <si>
    <t>7 de maio de 2024 19:42 hs.</t>
  </si>
  <si>
    <t>Dalton Dos Santos Barros</t>
  </si>
  <si>
    <t>CPF 18706601880</t>
  </si>
  <si>
    <t>Rua Helena Moraes de Oliveira 320 - bloco 22 apto 16, Taboão da Serra - CEP: 06767390, São Paulo</t>
  </si>
  <si>
    <t>18706601880</t>
  </si>
  <si>
    <t>Rua Helena Moraes de Oliveira 230 / bloco 22 apto 16 Referencia: prédio marrom e bege - CEP 06767390 - Parque Pinheiros, Taboão da Serra, São Paulo</t>
  </si>
  <si>
    <t>Taboão da Serra</t>
  </si>
  <si>
    <t>06767390</t>
  </si>
  <si>
    <t>8 de maio | 16:18</t>
  </si>
  <si>
    <t>8 de maio | 21:27</t>
  </si>
  <si>
    <t>43366362777</t>
  </si>
  <si>
    <t>2000005731680947</t>
  </si>
  <si>
    <t>7 de maio de 2024 19:40 hs.</t>
  </si>
  <si>
    <t>Joaldo Oliveira Santos</t>
  </si>
  <si>
    <t>CPF 04128155594</t>
  </si>
  <si>
    <t>2travessa tom jubi barrio concordia dias davila 32, Dias d'Ávila - CEP: 42850000, Bahia</t>
  </si>
  <si>
    <t>04128155594</t>
  </si>
  <si>
    <t>2travessa tom jubi barrio concordia dias davila 32 / CEP 42850000 - Dias d'Ávila, Bahia</t>
  </si>
  <si>
    <t>Dias d'Ávila</t>
  </si>
  <si>
    <t>42850000</t>
  </si>
  <si>
    <t>9 de maio | 01:09</t>
  </si>
  <si>
    <t>9 de maio | 14:57</t>
  </si>
  <si>
    <t>MEL43366350573LMXDF01</t>
  </si>
  <si>
    <t>2000005731567089</t>
  </si>
  <si>
    <t>7 de maio de 2024 19:10 hs.</t>
  </si>
  <si>
    <t>442061</t>
  </si>
  <si>
    <t>MLB2931574696</t>
  </si>
  <si>
    <t>Bandeja Direita Sem Pivô Audi A3 1996 A 2006</t>
  </si>
  <si>
    <t>Luciana Inthum</t>
  </si>
  <si>
    <t>CPF 04437336941</t>
  </si>
  <si>
    <t>Rua Maria da Graça Gonçalves Schmidt 159 - casa, Joinville - CEP: 89215454, Santa Catarina</t>
  </si>
  <si>
    <t>04437336941</t>
  </si>
  <si>
    <t>RUA MARIA GOLL 128 / CEP 89214630 - Nova Brasilia, Joinville, Santa Catarina</t>
  </si>
  <si>
    <t>89214630</t>
  </si>
  <si>
    <t>9 de maio | 08:24</t>
  </si>
  <si>
    <t>MEL43366241033LMXDF01</t>
  </si>
  <si>
    <t>https://myaccount.mercadolivre.com.br/shipments/43366241033/detail</t>
  </si>
  <si>
    <t>2000008214659646</t>
  </si>
  <si>
    <t>7 de maio de 2024 19:04 hs.</t>
  </si>
  <si>
    <t>Rogerio da Silva Rodrigues Dos Santos</t>
  </si>
  <si>
    <t>CPF 28286119819</t>
  </si>
  <si>
    <t>Rua Camilo Gomes Quintanilha 851 - Posto de Saúde, Taubaté - CEP: 12092100, São Paulo</t>
  </si>
  <si>
    <t>28286119819</t>
  </si>
  <si>
    <t>Rua Isabel Bueno de Mattos 205 / Referencia: Portão De Chapa Preto, Tem Uma Lixeira Com Rosa Na Calçada. Caso necessário, favor entregar na casa da frente, do Sr Beto. Obg. - CEP 12092230 - São Gonçalo, Taubaté, São Paulo</t>
  </si>
  <si>
    <t>12092230</t>
  </si>
  <si>
    <t>9 de maio | 15:09</t>
  </si>
  <si>
    <t>MEL43366365150LMXDF01</t>
  </si>
  <si>
    <t>2000008214503936</t>
  </si>
  <si>
    <t>7 de maio de 2024 18:44 hs.</t>
  </si>
  <si>
    <t>Guilherme Reis</t>
  </si>
  <si>
    <t>CPF 08278175683</t>
  </si>
  <si>
    <t>Rua Dedine 480 - Loja, Ouro Branco - CEP: 36420000, Minas Gerais</t>
  </si>
  <si>
    <t>08278175683</t>
  </si>
  <si>
    <t>Rua da Dedine 480 / comercial - CEP 36492192 - Siderurgia, Ouro Branco, Minas Gerais</t>
  </si>
  <si>
    <t>36492192</t>
  </si>
  <si>
    <t>9 de maio | 06:25</t>
  </si>
  <si>
    <t>13 de maio | 12:25</t>
  </si>
  <si>
    <t>MEL43366299526LMXDF01</t>
  </si>
  <si>
    <t>2000008214382018</t>
  </si>
  <si>
    <t>7 de maio de 2024 18:27 hs.</t>
  </si>
  <si>
    <t>MLB2065106023</t>
  </si>
  <si>
    <t>Catia Alves dos Santos</t>
  </si>
  <si>
    <t>CPF 27296625880</t>
  </si>
  <si>
    <t>Rua Tapajós 91, Ferraz de Vasconcelos - CEP: 08534010, São Paulo</t>
  </si>
  <si>
    <t>27296625880</t>
  </si>
  <si>
    <t>Rua Iljima 900 / Referencia: oficina do PEZÃO horário até às 18:00 - CEP 08533200 - Vila do Americano, Ferraz de Vasconcelos, São Paulo</t>
  </si>
  <si>
    <t>08533200</t>
  </si>
  <si>
    <t>8 de maio | 17:50</t>
  </si>
  <si>
    <t>43366082431</t>
  </si>
  <si>
    <t>2000008214310274</t>
  </si>
  <si>
    <t>7 de maio de 2024 18:20 hs.</t>
  </si>
  <si>
    <t>jose  pedro</t>
  </si>
  <si>
    <t>CPF 46094915836</t>
  </si>
  <si>
    <t>Rua Primeiro de Maio 481, Campos Novos Paulista - CEP: 19960027, São Paulo</t>
  </si>
  <si>
    <t>46094915836</t>
  </si>
  <si>
    <t>Rua Primeiro de Maio 481 / CEP 19960027 - Centro, Campos Novos Paulista, São Paulo</t>
  </si>
  <si>
    <t>Campos Novos Paulista</t>
  </si>
  <si>
    <t>19960027</t>
  </si>
  <si>
    <t>9 de maio | 02:13</t>
  </si>
  <si>
    <t>9 de maio | 15:02</t>
  </si>
  <si>
    <t>MEL43366051775LMXDF01</t>
  </si>
  <si>
    <t>2000005731230219</t>
  </si>
  <si>
    <t>7 de maio de 2024 17:55 hs.</t>
  </si>
  <si>
    <t>Jose Carlos Nascimento Sardinha</t>
  </si>
  <si>
    <t>CPF 83768734749</t>
  </si>
  <si>
    <t>Lagoa seca SN - chacara da margarida, Desterro De Entre Rios - CEP: 35492000, Minas Gerais</t>
  </si>
  <si>
    <t>83768734749</t>
  </si>
  <si>
    <t>11 de maio | 11:53</t>
  </si>
  <si>
    <t>MEL43365962261LMXDF01</t>
  </si>
  <si>
    <t>24 de maio | 10:20</t>
  </si>
  <si>
    <t>QC786871672BR</t>
  </si>
  <si>
    <t>2000005731226629</t>
  </si>
  <si>
    <t>7 de maio de 2024 17:54 hs.</t>
  </si>
  <si>
    <t>Dener Domingos</t>
  </si>
  <si>
    <t>CPF 42054200808</t>
  </si>
  <si>
    <t>Rua Amaro Bezerra Cavalcanti 694, São Paulo - CEP: 03513010, São Paulo</t>
  </si>
  <si>
    <t>42054200808</t>
  </si>
  <si>
    <t>Rua Amaro Bezerra Cavalcanti 694 / Portaria - CEP 03513010 - Vila Matilde, São Paulo, São Paulo</t>
  </si>
  <si>
    <t>03513010</t>
  </si>
  <si>
    <t>8 de maio | 16:56</t>
  </si>
  <si>
    <t>8 de maio | 22:03</t>
  </si>
  <si>
    <t>43365957251</t>
  </si>
  <si>
    <t>2000008214063496</t>
  </si>
  <si>
    <t>7 de maio de 2024 17:51 hs.</t>
  </si>
  <si>
    <t>Izaura Fernandes de Araujo</t>
  </si>
  <si>
    <t>CPF 00233014578</t>
  </si>
  <si>
    <t>Rua Tabelia Glecy L. Da Silva 17 - Casa Altos, Cardoso Moreira - CEP: 28180000, Rio de Janeiro</t>
  </si>
  <si>
    <t>00233014578</t>
  </si>
  <si>
    <t>Rua Tabelia Glecy L. Da Silva 17 / Casa Altos Referencia: Casa Altos - CEP 28180000 - Praca Tiradentes, Cardoso Moreira, Rio de Janeiro</t>
  </si>
  <si>
    <t>Cardoso Moreira</t>
  </si>
  <si>
    <t>28180000</t>
  </si>
  <si>
    <t>10 de maio | 17:41</t>
  </si>
  <si>
    <t>MEL43365948617LMXDF01</t>
  </si>
  <si>
    <t>2000008213921240</t>
  </si>
  <si>
    <t>7 de maio de 2024 17:34 hs.</t>
  </si>
  <si>
    <t>Luciana Novo</t>
  </si>
  <si>
    <t>CPF 17779358810</t>
  </si>
  <si>
    <t>Avenida Madre Benvenuta 967, Florianópolis - CEP: 88035000, Santa Catarina</t>
  </si>
  <si>
    <t>17779358810</t>
  </si>
  <si>
    <t>88035000</t>
  </si>
  <si>
    <t>9 de maio | 02:52</t>
  </si>
  <si>
    <t>MEL43366042228LMXDF01</t>
  </si>
  <si>
    <t>2000008213790844</t>
  </si>
  <si>
    <t>7 de maio de 2024 17:19 hs.</t>
  </si>
  <si>
    <t>WEXCLEY BARROS RIBEIRO</t>
  </si>
  <si>
    <t>CPF 74887548249</t>
  </si>
  <si>
    <t>Rua Princesa Isabel 147, VILA MARIANA - CEP: 69918176, Acre</t>
  </si>
  <si>
    <t>74887548249</t>
  </si>
  <si>
    <t>RODOVIA AC 10. 2095 / VILA RIO VERDE Q2C23 Referencia: Morador Wexcley Barros, corolla preto MZY 4790 - CEP 69921282 - ALTO ALEGRE, Rio Branco, Acre</t>
  </si>
  <si>
    <t>69921282</t>
  </si>
  <si>
    <t>14 de maio | 16:16</t>
  </si>
  <si>
    <t>MEL43365826043LMXDF01</t>
  </si>
  <si>
    <t>2000008213748948</t>
  </si>
  <si>
    <t>7 de maio de 2024 17:16 hs.</t>
  </si>
  <si>
    <t>O pacote chegou quinta-feira, 16 de maio.</t>
  </si>
  <si>
    <t>ROSANI FERRO</t>
  </si>
  <si>
    <t>CPF 40365352934</t>
  </si>
  <si>
    <t>Rua Ângela Budel 404, Curitiba - CEP: 82320520, Paraná</t>
  </si>
  <si>
    <t>40365352934</t>
  </si>
  <si>
    <t>9 de maio | 01:37</t>
  </si>
  <si>
    <t>9 de maio | 19:28</t>
  </si>
  <si>
    <t>MEL43365807177LMXDF01</t>
  </si>
  <si>
    <t>13 de maio | 16:38</t>
  </si>
  <si>
    <t>16 de maio | 16:44</t>
  </si>
  <si>
    <t>QC933032368BR</t>
  </si>
  <si>
    <t>2000005730960755</t>
  </si>
  <si>
    <t>7 de maio de 2024 16:55 hs.</t>
  </si>
  <si>
    <t>Luciana de Fatima Barbosa Araujo</t>
  </si>
  <si>
    <t>CPF 34556432804</t>
  </si>
  <si>
    <t>Rua Cidade Lion 168, Guarulhos - CEP: 07094190, São Paulo</t>
  </si>
  <si>
    <t>34556432804</t>
  </si>
  <si>
    <t>Rua Cidade Lion 168 / PORTÃO DE MADEIRA Referencia: CAMPAINHA DO PORTÃO - CEP 07094190 - Jardim Anny, Guarulhos, São Paulo</t>
  </si>
  <si>
    <t>07094190</t>
  </si>
  <si>
    <t>8 de maio | 19:49</t>
  </si>
  <si>
    <t>43365733969</t>
  </si>
  <si>
    <t>2000008213495148</t>
  </si>
  <si>
    <t>7 de maio de 2024 16:50 hs.</t>
  </si>
  <si>
    <t>PARFTK33395</t>
  </si>
  <si>
    <t>MLB3123540907</t>
  </si>
  <si>
    <t>Par Pivô Inferior Da Bandeja Dianteira Fiesta 2002 A 2014</t>
  </si>
  <si>
    <t>João Batista  Pereira de  Silva</t>
  </si>
  <si>
    <t>CPF 80873804104</t>
  </si>
  <si>
    <t>rua filadelfio nunes SN - casa, Natividade - CEP: 77370000, Tocantins</t>
  </si>
  <si>
    <t>80873804104</t>
  </si>
  <si>
    <t>Rua Lino Cesario 19 / Casa Referencia: casa - CEP 77370000 - Setor Jardim Serrano, Natividade, Tocantins</t>
  </si>
  <si>
    <t>Natividade</t>
  </si>
  <si>
    <t>77370000</t>
  </si>
  <si>
    <t>13 de maio | 15:00</t>
  </si>
  <si>
    <t>MEL43365697231LMXDF01</t>
  </si>
  <si>
    <t>2000005730357567</t>
  </si>
  <si>
    <t>7 de maio de 2024 14:57 hs.</t>
  </si>
  <si>
    <t>552031</t>
  </si>
  <si>
    <t>MLB2968753501</t>
  </si>
  <si>
    <t>Bandeja Inferior Direita Xsara Picasso 2001 A 2011</t>
  </si>
  <si>
    <t>Débora Peres</t>
  </si>
  <si>
    <t>CPF 11227890761</t>
  </si>
  <si>
    <t>Rua da Orquídea SN - Retão, Cabo Frio - CEP: 28927710, Rio de Janeiro</t>
  </si>
  <si>
    <t>11227890761</t>
  </si>
  <si>
    <t>Rua Gavião Pato 12 / Casa - CEP 28928380 - Unamar (Tamoios), Cabo Frio, Rio de Janeiro</t>
  </si>
  <si>
    <t>28928380</t>
  </si>
  <si>
    <t>9 de maio | 09:28</t>
  </si>
  <si>
    <t>10 de maio | 13:06</t>
  </si>
  <si>
    <t>MEL43365409146LMXDF01</t>
  </si>
  <si>
    <t>2000005730366367</t>
  </si>
  <si>
    <t>7 de maio de 2024 14:55 hs.</t>
  </si>
  <si>
    <t>442091-5307</t>
  </si>
  <si>
    <t>MLB2891890230</t>
  </si>
  <si>
    <t>Bandeja Sem Pivô Com Bieleta Le Gol G6 2012 A 2016</t>
  </si>
  <si>
    <t>Diego Rodrigo Fernandes de Almeida</t>
  </si>
  <si>
    <t>CPF 39654229870</t>
  </si>
  <si>
    <t>Rua Dona Honorina Ruivo Holtz 94 - bairro vermelho, Itararé - CEP: 18460178, São Paulo</t>
  </si>
  <si>
    <t>39654229870</t>
  </si>
  <si>
    <t>Rua da Felicidade 571 / Oficina Diego Referencia: Final da rua - CEP 18420000 - cercadinho, Guarizinho, São Paulo</t>
  </si>
  <si>
    <t>Guarizinho</t>
  </si>
  <si>
    <t>18420000</t>
  </si>
  <si>
    <t>9 de maio | 02:40</t>
  </si>
  <si>
    <t>9 de maio | 16:52</t>
  </si>
  <si>
    <t>MEL43365405056LMXDF01</t>
  </si>
  <si>
    <t>2000008212230022</t>
  </si>
  <si>
    <t>7 de maio de 2024 14:29 hs.</t>
  </si>
  <si>
    <t>MLB2152592413</t>
  </si>
  <si>
    <t>Par Kit Pino Guia Bucha Pinça Freio Ford Focus 2001 Até 2019</t>
  </si>
  <si>
    <t>Francis Arruda Castilhos</t>
  </si>
  <si>
    <t>CPF 05559932990</t>
  </si>
  <si>
    <t>Avenida Belisário Ramos 2382 - loja, Lages - CEP: 88501066, Santa Catarina</t>
  </si>
  <si>
    <t>05559932990</t>
  </si>
  <si>
    <t>Avenida Belisário Ramos 2382 / loja Referencia: Loja de veículos - CEP 88501066 - Centro, Lages, Santa Catarina</t>
  </si>
  <si>
    <t>Lages</t>
  </si>
  <si>
    <t>88501066</t>
  </si>
  <si>
    <t>8 de maio | 07:41</t>
  </si>
  <si>
    <t>9 de maio | 15:35</t>
  </si>
  <si>
    <t>MEL43365136675LMXDF01</t>
  </si>
  <si>
    <t>2000008212037214</t>
  </si>
  <si>
    <t>7 de maio de 2024 14:10 hs.</t>
  </si>
  <si>
    <t>MLB2787135317</t>
  </si>
  <si>
    <t>Kit Reparo Terminal Cabo Engate Seleção Nissan March</t>
  </si>
  <si>
    <t>Esau Araujo</t>
  </si>
  <si>
    <t>CPF 02521664260</t>
  </si>
  <si>
    <t>miguel de cervantes  117 - BL 09 APTO 101 , porto velho  - CEP: 76811003, Rondônia</t>
  </si>
  <si>
    <t>02521664260</t>
  </si>
  <si>
    <t>Rua Miguel de Cervante 117 / Bloco 09 APTO 101 - CEP 76811003 - Aeroclube, Porto Velho, Rondônia</t>
  </si>
  <si>
    <t>76811003</t>
  </si>
  <si>
    <t>8 de maio | 04:31</t>
  </si>
  <si>
    <t>12 de maio | 18:33</t>
  </si>
  <si>
    <t>MEL43365214362LMXDF01</t>
  </si>
  <si>
    <t>2000005729877097</t>
  </si>
  <si>
    <t>7 de maio de 2024 13:22 hs.</t>
  </si>
  <si>
    <t>Elias Gomes da Silva</t>
  </si>
  <si>
    <t>CPF 10225187809</t>
  </si>
  <si>
    <t>Rua Jose Dos Reis Correia 265 - casa, Hortolândia - CEP: 13183212, São Paulo</t>
  </si>
  <si>
    <t>10225187809</t>
  </si>
  <si>
    <t>9 de maio | 12:16</t>
  </si>
  <si>
    <t>MEL43364852089LMXDF01</t>
  </si>
  <si>
    <t>10 de maio | 16:03</t>
  </si>
  <si>
    <t>OV647218948BR</t>
  </si>
  <si>
    <t>2000005729799859</t>
  </si>
  <si>
    <t>7 de maio de 2024 13:07 hs.</t>
  </si>
  <si>
    <t>662068</t>
  </si>
  <si>
    <t>MLB3168421808</t>
  </si>
  <si>
    <t>Bandeja Dianteira Lado Esquerdo Com Pivô Fluence 2011 À 2018</t>
  </si>
  <si>
    <t>Fábio Santos</t>
  </si>
  <si>
    <t>CPF 13448548774</t>
  </si>
  <si>
    <t>Rua Mirataia 245, Rio de Janeiro - CEP: 22770190, Rio de Janeiro</t>
  </si>
  <si>
    <t>13448548774</t>
  </si>
  <si>
    <t>Rua Mirataia 245 / Bloco 1 APTO 604 Referencia: ENTREGAR AOS CUIDADOS DE CLÉBER DIAS/ SINDICO - CEP 22770190 - Pechincha, Rio de Janeiro, Rio de Janeiro</t>
  </si>
  <si>
    <t>22770190</t>
  </si>
  <si>
    <t>10 de maio | 17:01</t>
  </si>
  <si>
    <t>MEL43364944230LMXDF01</t>
  </si>
  <si>
    <t>2000008211390534</t>
  </si>
  <si>
    <t>7 de maio de 2024 13:03 hs.</t>
  </si>
  <si>
    <t>Leandro Conder</t>
  </si>
  <si>
    <t>CPF 06678250966</t>
  </si>
  <si>
    <t>Rua João Gualberto 237 - Posto combustível, Palmas - CEP: 85555000, Paraná</t>
  </si>
  <si>
    <t>06678250966</t>
  </si>
  <si>
    <t>Avenida Olímpio Carvalho de Lima 66 / academia trooper gym - CEP 85690027 - Centro, Palmas, Paraná</t>
  </si>
  <si>
    <t>85690027</t>
  </si>
  <si>
    <t>8 de maio | 03:00</t>
  </si>
  <si>
    <t>9 de maio | 13:27</t>
  </si>
  <si>
    <t>MEL43364771791LMXDF01</t>
  </si>
  <si>
    <t>2000008211380602</t>
  </si>
  <si>
    <t>7 de maio de 2024 13:02 hs.</t>
  </si>
  <si>
    <t>Hernandes Cardoso Dos Reis</t>
  </si>
  <si>
    <t>CPF 20103295895</t>
  </si>
  <si>
    <t>Rua Vitantônio D'Abril 421, Osasco - CEP: 06288180, São Paulo</t>
  </si>
  <si>
    <t>20103295895</t>
  </si>
  <si>
    <t>Rua Vitantônio D'Abril 421 / Portão automático - CEP 06288180 - Vila Menck, Osasco, São Paulo</t>
  </si>
  <si>
    <t>06288180</t>
  </si>
  <si>
    <t>8 de maio | 15:31</t>
  </si>
  <si>
    <t>8 de maio | 21:51</t>
  </si>
  <si>
    <t>43364769479</t>
  </si>
  <si>
    <t>2000008211281338</t>
  </si>
  <si>
    <t>7 de maio de 2024 12:52 hs.</t>
  </si>
  <si>
    <t>Robson alves da silva</t>
  </si>
  <si>
    <t>CPF 01279260548</t>
  </si>
  <si>
    <t>Rua Miguel Nogueira neto 100 - na ausência do Robson entregar a janaina, Araxá - CEP: 38180114, Minas Gerais</t>
  </si>
  <si>
    <t>01279260548</t>
  </si>
  <si>
    <t>RUA ADEMAR RODRIGUES DO VALE 870 / CEP 38180048 - Alvorada, Araxá, Minas Gerais</t>
  </si>
  <si>
    <t>38180048</t>
  </si>
  <si>
    <t>13 de maio | 09:51</t>
  </si>
  <si>
    <t>MEL43364728081LMXDF01</t>
  </si>
  <si>
    <t>https://myaccount.mercadolivre.com.br/shipments/43364728081/detail</t>
  </si>
  <si>
    <t>2000008210793816</t>
  </si>
  <si>
    <t>7 de maio de 2024 12:04 hs.</t>
  </si>
  <si>
    <t>Ailton Da Paixao Santos</t>
  </si>
  <si>
    <t>CPF 14733229879</t>
  </si>
  <si>
    <t>Rua Cabo Frio SN, Cabo Frio - CEP: 28921000, Rio de Janeiro</t>
  </si>
  <si>
    <t>14733229879</t>
  </si>
  <si>
    <t>Avenida Assunção 471 / LOJA 1 - CEP 28906200 - São Bento, Cabo Frio, Rio de Janeiro</t>
  </si>
  <si>
    <t>28906200</t>
  </si>
  <si>
    <t>9 de maio | 09:44</t>
  </si>
  <si>
    <t>10 de maio | 15:48</t>
  </si>
  <si>
    <t>MEL43364514947LMXDF01</t>
  </si>
  <si>
    <t>https://myaccount.mercadolivre.com.br/shipments/43364514947/detail</t>
  </si>
  <si>
    <t>2000008210754120</t>
  </si>
  <si>
    <t>7 de maio de 2024 11:55 hs.</t>
  </si>
  <si>
    <t>Chegou no dia sábado, 11 de maio</t>
  </si>
  <si>
    <t>SONIA FERNANDES Azarany</t>
  </si>
  <si>
    <t>CPF 67139787700</t>
  </si>
  <si>
    <t>Alameda dos Laranjais 3, Camaçari - CEP: 42828138, Bahia</t>
  </si>
  <si>
    <t>67139787700</t>
  </si>
  <si>
    <t>Alameda dos Laranjais 3 / QUADRA F Referencia: Dentro do condomínio Reserva Mundo Verde. Bloco F, Casa 3 - CEP 42828138 - Parque das Dunas (Abrantes), Camaçari, Bahia</t>
  </si>
  <si>
    <t>42828138</t>
  </si>
  <si>
    <t>8 de maio | 03:05</t>
  </si>
  <si>
    <t>11 de maio | 10:00</t>
  </si>
  <si>
    <t>MEL43364644980LMXDF01</t>
  </si>
  <si>
    <t>2000008210327214</t>
  </si>
  <si>
    <t>7 de maio de 2024 11:10 hs.</t>
  </si>
  <si>
    <t>2309</t>
  </si>
  <si>
    <t>MLB3654552672</t>
  </si>
  <si>
    <t>Suporte Alavanca Seleção Do Trambulador Astra 1999 A 2011</t>
  </si>
  <si>
    <t>richard medeiros</t>
  </si>
  <si>
    <t>CPF 99868571049</t>
  </si>
  <si>
    <t>Tv. Dr. essa Enéias Pinheiro 962, Belém - CEP: 66083157, Pará</t>
  </si>
  <si>
    <t>99868571049</t>
  </si>
  <si>
    <t>Tv. Dr. essa Enéias Pinheiro 962 / Referencia: Belem Tonner , Entre Marques E Visconde - CEP 66083157 - Pedreira, Belém, Pará</t>
  </si>
  <si>
    <t>66083157</t>
  </si>
  <si>
    <t>8 de maio | 06:39</t>
  </si>
  <si>
    <t>9 de maio | 12:32</t>
  </si>
  <si>
    <t>MEL43364462052LMXDF01</t>
  </si>
  <si>
    <t>2000008210090748</t>
  </si>
  <si>
    <t>7 de maio de 2024 10:43 hs.</t>
  </si>
  <si>
    <t>Wladimir Falcao</t>
  </si>
  <si>
    <t>CPF 91168104734</t>
  </si>
  <si>
    <t>Rua José Antunes da Silveira 60 - Rua Que Sai Enfrente O Quartel, Lins - CEP: 16401373, São Paulo</t>
  </si>
  <si>
    <t>91168104734</t>
  </si>
  <si>
    <t>Rua José Antunes da Silveira 60 / Rua Que Sai Enfrente O Quartel - CEP 16401373 - Jardim Aeroporto, Lins, São Paulo</t>
  </si>
  <si>
    <t>Lins</t>
  </si>
  <si>
    <t>16401373</t>
  </si>
  <si>
    <t>8 de maio | 02:16</t>
  </si>
  <si>
    <t>8 de maio | 13:40</t>
  </si>
  <si>
    <t>MEL43364200835LMXDF01</t>
  </si>
  <si>
    <t>2000008210007432</t>
  </si>
  <si>
    <t>7 de maio de 2024 10:40 hs.</t>
  </si>
  <si>
    <t>Eloilson Dos Santos Pereira</t>
  </si>
  <si>
    <t>CPF 04375334762</t>
  </si>
  <si>
    <t>Rodovia Serafim Derenzi 5990, Vitória - CEP: 29033020, Espírito Santo</t>
  </si>
  <si>
    <t>04375334762</t>
  </si>
  <si>
    <t>8 de maio | 01:23</t>
  </si>
  <si>
    <t>8 de maio | 17:35</t>
  </si>
  <si>
    <t>MEL43364321332LMXDF01</t>
  </si>
  <si>
    <t>13 de maio | 11:05</t>
  </si>
  <si>
    <t>20 de maio | 13:33</t>
  </si>
  <si>
    <t>QC863601842BR</t>
  </si>
  <si>
    <t>2000005729052253</t>
  </si>
  <si>
    <t>7 de maio de 2024 10:31 hs.</t>
  </si>
  <si>
    <t>Chegou em 7 de maio</t>
  </si>
  <si>
    <t>Robson Ribeiro</t>
  </si>
  <si>
    <t>CPF 11183288840</t>
  </si>
  <si>
    <t>Avenida Condessa Elisabeth de Robiano 500 - portari, São Paulo - CEP: 03074000, São Paulo</t>
  </si>
  <si>
    <t>11183288840</t>
  </si>
  <si>
    <t>Rua Planta da Sorte 46 / Robson ou Isa Referencia: Travessa da avenida Imperador - CEP 08235010 - Vila Verde, São Paulo, São Paulo</t>
  </si>
  <si>
    <t>08235010</t>
  </si>
  <si>
    <t>7 de maio | 16:28</t>
  </si>
  <si>
    <t>7 de maio | 17:35</t>
  </si>
  <si>
    <t>43364155787</t>
  </si>
  <si>
    <t>2000008209519906</t>
  </si>
  <si>
    <t>7 de maio de 2024 09:33 hs.</t>
  </si>
  <si>
    <t xml:space="preserve">Luiz Gonzaga  Silva de Oliveira Júnior </t>
  </si>
  <si>
    <t>CPF 96558385520</t>
  </si>
  <si>
    <t>Rua Doutor Sabino Silva 1032, Feira de Santana - CEP: 44075085, Bahia</t>
  </si>
  <si>
    <t>96558385520</t>
  </si>
  <si>
    <t>Rua Doutor Sabino Silva 1032 / CEP 44075085 - Ponto Central, Feira de Santana, Bahia</t>
  </si>
  <si>
    <t>44075085</t>
  </si>
  <si>
    <t>8 de maio | 05:42</t>
  </si>
  <si>
    <t>11 de maio | 12:53</t>
  </si>
  <si>
    <t>MEL43364103988LMXDF01</t>
  </si>
  <si>
    <t>2000005728819893</t>
  </si>
  <si>
    <t>7 de maio de 2024 09:28 hs.</t>
  </si>
  <si>
    <t>PAR442120/21</t>
  </si>
  <si>
    <t>MLB2961743834</t>
  </si>
  <si>
    <t>Par Bandeja Superior Amarok 2010 Á 2020</t>
  </si>
  <si>
    <t>Fernanda Bressan</t>
  </si>
  <si>
    <t>CPF 35650899894</t>
  </si>
  <si>
    <t>Sara Rita de Oliveira 35 - casa, Araçariguama - CEP: 18147000, São Paulo</t>
  </si>
  <si>
    <t>35650899894</t>
  </si>
  <si>
    <t>9 de maio | 02:45</t>
  </si>
  <si>
    <t>9 de maio | 17:19</t>
  </si>
  <si>
    <t>MEL43363940273LMXDF01</t>
  </si>
  <si>
    <t>15 de maio | 13:33</t>
  </si>
  <si>
    <t>QC948372456BR</t>
  </si>
  <si>
    <t>2000008209505200</t>
  </si>
  <si>
    <t>MLB3091823085</t>
  </si>
  <si>
    <t>Bandeja Dianteira Ambos Lados Voyage 1993 A 1996</t>
  </si>
  <si>
    <t>marcio vitulo</t>
  </si>
  <si>
    <t>CPF 29967965860</t>
  </si>
  <si>
    <t>custodio Martíns 156, São Paulo - CEP: 03980010, São Paulo</t>
  </si>
  <si>
    <t>29967965860</t>
  </si>
  <si>
    <t>custodio Martíns 156 / Referencia: Garage 156 (Oficina Mecânica) - CEP 03980010 - Jardim Elba, São Paulo, São Paulo</t>
  </si>
  <si>
    <t>03980010</t>
  </si>
  <si>
    <t>7 de maio | 16:59</t>
  </si>
  <si>
    <t>7 de maio | 21:10</t>
  </si>
  <si>
    <t>43363937055</t>
  </si>
  <si>
    <t>2000005728785275</t>
  </si>
  <si>
    <t>7 de maio de 2024 09:15 hs.</t>
  </si>
  <si>
    <t>Lucas de Lima Teixeira da Rosa</t>
  </si>
  <si>
    <t>CPF 51535292822</t>
  </si>
  <si>
    <t>Rua Aurora Guimarães Segolin 114 - casa, São José dos Campos - CEP: 12239100, São Paulo</t>
  </si>
  <si>
    <t>51535292822</t>
  </si>
  <si>
    <t>Rua Antonio Romero 15 / Casa Referencia: Oficina - CEP 12061207 - Parque Arco Íris, Taubaté, São Paulo</t>
  </si>
  <si>
    <t>12061207</t>
  </si>
  <si>
    <t>8 de maio | 02:50</t>
  </si>
  <si>
    <t>MEL43363900677LMXDF01</t>
  </si>
  <si>
    <t>2000008209399208</t>
  </si>
  <si>
    <t>7 de maio de 2024 09:14 hs.</t>
  </si>
  <si>
    <t>Arnoldo de Assis</t>
  </si>
  <si>
    <t>CPF 10524235821</t>
  </si>
  <si>
    <t>Rua Vinte e Três 100, Pariquera-Açu - CEP: 11930000, São Paulo</t>
  </si>
  <si>
    <t>10524235821</t>
  </si>
  <si>
    <t>orlando José pansone 120 / CEP 11930000 - Jardim alvorada, Pariquera-Açu, São Paulo</t>
  </si>
  <si>
    <t>Pariquera-Açu</t>
  </si>
  <si>
    <t>11930000</t>
  </si>
  <si>
    <t>8 de maio | 03:22</t>
  </si>
  <si>
    <t>8 de maio | 16:24</t>
  </si>
  <si>
    <t>MEL43364045518LMXDF01</t>
  </si>
  <si>
    <t>2000008209412586</t>
  </si>
  <si>
    <t>Otávio Ferreira de Matos</t>
  </si>
  <si>
    <t>CPF 02346385670</t>
  </si>
  <si>
    <t>Rua Guarapari 282 - oficina de bicicleta, Governador Valadares - CEP: 35041290, Minas Gerais</t>
  </si>
  <si>
    <t>02346385670</t>
  </si>
  <si>
    <t>Rua Guarapari 282 / oficina de bicicleta - CEP 35041290 - Vila do Sol, Governador Valadares, Minas Gerais</t>
  </si>
  <si>
    <t>35041290</t>
  </si>
  <si>
    <t>10 de maio | 18:25</t>
  </si>
  <si>
    <t>MEL43363894913LMXDF01</t>
  </si>
  <si>
    <t>2000008204567200</t>
  </si>
  <si>
    <t>7 de maio de 2024 04:45 hs.</t>
  </si>
  <si>
    <t>332126</t>
  </si>
  <si>
    <t>MLB3434916830</t>
  </si>
  <si>
    <t>Bandeja Inferior Esquerda Com Pivô S10 4x4 1996 A 2000</t>
  </si>
  <si>
    <t>Maria Jose Pereira Da Silva</t>
  </si>
  <si>
    <t>CPF 07224995665</t>
  </si>
  <si>
    <t>Rua João Francisco Pereira 326 - casa, Dom Bosco - CEP: 38654000, Minas Gerais</t>
  </si>
  <si>
    <t>07224995665</t>
  </si>
  <si>
    <t>21 de maio | 21:36</t>
  </si>
  <si>
    <t>12108800527921</t>
  </si>
  <si>
    <t>https://www.jadlog.com.br/trackingml.jsp?pedido=12108800527921</t>
  </si>
  <si>
    <t>28 de maio | 11:50</t>
  </si>
  <si>
    <t>QC890644140BR</t>
  </si>
  <si>
    <t>2000008208171924</t>
  </si>
  <si>
    <t>7 de maio de 2024 01:04 hs.</t>
  </si>
  <si>
    <t>ftk00205</t>
  </si>
  <si>
    <t>MLB3347504870</t>
  </si>
  <si>
    <t>Pivô Ambos Os Lados Bandeja Sonata 2011 A 2014</t>
  </si>
  <si>
    <t>Diego Goncalves</t>
  </si>
  <si>
    <t>CPF 43523946883</t>
  </si>
  <si>
    <t>Rua Professor Mário Portes 349 - casa frente, Mogi das Cruzes - CEP: 08735280, São Paulo</t>
  </si>
  <si>
    <t>43523946883</t>
  </si>
  <si>
    <t>7 de maio | 17:53</t>
  </si>
  <si>
    <t>7 de maio | 21:25</t>
  </si>
  <si>
    <t>43363508900</t>
  </si>
  <si>
    <t>3 de junho | 12:17</t>
  </si>
  <si>
    <t>OY084884229BR</t>
  </si>
  <si>
    <t>2000005727573645</t>
  </si>
  <si>
    <t>6 de maio de 2024 22:37 hs.</t>
  </si>
  <si>
    <t>Carina Pereira da Silva</t>
  </si>
  <si>
    <t>CPF 08829388947</t>
  </si>
  <si>
    <t>Rua Baronesa de Itu 425 - casa, Loanda - CEP: 87900000, Paraná</t>
  </si>
  <si>
    <t>08829388947</t>
  </si>
  <si>
    <t>Avenida Presidente vargas 692 / CEP 87900000 - Centro, Loanda, Paraná</t>
  </si>
  <si>
    <t>Loanda</t>
  </si>
  <si>
    <t>87900000</t>
  </si>
  <si>
    <t>8 de maio | 06:17</t>
  </si>
  <si>
    <t>MEL43362982445LMXDF01</t>
  </si>
  <si>
    <t>https://myaccount.mercadolivre.com.br/shipments/43362982445/detail</t>
  </si>
  <si>
    <t>2000008206261698</t>
  </si>
  <si>
    <t>6 de maio de 2024 20:46 hs.</t>
  </si>
  <si>
    <t>227205</t>
  </si>
  <si>
    <t>MLB2646612218</t>
  </si>
  <si>
    <t>Cabo De Embreagem 206 1.0 16v D4d 1060mm Regulagem Manual</t>
  </si>
  <si>
    <t>Gercino Dos Anjos Silva</t>
  </si>
  <si>
    <t>CPF 27262574884</t>
  </si>
  <si>
    <t>Alameda São Caetano 2302 - Imprensa Falcare, São Caetano do Sul - CEP: 09560500, São Paulo</t>
  </si>
  <si>
    <t>27262574884</t>
  </si>
  <si>
    <t>Alameda São Caetano 2302 / Imprensa Falcare Referencia: São caetano do sul - CEP 09560500 - Santa Maria, São Caetano do Sul, São Paulo</t>
  </si>
  <si>
    <t>09560500</t>
  </si>
  <si>
    <t>7 de maio | 16:33</t>
  </si>
  <si>
    <t>7 de maio | 21:22</t>
  </si>
  <si>
    <t>43362555783</t>
  </si>
  <si>
    <t>2000008205680346</t>
  </si>
  <si>
    <t>6 de maio de 2024 19:44 hs.</t>
  </si>
  <si>
    <t>Lucas Campos de Aguiar Oliveira</t>
  </si>
  <si>
    <t>CPF 16360547732</t>
  </si>
  <si>
    <t>Travessa Santa Tereza 8 - CASA, Barra Mansa - CEP: 27330070, Rio de Janeiro</t>
  </si>
  <si>
    <t>16360547732</t>
  </si>
  <si>
    <t>Travessa Santa Tereza 8 / CASA Referencia: rua paralepipido ao lado rodoviária de barra mansa - CEP 27330070 - Centro, Barra Mansa, Rio de Janeiro</t>
  </si>
  <si>
    <t>27330070</t>
  </si>
  <si>
    <t>8 de maio | 02:57</t>
  </si>
  <si>
    <t>8 de maio | 18:41</t>
  </si>
  <si>
    <t>MEL43362451708LMXDF01</t>
  </si>
  <si>
    <t>2000005726623629</t>
  </si>
  <si>
    <t>6 de maio de 2024 19:22 hs.</t>
  </si>
  <si>
    <t>8650</t>
  </si>
  <si>
    <t>MLB3533731153</t>
  </si>
  <si>
    <t>Terminal Do Cabo Câmbio Fox</t>
  </si>
  <si>
    <t>Valeria de Fatima Didone de Almeida</t>
  </si>
  <si>
    <t>CPF 15832817893</t>
  </si>
  <si>
    <t>Rua Antônio Cardoso Ferreira 549, Praia Grande - CEP: 11717410, São Paulo</t>
  </si>
  <si>
    <t>15832817893</t>
  </si>
  <si>
    <t>Rua Antônio Cardoso Ferreira 549 / Casa Referencia: Casa - CEP 11717410 - Anhanguera, Praia Grande, São Paulo</t>
  </si>
  <si>
    <t>11717410</t>
  </si>
  <si>
    <t>8 de maio | 02:44</t>
  </si>
  <si>
    <t>8 de maio | 15:40</t>
  </si>
  <si>
    <t>MEL43362365044LMXDF01</t>
  </si>
  <si>
    <t>2000008205395014</t>
  </si>
  <si>
    <t>6 de maio de 2024 19:13 hs.</t>
  </si>
  <si>
    <t>wilson antonio  da luz</t>
  </si>
  <si>
    <t>CPF 61878880900</t>
  </si>
  <si>
    <t>av hipolito aires arruda SN - praça pneus, Pinhão - CEP: 85170000, Paraná</t>
  </si>
  <si>
    <t>61878880900</t>
  </si>
  <si>
    <t>Avenida Hipólito A. de Arruda 1 / Praça pneus - CEP 85170000 - Lindouro, Pinhão, Paraná</t>
  </si>
  <si>
    <t>Pinhão</t>
  </si>
  <si>
    <t>85170000</t>
  </si>
  <si>
    <t>8 de maio | 09:46</t>
  </si>
  <si>
    <t>9 de maio | 13:32</t>
  </si>
  <si>
    <t>MEL43362177905LMXDF01</t>
  </si>
  <si>
    <t>2000005726568085</t>
  </si>
  <si>
    <t>6 de maio de 2024 19:10 hs.</t>
  </si>
  <si>
    <t>Ricardo Aparecido Alves</t>
  </si>
  <si>
    <t>CPF 01188414674</t>
  </si>
  <si>
    <t>Senador Salgado Filho 833 Barracão 1 833 - Barracão 1, Poços de Caldas - CEP: 37704352, Minas Gerais</t>
  </si>
  <si>
    <t>01188414674</t>
  </si>
  <si>
    <t>8 de maio | 01:38</t>
  </si>
  <si>
    <t>8 de maio | 11:32</t>
  </si>
  <si>
    <t>MEL43362164979LMXDF01</t>
  </si>
  <si>
    <t>20 de maio | 09:27</t>
  </si>
  <si>
    <t>QN199818762BR</t>
  </si>
  <si>
    <t>2000008204839152</t>
  </si>
  <si>
    <t>6 de maio de 2024 18:12 hs.</t>
  </si>
  <si>
    <t>MLB2065493216</t>
  </si>
  <si>
    <t>Kit Reparo Bucha Alavanca Câmbio Varão Celta Corsa Vectra</t>
  </si>
  <si>
    <t>Maria Lucia Nunes Ribeiro</t>
  </si>
  <si>
    <t>CPF 05665067776</t>
  </si>
  <si>
    <t>Rua Abílio Barreto 139 - lote 12, Rio de Janeiro - CEP: 23036090, Rio de Janeiro</t>
  </si>
  <si>
    <t>05665067776</t>
  </si>
  <si>
    <t>Rua Abílio Barreto 139 / lote 12 Referencia: rua sem saída - CEP 23036090 - Guaratiba, Rio de Janeiro, Rio de Janeiro</t>
  </si>
  <si>
    <t>23036090</t>
  </si>
  <si>
    <t>8 de maio | 01:55</t>
  </si>
  <si>
    <t>9 de maio | 19:17</t>
  </si>
  <si>
    <t>MEL43361940309LMXDF01</t>
  </si>
  <si>
    <t>2000005726085005</t>
  </si>
  <si>
    <t>6 de maio de 2024 17:25 hs.</t>
  </si>
  <si>
    <t>Leandro Lopes</t>
  </si>
  <si>
    <t>CPF 52616380030</t>
  </si>
  <si>
    <t>Rua Libra 61 - Casa 2, Barueri - CEP: 06410050, São Paulo</t>
  </si>
  <si>
    <t>52616380030</t>
  </si>
  <si>
    <t>06410000</t>
  </si>
  <si>
    <t>MEL43361912842FMXDF01</t>
  </si>
  <si>
    <t>2000008204278990</t>
  </si>
  <si>
    <t>6 de maio de 2024 17:08 hs.</t>
  </si>
  <si>
    <t>Karina Gonzalez Paulino</t>
  </si>
  <si>
    <t>CPF 43437023837</t>
  </si>
  <si>
    <t>Rua Caribas 238, Lins - CEP: 16400385, São Paulo</t>
  </si>
  <si>
    <t>43437023837</t>
  </si>
  <si>
    <t>Avenida Tiradentes 1700 / CEP 16400050 - Centro, Lins, São Paulo</t>
  </si>
  <si>
    <t>16400050</t>
  </si>
  <si>
    <t>8 de maio | 17:20</t>
  </si>
  <si>
    <t>MEL43361848992LMXDF01</t>
  </si>
  <si>
    <t>2000008204093932</t>
  </si>
  <si>
    <t>6 de maio de 2024 16:49 hs.</t>
  </si>
  <si>
    <t>662047</t>
  </si>
  <si>
    <t>MLB3142497320</t>
  </si>
  <si>
    <t>Bandeja Dianteira Esquerda Com Pivô Logan 2014 A 2019</t>
  </si>
  <si>
    <t>Ailton De França Souza</t>
  </si>
  <si>
    <t>CPF 00990665801</t>
  </si>
  <si>
    <t>Rua Doutor Procópio Toledo Malta 730 - Prox.merc.sorrizo, São Carlos - CEP: 13563002, São Paulo</t>
  </si>
  <si>
    <t>00990665801</t>
  </si>
  <si>
    <t>Rua Engenheira Regina Bannoki 68 / casa - CEP 07242440 - Jardim Maria Dirce, Guarulhos, São Paulo</t>
  </si>
  <si>
    <t>07242440</t>
  </si>
  <si>
    <t>8 de maio | 13:56</t>
  </si>
  <si>
    <t>MEL43361771258LMXDF01</t>
  </si>
  <si>
    <t>2000008203988782</t>
  </si>
  <si>
    <t>6 de maio de 2024 16:45 hs.</t>
  </si>
  <si>
    <t>Tawane Passos Pelegrino</t>
  </si>
  <si>
    <t>CPF 37933822819</t>
  </si>
  <si>
    <t>Rua Gabriel de Castro Lobo 33, São Paulo - CEP: 08020350, São Paulo</t>
  </si>
  <si>
    <t>37933822819</t>
  </si>
  <si>
    <t>Rua Gabriel de Castro Lobo 33 / CEP 08020350 - Vila Giordano, São Paulo, São Paulo</t>
  </si>
  <si>
    <t>08020350</t>
  </si>
  <si>
    <t>7 de maio | 16:29</t>
  </si>
  <si>
    <t>7 de maio | 18:17</t>
  </si>
  <si>
    <t>43361718782</t>
  </si>
  <si>
    <t>2000008203786462</t>
  </si>
  <si>
    <t>6 de maio de 2024 16:25 hs.</t>
  </si>
  <si>
    <t>MLB3005869606</t>
  </si>
  <si>
    <t>Cabo Duplo Do Trambulador Strada 1.5 1.6 1999 A 2002</t>
  </si>
  <si>
    <t>Rivelino da Gama Damasceno</t>
  </si>
  <si>
    <t>CPF 02129916716</t>
  </si>
  <si>
    <t>Rua Joana Soares Ferreira 1041, São José dos Campos - CEP: 12236420, São Paulo</t>
  </si>
  <si>
    <t>02129916716</t>
  </si>
  <si>
    <t>Rua Joana Soares Ferreira 1041 / CEP 12236420 - Cidade Morumbi, São José dos Campos, São Paulo</t>
  </si>
  <si>
    <t>12236420</t>
  </si>
  <si>
    <t>8 de maio | 12:35</t>
  </si>
  <si>
    <t>MEL43361476053LMXDF01</t>
  </si>
  <si>
    <t>2000005725722411</t>
  </si>
  <si>
    <t>6 de maio de 2024 16:18 hs.</t>
  </si>
  <si>
    <t>Arquimedes Jose Vieira da Silva</t>
  </si>
  <si>
    <t>CPF 73114146791</t>
  </si>
  <si>
    <t>Rua Joao de Barro 331 - casa, Búzios - CEP: 28956810, Rio de Janeiro</t>
  </si>
  <si>
    <t>73114146791</t>
  </si>
  <si>
    <t>rua joao de barro 331 / antiga rua 9 Referencia: loteamento vila andre - CEP 28956810 - bahia formosa, Búzios, Rio de Janeiro</t>
  </si>
  <si>
    <t>Búzios</t>
  </si>
  <si>
    <t>28956810</t>
  </si>
  <si>
    <t>8 de maio | 09:59</t>
  </si>
  <si>
    <t>9 de maio | 12:05</t>
  </si>
  <si>
    <t>MEL43361643526LMXDF01</t>
  </si>
  <si>
    <t>2000008203606014</t>
  </si>
  <si>
    <t>6 de maio de 2024 15:58 hs.</t>
  </si>
  <si>
    <t>O pacote chegou terça-feira, 14 de maio.</t>
  </si>
  <si>
    <t>Roque Fernando da Silva</t>
  </si>
  <si>
    <t>CPF 18481796859</t>
  </si>
  <si>
    <t>Rua Santa Davina 735, São Paulo - CEP: 08080030, São Paulo</t>
  </si>
  <si>
    <t>18481796859</t>
  </si>
  <si>
    <t>7 de maio | 19:39</t>
  </si>
  <si>
    <t>43361551024</t>
  </si>
  <si>
    <t>11 de maio | 12:00</t>
  </si>
  <si>
    <t>14 de maio | 18:04</t>
  </si>
  <si>
    <t>OY151380742BR</t>
  </si>
  <si>
    <t>2000008203424484</t>
  </si>
  <si>
    <t>6 de maio de 2024 15:36 hs.</t>
  </si>
  <si>
    <t>jose carlos da silva jr</t>
  </si>
  <si>
    <t>CPF 20186694865</t>
  </si>
  <si>
    <t>Benjamin Constant 184, Guaratingueta - CEP: 12502160, São Paulo</t>
  </si>
  <si>
    <t>20186694865</t>
  </si>
  <si>
    <t>Praça São Gonçalo 86 / ap.44 ed.jaboticab. Referencia: Ed jaboticabeiras - CEP 12502150 - São Gonçalo, Guaratinguetá, São Paulo</t>
  </si>
  <si>
    <t>12502150</t>
  </si>
  <si>
    <t>8 de maio | 14:09</t>
  </si>
  <si>
    <t>MEL43361475764LMXDF01</t>
  </si>
  <si>
    <t>2000008203385048</t>
  </si>
  <si>
    <t>6 de maio de 2024 15:33 hs.</t>
  </si>
  <si>
    <t>Dalmir Mertens</t>
  </si>
  <si>
    <t>CPF 01635858062</t>
  </si>
  <si>
    <t>Rodovia Evádio Paulo Broering SN - km 04 supermercado, Palhoça - CEP: 88139075, Santa Catarina</t>
  </si>
  <si>
    <t>01635858062</t>
  </si>
  <si>
    <t>Rodovia Evádio Paulo Broering SN / km 04 supermercado Referencia: entregar no supermercado Ana Paula para funcionária Ana Carolina kemmerich - CEP 88139075 - Passagem do Massiambú, Palhoça, Santa Catarina</t>
  </si>
  <si>
    <t>88139075</t>
  </si>
  <si>
    <t>8 de maio | 05:39</t>
  </si>
  <si>
    <t>9 de maio | 14:52</t>
  </si>
  <si>
    <t>MEL43361459744LMXDF01</t>
  </si>
  <si>
    <t>2000008202944410</t>
  </si>
  <si>
    <t>6 de maio de 2024 14:45 hs.</t>
  </si>
  <si>
    <t>O pacote chegou quarta-feira, 15 de maio.</t>
  </si>
  <si>
    <t>8 de maio | 01:15</t>
  </si>
  <si>
    <t>8 de maio | 12:37</t>
  </si>
  <si>
    <t>MEL43361112619LMXDF01</t>
  </si>
  <si>
    <t>10 de maio | 10:02</t>
  </si>
  <si>
    <t>15 de maio | 17:25</t>
  </si>
  <si>
    <t>QN273224680BR</t>
  </si>
  <si>
    <t>2000008202389572</t>
  </si>
  <si>
    <t>6 de maio de 2024 13:45 hs.</t>
  </si>
  <si>
    <t>Matheus  Bispo Nunes De Souza</t>
  </si>
  <si>
    <t>CPF 39578735847</t>
  </si>
  <si>
    <t>Rua Otelo Rodrigues Franco 563 - apto 61, Praia Grande - CEP: 11700700, São Paulo</t>
  </si>
  <si>
    <t>39578735847</t>
  </si>
  <si>
    <t>Rua Otelo Rodrigues Franco 563 / Apto 61 - CEP 11700700 - Canto do Forte, Praia Grande, São Paulo</t>
  </si>
  <si>
    <t>11700700</t>
  </si>
  <si>
    <t>7 de maio | 02:58</t>
  </si>
  <si>
    <t>7 de maio | 13:22</t>
  </si>
  <si>
    <t>MEL43361028184LMXDF01</t>
  </si>
  <si>
    <t>2000005724934433</t>
  </si>
  <si>
    <t>6 de maio de 2024 13:34 hs.</t>
  </si>
  <si>
    <t>772129</t>
  </si>
  <si>
    <t>MLB3167270686</t>
  </si>
  <si>
    <t>Braço Traseiro Curvo New Civic 2006 A 2011</t>
  </si>
  <si>
    <t>Felipe de Almeida Oliveira</t>
  </si>
  <si>
    <t>CPF 07761661154</t>
  </si>
  <si>
    <t>Avenida das gaivotas 75 - bicicletaria, Chapadão do Sul - CEP: 79560000, Mato Grosso do Sul</t>
  </si>
  <si>
    <t>07761661154</t>
  </si>
  <si>
    <t>Avenida avenida das gaivotas 75 / bicicletaria Referencia: e uma bicicletaria - CEP 79560000 - esplanada 3, Chapadão do Sul, Mato Grosso do Sul</t>
  </si>
  <si>
    <t>Chapadão do Sul</t>
  </si>
  <si>
    <t>79560000</t>
  </si>
  <si>
    <t>9 de maio | 01:57</t>
  </si>
  <si>
    <t>11 de maio | 11:38</t>
  </si>
  <si>
    <t>MEL43360981518LMXDF01</t>
  </si>
  <si>
    <t>2000008202200134</t>
  </si>
  <si>
    <t>6 de maio de 2024 13:23 hs.</t>
  </si>
  <si>
    <t>Cancelada devido um problema de envio.</t>
  </si>
  <si>
    <t>442086</t>
  </si>
  <si>
    <t>MLB3104213209</t>
  </si>
  <si>
    <t>Suporte Da Bandeja Suspensão Direita Ka 1997 Á 2007</t>
  </si>
  <si>
    <t>Willyan De Mello Fekete</t>
  </si>
  <si>
    <t>CPF 40182597865</t>
  </si>
  <si>
    <t>Rua Pixurim 127 - Casa15, São Paulo - CEP: 03617210, São Paulo</t>
  </si>
  <si>
    <t>40182597865</t>
  </si>
  <si>
    <t>05174140</t>
  </si>
  <si>
    <t>MEL43360784715FMXDF01</t>
  </si>
  <si>
    <t>2000008201917310</t>
  </si>
  <si>
    <t>6 de maio de 2024 12:57 hs.</t>
  </si>
  <si>
    <t>valcenisoro valcenisoro</t>
  </si>
  <si>
    <t>CPF 09184118741</t>
  </si>
  <si>
    <t>Avenida Abdias Antunes De Sá SN - Lote 22 Quadra 89, Seropédica - CEP: 23893815, Rio de Janeiro</t>
  </si>
  <si>
    <t>09184118741</t>
  </si>
  <si>
    <t>Rua Abdias Antunes de Sá 22 / quadra 89 - CEP 23893815 - São Miguel, Seropédica, Rio de Janeiro</t>
  </si>
  <si>
    <t>Seropédica</t>
  </si>
  <si>
    <t>23893815</t>
  </si>
  <si>
    <t>7 de maio | 01:56</t>
  </si>
  <si>
    <t>7 de maio | 18:43</t>
  </si>
  <si>
    <t>MEL43360663989LMXDF01</t>
  </si>
  <si>
    <t>2000008201871808</t>
  </si>
  <si>
    <t>6 de maio de 2024 12:49 hs.</t>
  </si>
  <si>
    <t>Chegou em 6 de maio</t>
  </si>
  <si>
    <t>Pedro Felyppe vilela</t>
  </si>
  <si>
    <t>CPF 45197272864</t>
  </si>
  <si>
    <t>Rua Manoel Rodrigues de Almeida 62 - Proximo a Escola Yolanda bassi, Suzano - CEP: 08696315, São Paulo</t>
  </si>
  <si>
    <t>45197272864</t>
  </si>
  <si>
    <t>Estrada Portão Honda 1544 / Referencia: Adega do pedrão - CEP 08694080 - Jardim Revista, Suzano, São Paulo</t>
  </si>
  <si>
    <t>08694080</t>
  </si>
  <si>
    <t>6 de maio | 16:21</t>
  </si>
  <si>
    <t>6 de maio | 21:13</t>
  </si>
  <si>
    <t>43360800484</t>
  </si>
  <si>
    <t>2000008201769988</t>
  </si>
  <si>
    <t>6 de maio de 2024 12:40 hs.</t>
  </si>
  <si>
    <t>112001</t>
  </si>
  <si>
    <t>MLB2989748799</t>
  </si>
  <si>
    <t>Bandeja Traseira Uno Fire 2002 A 2011</t>
  </si>
  <si>
    <t>Roni Rodrigues</t>
  </si>
  <si>
    <t>CPF 12139961471</t>
  </si>
  <si>
    <t>Rua do asfalto SN, santana do ipanema - CEP: 57500000, Alagoas</t>
  </si>
  <si>
    <t>12139961471</t>
  </si>
  <si>
    <t>rua do asfalto SN / em frente a sede  Referencia: Casa/depósito de bebidas em frente a sede municipal próximo ao posto d gasolina - CEP 57500000 - povoado areia branca, Santana do Ipanema, Alagoas</t>
  </si>
  <si>
    <t>Santana do Ipanema</t>
  </si>
  <si>
    <t>57500000</t>
  </si>
  <si>
    <t>7 de maio | 06:00</t>
  </si>
  <si>
    <t>8 de maio | 10:54</t>
  </si>
  <si>
    <t>MEL43360601393LMXDF01</t>
  </si>
  <si>
    <t>2000005724300927</t>
  </si>
  <si>
    <t>6 de maio de 2024 11:18 hs.</t>
  </si>
  <si>
    <t>Camila da Costa Santos Menezes</t>
  </si>
  <si>
    <t>CPF 43372436822</t>
  </si>
  <si>
    <t>Rua Otone Corrêa 1036, Matão - CEP: 15997022, São Paulo</t>
  </si>
  <si>
    <t>43372436822</t>
  </si>
  <si>
    <t>Avenida Miguel Garcia Filho 751 / Referencia: portão branco - CEP 15994745 - Cidade Jardim, Matão, São Paulo</t>
  </si>
  <si>
    <t>Matão</t>
  </si>
  <si>
    <t>15994745</t>
  </si>
  <si>
    <t>7 de maio | 01:08</t>
  </si>
  <si>
    <t>7 de maio | 17:03</t>
  </si>
  <si>
    <t>MEL43360285975LMXDF01</t>
  </si>
  <si>
    <t>2000008200753016</t>
  </si>
  <si>
    <t>6 de maio de 2024 10:43 hs.</t>
  </si>
  <si>
    <t>FERNANDO AUGUSTO MARTINS</t>
  </si>
  <si>
    <t>CPF 28331020898</t>
  </si>
  <si>
    <t>Rua Prudente de Morais 672, Guará - CEP: 14580000, São Paulo</t>
  </si>
  <si>
    <t>28331020898</t>
  </si>
  <si>
    <t>Rua Deputado João de Faria 838 / CEP 14580000 - Centro, Guará, São Paulo</t>
  </si>
  <si>
    <t>Guará</t>
  </si>
  <si>
    <t>14580000</t>
  </si>
  <si>
    <t>7 de maio | 01:04</t>
  </si>
  <si>
    <t>7 de maio | 11:42</t>
  </si>
  <si>
    <t>MEL43360150979LMXDF01</t>
  </si>
  <si>
    <t>2000008200702662</t>
  </si>
  <si>
    <t>6 de maio de 2024 10:35 hs.</t>
  </si>
  <si>
    <t>MLB2997059891</t>
  </si>
  <si>
    <t>Par Bandeja Inferior Duster  2011 Á 2014 Sem Pivô</t>
  </si>
  <si>
    <t>bruna franca de oliveira</t>
  </si>
  <si>
    <t>CPF 10893846619</t>
  </si>
  <si>
    <t>Rua Pedro Zanatta 1628, Uberlândia - CEP: 38405272, Minas Gerais</t>
  </si>
  <si>
    <t>10893846619</t>
  </si>
  <si>
    <t>Rua Pedro Zanatta 1628 / Casa frente - CEP 38405272 - Alto Umuarama, Uberlândia, Minas Gerais</t>
  </si>
  <si>
    <t>38405272</t>
  </si>
  <si>
    <t>8 de maio | 07:58</t>
  </si>
  <si>
    <t>9 de maio | 10:08</t>
  </si>
  <si>
    <t>MEL43360279726LMXDF01</t>
  </si>
  <si>
    <t>2000005724075483</t>
  </si>
  <si>
    <t>6 de maio de 2024 10:23 hs.</t>
  </si>
  <si>
    <t>552006</t>
  </si>
  <si>
    <t>MLB4102249656</t>
  </si>
  <si>
    <t>Bandeja Superior 106 Lado Direito Com Pivo 1992 Á 2001</t>
  </si>
  <si>
    <t>andre luis santos</t>
  </si>
  <si>
    <t>CPF 63953072404</t>
  </si>
  <si>
    <t>Rua Joao Espindula 1220 - Casa, Barra Velha - CEP: 88390000, Santa Catarina</t>
  </si>
  <si>
    <t>63953072404</t>
  </si>
  <si>
    <t>Rua João Espíndola 1220 / Casa Referencia: casa - CEP 88390000 - Barra Velha, Santa Catarina</t>
  </si>
  <si>
    <t>Barra Velha</t>
  </si>
  <si>
    <t>88390000</t>
  </si>
  <si>
    <t>8 de maio | 08:50</t>
  </si>
  <si>
    <t>MEL43360083083LMXDF01</t>
  </si>
  <si>
    <t>2000008200571570</t>
  </si>
  <si>
    <t>6 de maio de 2024 10:19 hs.</t>
  </si>
  <si>
    <t xml:space="preserve">julio cezar  malavazi </t>
  </si>
  <si>
    <t>CPF 21283479800</t>
  </si>
  <si>
    <t>Rua Voluntários de São Paulo 3066 - Andar 3  sala 307., São José do Rio Preto - CEP: 15015909, São Paulo</t>
  </si>
  <si>
    <t>21283479800</t>
  </si>
  <si>
    <t>Rua Voluntários de São Paulo 3066 / Andar 3  sala 307.  Referencia: Edifício automóvel clube - CEP 15015909 - Centro, São José do Rio Preto, São Paulo</t>
  </si>
  <si>
    <t>São José do Rio Preto</t>
  </si>
  <si>
    <t>15015909</t>
  </si>
  <si>
    <t>7 de maio | 01:36</t>
  </si>
  <si>
    <t>7 de maio | 18:03</t>
  </si>
  <si>
    <t>MEL43360226084LMXDF01</t>
  </si>
  <si>
    <t>2000008200562892</t>
  </si>
  <si>
    <t>6 de maio de 2024 10:17 hs.</t>
  </si>
  <si>
    <t>amonio carlos de  oliveira</t>
  </si>
  <si>
    <t>CPF 00585691037</t>
  </si>
  <si>
    <t>ana guerreiro da silva 228 - Casa, Salto do Jacuí - CEP: 99440000, Rio Grande do Sul</t>
  </si>
  <si>
    <t>00585691037</t>
  </si>
  <si>
    <t>Julio Bento perreira 60 / casa - CEP 99440000 - menino deus, Salto do Jacuí, Rio Grande do Sul</t>
  </si>
  <si>
    <t>Salto do Jacuí</t>
  </si>
  <si>
    <t>99440000</t>
  </si>
  <si>
    <t>7 de maio | 08:52</t>
  </si>
  <si>
    <t>9 de maio | 11:48</t>
  </si>
  <si>
    <t>MEL43360066427LMXDF01</t>
  </si>
  <si>
    <t>2000008200475276</t>
  </si>
  <si>
    <t>6 de maio de 2024 10:06 hs.</t>
  </si>
  <si>
    <t>Marcos Aldair Alves</t>
  </si>
  <si>
    <t>CPF 07226825902</t>
  </si>
  <si>
    <t>Rua Engenheiro Guilherme Jorge Scheide 440 - Casa, Pato Branco - CEP: 85509242, Paraná</t>
  </si>
  <si>
    <t>07226825902</t>
  </si>
  <si>
    <t>Rua Engenheiro Guilherme Jorge Scheide 440 / Casa - CEP 85509242 - Planalto, Pato Branco, Paraná</t>
  </si>
  <si>
    <t>85509242</t>
  </si>
  <si>
    <t>7 de maio | 02:39</t>
  </si>
  <si>
    <t>8 de maio | 09:13</t>
  </si>
  <si>
    <t>MEL43360028583LMXDF01</t>
  </si>
  <si>
    <t>2000008200149404</t>
  </si>
  <si>
    <t>6 de maio de 2024 09:17 hs.</t>
  </si>
  <si>
    <t>MLB3084463950</t>
  </si>
  <si>
    <t>Par Morceguinho Dianteira Agile 2010 A 2014</t>
  </si>
  <si>
    <t>Vitor Hugo Dos Santos da Silva</t>
  </si>
  <si>
    <t>CPF 06606584701</t>
  </si>
  <si>
    <t>Rua Tapajós 76 - Casa Verde, São João de Meriti - CEP: 25585650, Rio de Janeiro</t>
  </si>
  <si>
    <t>06606584701</t>
  </si>
  <si>
    <t>Rua Tapajós 76 / Casa verde - CEP 25585650 - Parque Analândia, São João de Meriti, Rio de Janeiro</t>
  </si>
  <si>
    <t>São João de Meriti</t>
  </si>
  <si>
    <t>25585650</t>
  </si>
  <si>
    <t>7 de maio | 20:46</t>
  </si>
  <si>
    <t>MEL43360038096LMXDF01</t>
  </si>
  <si>
    <t>2000008200129908</t>
  </si>
  <si>
    <t>6 de maio de 2024 09:13 hs.</t>
  </si>
  <si>
    <t>PAR6312</t>
  </si>
  <si>
    <t>MLB3256986269</t>
  </si>
  <si>
    <t>Par Bieleta Dianteira Towner Furgão 2011 Em Diante</t>
  </si>
  <si>
    <t>Wallisson Silva Barbosa</t>
  </si>
  <si>
    <t>CPF 10300693605</t>
  </si>
  <si>
    <t>Avenida Dulce Sarmento 2310 - B, Montes Claros - CEP: 39400840, Minas Gerais</t>
  </si>
  <si>
    <t>10300693605</t>
  </si>
  <si>
    <t>Avenida Dulce Sarmento 2310 / B Referencia: Loja Lingerie Palácio das Lingeries - CEP 39400840 - Esplanada, Montes Claros, Minas Gerais</t>
  </si>
  <si>
    <t>Montes Claros</t>
  </si>
  <si>
    <t>39400840</t>
  </si>
  <si>
    <t>7 de maio | 06:50</t>
  </si>
  <si>
    <t>8 de maio | 16:19</t>
  </si>
  <si>
    <t>MEL43360030948LMXDF01</t>
  </si>
  <si>
    <t>2000008200131216</t>
  </si>
  <si>
    <t>Eliel Dos Santos</t>
  </si>
  <si>
    <t>CPF 00034057960</t>
  </si>
  <si>
    <t>av16de novembro SN - casa, honorio serpa - CEP: 85548000, Paraná</t>
  </si>
  <si>
    <t>00034057960</t>
  </si>
  <si>
    <t>av16 de novembro SN / mecânica Cardoso Referencia: Recebo em casa cinza muro de vidro em. frente a mecânica Cardoso - CEP 85548000 - campina, Honório Serpa, Paraná</t>
  </si>
  <si>
    <t>Honório Serpa</t>
  </si>
  <si>
    <t>85548000</t>
  </si>
  <si>
    <t>8 de maio | 12:05</t>
  </si>
  <si>
    <t>MEL43359875211LMXDF01</t>
  </si>
  <si>
    <t>2000005723603239</t>
  </si>
  <si>
    <t>6 de maio de 2024 06:13 hs.</t>
  </si>
  <si>
    <t>NZT3601</t>
  </si>
  <si>
    <t>MLB2761960882</t>
  </si>
  <si>
    <t>Kit Rolamento Roda Traseira Meriva Corsa Montana</t>
  </si>
  <si>
    <t>Addriano de Almeida Ostan Ostan</t>
  </si>
  <si>
    <t>CPF 26131019894</t>
  </si>
  <si>
    <t>Travessa Benedito Grazzia 34, Tatuí - CEP: 18275730, São Paulo</t>
  </si>
  <si>
    <t>26131019894</t>
  </si>
  <si>
    <t>Travessa Benedito Grazzia 34 / CEP 18275730 - Jardim Santa Cruz, Tatuí, São Paulo</t>
  </si>
  <si>
    <t>18275730</t>
  </si>
  <si>
    <t>7 de maio | 02:42</t>
  </si>
  <si>
    <t>7 de maio | 12:17</t>
  </si>
  <si>
    <t>MEL43359779882LMXDF01</t>
  </si>
  <si>
    <t>2000008198209136</t>
  </si>
  <si>
    <t>5 de maio de 2024 22:20 hs.</t>
  </si>
  <si>
    <t>Anderson Morato</t>
  </si>
  <si>
    <t>CPF 15635038832</t>
  </si>
  <si>
    <t>Viela Uberlandia 39, Carapicuíba - CEP: 06325080, São Paulo</t>
  </si>
  <si>
    <t>15635038832</t>
  </si>
  <si>
    <t>Rua Uberlândia 39 / viela - CEP 06325080 - Conjunto Habitacional Presidente Castelo Branco, Carapicuíba, São Paulo</t>
  </si>
  <si>
    <t>Carapicuíba</t>
  </si>
  <si>
    <t>06325080</t>
  </si>
  <si>
    <t>6 de maio | 16:19</t>
  </si>
  <si>
    <t>6 de maio | 21:05</t>
  </si>
  <si>
    <t>43359236402</t>
  </si>
  <si>
    <t>2000005722659505</t>
  </si>
  <si>
    <t>5 de maio de 2024 21:52 hs.</t>
  </si>
  <si>
    <t>Ageu Muniz de Proenca</t>
  </si>
  <si>
    <t>CPF 31878153838</t>
  </si>
  <si>
    <t>Rua Três 241, Suzano - CEP: 08671445, São Paulo</t>
  </si>
  <si>
    <t>31878153838</t>
  </si>
  <si>
    <t>Rua Cento e Quarenta e Nove 116 / Referencia: Ao Lado Da Padaria Do Manoel - CEP 08690775 - Cidade Miguel Badra, Suzano, São Paulo</t>
  </si>
  <si>
    <t>08690775</t>
  </si>
  <si>
    <t>6 de maio | 16:33</t>
  </si>
  <si>
    <t>6 de maio | 17:21</t>
  </si>
  <si>
    <t>43359156944</t>
  </si>
  <si>
    <t>2000008197717614</t>
  </si>
  <si>
    <t>5 de maio de 2024 21:14 hs.</t>
  </si>
  <si>
    <t>Antonio Dos Reis Monteiro Monteiro</t>
  </si>
  <si>
    <t>CPF 94667616768</t>
  </si>
  <si>
    <t>Avenida avenida José Ferreira Alves 1216 - 1216, Guaçuí - CEP: 29560000, Espírito Santo</t>
  </si>
  <si>
    <t>94667616768</t>
  </si>
  <si>
    <t>Avenida avenida José Ferreira Alves 1216 / 1216 - CEP 29560000 - balança, Guaçuí, Espírito Santo</t>
  </si>
  <si>
    <t>Guaçuí</t>
  </si>
  <si>
    <t>29560000</t>
  </si>
  <si>
    <t>7 de maio | 07:30</t>
  </si>
  <si>
    <t>8 de maio | 16:20</t>
  </si>
  <si>
    <t>MEL43358891327LMXDF01</t>
  </si>
  <si>
    <t>2000008196915264</t>
  </si>
  <si>
    <t>5 de maio de 2024 19:28 hs.</t>
  </si>
  <si>
    <t>Adrielly Magalhaes</t>
  </si>
  <si>
    <t>CPF 44047104884</t>
  </si>
  <si>
    <t>Rua Manoel Soares 185 - casa, Presidente Prudente - CEP: 19036233, São Paulo</t>
  </si>
  <si>
    <t>44047104884</t>
  </si>
  <si>
    <t>Rua Manoel Soares 185 / casa Referencia: ao lado do bairro João Domingos Neto - CEP 19036233 - Residencial Alta Vista II, Presidente Prudente, São Paulo</t>
  </si>
  <si>
    <t>19036233</t>
  </si>
  <si>
    <t>7 de maio | 08:53</t>
  </si>
  <si>
    <t>8 de maio | 17:14</t>
  </si>
  <si>
    <t>MEL43358718394LMXDF01</t>
  </si>
  <si>
    <t>2000008195722478</t>
  </si>
  <si>
    <t>5 de maio de 2024 16:24 hs.</t>
  </si>
  <si>
    <t>442080</t>
  </si>
  <si>
    <t>MLB2991236242</t>
  </si>
  <si>
    <t>Bandeja Inferior Del Rey 1984 A 1997</t>
  </si>
  <si>
    <t>Maxciene de Oliveira de Souza</t>
  </si>
  <si>
    <t>CPF 03871196398</t>
  </si>
  <si>
    <t>Rua Luiz Francisco Baseio 53 - não tem, Pedreira - CEP: 13928454, São Paulo</t>
  </si>
  <si>
    <t>03871196398</t>
  </si>
  <si>
    <t>Rua Luiz Francisco Baseio 53 / casa - CEP 13928454 - Jardim Marajoara, Pedreira, São Paulo</t>
  </si>
  <si>
    <t>Pedreira</t>
  </si>
  <si>
    <t>13928454</t>
  </si>
  <si>
    <t>7 de maio | 02:52</t>
  </si>
  <si>
    <t>7 de maio | 12:14</t>
  </si>
  <si>
    <t>MEL43358226020LMXDF01</t>
  </si>
  <si>
    <t>2000008195647502</t>
  </si>
  <si>
    <t>5 de maio de 2024 16:16 hs.</t>
  </si>
  <si>
    <t>Josemar Calixto</t>
  </si>
  <si>
    <t>CPF 15905484775</t>
  </si>
  <si>
    <t>Vila Juliano Constantino Manzini 3 - fabrica do robertinho, Petrópolis - CEP: 25715330, Rio de Janeiro</t>
  </si>
  <si>
    <t>15905484775</t>
  </si>
  <si>
    <t>Vila Juliano Constantino Manzini 3 / fabrica do robertinho - CEP 25715330 - Carangola, Petrópolis, Rio de Janeiro</t>
  </si>
  <si>
    <t>Petrópolis</t>
  </si>
  <si>
    <t>25715330</t>
  </si>
  <si>
    <t>7 de maio | 09:53</t>
  </si>
  <si>
    <t>8 de maio | 15:05</t>
  </si>
  <si>
    <t>MEL43358200364LMXDF01</t>
  </si>
  <si>
    <t>2000008195531804</t>
  </si>
  <si>
    <t>5 de maio de 2024 15:56 hs.</t>
  </si>
  <si>
    <t>Devolvido no dia 13 de maio</t>
  </si>
  <si>
    <t>O produto retornou para você porque a entrega foi recusada pela pessoa que realizou a compra.</t>
  </si>
  <si>
    <t>Phéterson Dos Santos</t>
  </si>
  <si>
    <t>CPF 12795711796</t>
  </si>
  <si>
    <t>Estrada Governador Roberto Silveira 1 - dbo do brasil, Paracambi - CEP: 26600000, Rio de Janeiro</t>
  </si>
  <si>
    <t>12795711796</t>
  </si>
  <si>
    <t>MEL43358000001LMXDF01</t>
  </si>
  <si>
    <t>2000005721076153</t>
  </si>
  <si>
    <t>5 de maio de 2024 14:46 hs.</t>
  </si>
  <si>
    <t>Reclamação com devolução habilitada</t>
  </si>
  <si>
    <t>Avisamos a pessoa que efetuou a compra que já pode iniciar a devolução.</t>
  </si>
  <si>
    <t>romulo cunha</t>
  </si>
  <si>
    <t>CPF 07377211709</t>
  </si>
  <si>
    <t>Virgem Peregrina 3 - Casa 01, Rio de Janeiro - CEP: 21381070, Rio de Janeiro</t>
  </si>
  <si>
    <t>07377211709</t>
  </si>
  <si>
    <t>Rua Padre Manuel da Nóbrega 534 / Casa Referencia: Portão bem na esquina da rua Virgem peregrina - CEP 21381009 - Quintino Bocaiúva, Rio de Janeiro, Rio de Janeiro</t>
  </si>
  <si>
    <t>21381009</t>
  </si>
  <si>
    <t>7 de maio | 01:47</t>
  </si>
  <si>
    <t>7 de maio | 18:46</t>
  </si>
  <si>
    <t>MEL43357811337LMXDF01</t>
  </si>
  <si>
    <t>2000008194941582</t>
  </si>
  <si>
    <t>5 de maio de 2024 14:23 hs.</t>
  </si>
  <si>
    <t>PAR-FTK22183</t>
  </si>
  <si>
    <t>MLB3127448278</t>
  </si>
  <si>
    <t>Par Pivô Da Bandeja Dianteira Clio 2003 A 2016</t>
  </si>
  <si>
    <t>sival venacio da luz</t>
  </si>
  <si>
    <t>CPF 04471401912</t>
  </si>
  <si>
    <t>Manoel moratelli 511 - Casa, Rio do Oeste - CEP: 89180000, Santa Catarina</t>
  </si>
  <si>
    <t>04471401912</t>
  </si>
  <si>
    <t>Rua Sete de Setembro 1242 / posto de gasolina Referencia: primero posto de gasolina - CEP 89180959 - Centro, Rio do Oeste, Santa Catarina</t>
  </si>
  <si>
    <t>Rio do Oeste</t>
  </si>
  <si>
    <t>89180959</t>
  </si>
  <si>
    <t>MEL43357907098LMXDF01</t>
  </si>
  <si>
    <t>2000008194493938</t>
  </si>
  <si>
    <t>5 de maio de 2024 13:16 hs.</t>
  </si>
  <si>
    <t>Mauriceia Da Cruz Rosa Fonseca</t>
  </si>
  <si>
    <t>CPF 15632061701</t>
  </si>
  <si>
    <t>rua Gilberto Sousa suares filho 260 - casa, São José do Vale do Rio Preto - CEP: 25780000, Rio de Janeiro</t>
  </si>
  <si>
    <t>15632061701</t>
  </si>
  <si>
    <t>rua Gilberto Sousa suares filho 260 / casa - CEP 25780000 - jaguara, São José do Vale do Rio Preto, Rio de Janeiro</t>
  </si>
  <si>
    <t>São José do Vale do Rio Preto</t>
  </si>
  <si>
    <t>25780000</t>
  </si>
  <si>
    <t>8 de maio | 13:57</t>
  </si>
  <si>
    <t>MEL43357568643LMXDF01</t>
  </si>
  <si>
    <t>2000005720769137</t>
  </si>
  <si>
    <t>5 de maio de 2024 13:15 hs.</t>
  </si>
  <si>
    <t>MLB2926106073</t>
  </si>
  <si>
    <t>Par Bandeja Com Pivô Renault Logan 2004 Em Diante</t>
  </si>
  <si>
    <t>Leonardo Cesar</t>
  </si>
  <si>
    <t>CPF 18386088850</t>
  </si>
  <si>
    <t>Av. Corazita 91 - Casa, Taubaté - CEP: 12040220, São Paulo</t>
  </si>
  <si>
    <t>18386088850</t>
  </si>
  <si>
    <t>Rua Lamartine Maia da Silva Torres 177 / Apartament bl23 ap13 Referencia: condomínio primavera bloco 23.   ap 13 - CEP 12232380 - Bosque dos Eucaliptos, São José dos Campos, São Paulo</t>
  </si>
  <si>
    <t>12232380</t>
  </si>
  <si>
    <t>7 de maio | 02:46</t>
  </si>
  <si>
    <t>7 de maio | 14:30</t>
  </si>
  <si>
    <t>MEL43357727660LMXDF01</t>
  </si>
  <si>
    <t>2000008194295128</t>
  </si>
  <si>
    <t>5 de maio de 2024 12:41 hs.</t>
  </si>
  <si>
    <t>Jorge daniel Cortes</t>
  </si>
  <si>
    <t>CPF 03461274089</t>
  </si>
  <si>
    <t>Joao Mariano Pinto 64 - Casa, Bossoroca - CEP: 97850000, Rio Grande do Sul</t>
  </si>
  <si>
    <t>03461274089</t>
  </si>
  <si>
    <t>Rua João Luís Nascimento 795 / Casa - CEP 97850000 - centro, Bossoroca, Rio Grande do Sul</t>
  </si>
  <si>
    <t>Bossoroca</t>
  </si>
  <si>
    <t>97850000</t>
  </si>
  <si>
    <t>10 de maio | 16:23</t>
  </si>
  <si>
    <t>MEL43357635922LMXDF01</t>
  </si>
  <si>
    <t>2000005720643541</t>
  </si>
  <si>
    <t>5 de maio de 2024 12:33 hs.</t>
  </si>
  <si>
    <t xml:space="preserve">Gabrielly  Oliveira </t>
  </si>
  <si>
    <t>CPF 57677136850</t>
  </si>
  <si>
    <t>Rua Wilson Silva Souza 4 - Casa, Barueri - CEP: 06465055, São Paulo</t>
  </si>
  <si>
    <t>57677136850</t>
  </si>
  <si>
    <t>Rua Wilson Silva Souza 4 / Casa  Referencia: Em frente a uma praça - CEP 06465055 - Jardim Santa Cecília, Barueri, São Paulo</t>
  </si>
  <si>
    <t>06465055</t>
  </si>
  <si>
    <t>6 de maio | 16:37</t>
  </si>
  <si>
    <t>6 de maio | 18:33</t>
  </si>
  <si>
    <t>43357469305</t>
  </si>
  <si>
    <t>2000008193840808</t>
  </si>
  <si>
    <t>5 de maio de 2024 11:19 hs.</t>
  </si>
  <si>
    <t>joao moreira de brito brito</t>
  </si>
  <si>
    <t>CPF 11894776534</t>
  </si>
  <si>
    <t>Avenida Lomanto Júnior 572 - AP 301, Ilhéus - CEP: 45654001, Bahia</t>
  </si>
  <si>
    <t>11894776534</t>
  </si>
  <si>
    <t>Praça Otávio Mangabeira 42 / Apto 301 Referencia: vizinho de LET PRESENTE, e ao colégio infantil são Jorge dos Ilheus, na Av canavieiras. - CEP 45652500 - Boa Vista, Ilhéus, Bahia</t>
  </si>
  <si>
    <t>Ilhéus</t>
  </si>
  <si>
    <t>45652500</t>
  </si>
  <si>
    <t>7 de maio | 04:25</t>
  </si>
  <si>
    <t>9 de maio | 15:01</t>
  </si>
  <si>
    <t>MEL43357287221LMXDF01</t>
  </si>
  <si>
    <t>2000008193216596</t>
  </si>
  <si>
    <t>5 de maio de 2024 08:27 hs.</t>
  </si>
  <si>
    <t>PAR772106/07</t>
  </si>
  <si>
    <t>MLB2988680365</t>
  </si>
  <si>
    <t>Par Bandeja Inferior Com Pivô Nissan Grand Livina</t>
  </si>
  <si>
    <t>pedro luiz Naplitano</t>
  </si>
  <si>
    <t>CPF 05260773870</t>
  </si>
  <si>
    <t>rua alameda caicara 22, São Paulo - CEP: 06542145, São Paulo</t>
  </si>
  <si>
    <t>05260773870</t>
  </si>
  <si>
    <t>Rua Chico de Paula 295 / apartamento 55 Referencia: próximo cemitério freguesia do ó - CEP 02926000 - Nossa Senhora do Ó, São Paulo, São Paulo</t>
  </si>
  <si>
    <t>02926000</t>
  </si>
  <si>
    <t>6 de maio | 16:36</t>
  </si>
  <si>
    <t>6 de maio | 21:51</t>
  </si>
  <si>
    <t>43357017185</t>
  </si>
  <si>
    <t>2000008192213748</t>
  </si>
  <si>
    <t>4 de maio de 2024 22:55 hs.</t>
  </si>
  <si>
    <t>70526</t>
  </si>
  <si>
    <t>MLB3106372877</t>
  </si>
  <si>
    <t>Kit Alavanca Cambio Saveiro Cht Ap 1982 À 2005</t>
  </si>
  <si>
    <t>José Jorge</t>
  </si>
  <si>
    <t>CPF 31433852861</t>
  </si>
  <si>
    <t>Rod. Padre Guilherme Howell 1315 SN - Bar da Glorinha, Piedade - CEP: 18170000, São Paulo</t>
  </si>
  <si>
    <t>31433852861</t>
  </si>
  <si>
    <t>Loteamento dos carneiro SN / Bar da glórinha Referencia: Bar da glórinha - CEP 18170000 - Miguel russo, Piedade, São Paulo</t>
  </si>
  <si>
    <t>Piedade</t>
  </si>
  <si>
    <t>18170000</t>
  </si>
  <si>
    <t>7 de maio | 02:44</t>
  </si>
  <si>
    <t>7 de maio | 11:49</t>
  </si>
  <si>
    <t>MEL43356768952LMXDF01</t>
  </si>
  <si>
    <t>2000008192140626</t>
  </si>
  <si>
    <t>4 de maio de 2024 22:38 hs.</t>
  </si>
  <si>
    <t>Amanda França</t>
  </si>
  <si>
    <t>CPF 16265439928</t>
  </si>
  <si>
    <t>Rua Orientes Cardoso de Oliveira SN - 223, São Bento do Sul - CEP: 89289060, Santa Catarina</t>
  </si>
  <si>
    <t>16265439928</t>
  </si>
  <si>
    <t>9 de maio | 14:42</t>
  </si>
  <si>
    <t>MEL43356579407LMXDF01</t>
  </si>
  <si>
    <t>14 de maio | 14:33</t>
  </si>
  <si>
    <t>AK079892664BR</t>
  </si>
  <si>
    <t>2000008192108262</t>
  </si>
  <si>
    <t>4 de maio de 2024 22:29 hs.</t>
  </si>
  <si>
    <t>MLB3140314469</t>
  </si>
  <si>
    <t>Bandeja Dianteira Esquerda Xsara 1995 A 2004</t>
  </si>
  <si>
    <t>Poliana Cerqueira</t>
  </si>
  <si>
    <t>CPF 14531455673</t>
  </si>
  <si>
    <t>Travessa Galdino Gomes da Silva 1825 - Fundos, Santos Dumont - CEP: 36246033, Minas Gerais</t>
  </si>
  <si>
    <t>14531455673</t>
  </si>
  <si>
    <t>7 de maio | 08:51</t>
  </si>
  <si>
    <t>8 de maio | 12:36</t>
  </si>
  <si>
    <t>MEL43356715360LMXDF01</t>
  </si>
  <si>
    <t>13 de maio | 14:22</t>
  </si>
  <si>
    <t>QC898951340BR</t>
  </si>
  <si>
    <t>2000005719254233</t>
  </si>
  <si>
    <t>4 de maio de 2024 21:16 hs.</t>
  </si>
  <si>
    <t>MLB3146200444</t>
  </si>
  <si>
    <t>Bandeja Dianteira Esquerda Com Pivô Polo 2002 A 2017</t>
  </si>
  <si>
    <t>Edson Nascimento Cunha</t>
  </si>
  <si>
    <t>CPF 70004616243</t>
  </si>
  <si>
    <t>Avenida DR ALFREDO AMANCIO FILHO QD 425 LT 02 SN, Parauapebas - CEP: 68515000, Pará</t>
  </si>
  <si>
    <t>70004616243</t>
  </si>
  <si>
    <t>Avenida Dr. Alfredo Amancio Filho SN / Quadra 425 Lote 02 Referencia: GBS IMÓVEIS LTDA - CEP 68515000 - Cidade Jardim, Parauapebas, Pará</t>
  </si>
  <si>
    <t>7 de maio | 07:52</t>
  </si>
  <si>
    <t>13 de maio | 13:10</t>
  </si>
  <si>
    <t>MEL43356391897LMXDF01</t>
  </si>
  <si>
    <t>2000008191293136</t>
  </si>
  <si>
    <t>4 de maio de 2024 20:06 hs.</t>
  </si>
  <si>
    <t>Rafael Rodrigues</t>
  </si>
  <si>
    <t>CPF 14336333610</t>
  </si>
  <si>
    <t>Rua Deputado Francelino Pereira 589 - Casa De Pirex, Serra Azul de Minas - CEP: 39165000, Minas Gerais</t>
  </si>
  <si>
    <t>14336333610</t>
  </si>
  <si>
    <t>Rua Deputado Francelino Pereira 589 / casa Referencia: casa de pirex - CEP 39165000 - centro, Serra Azul de Minas, Minas Gerais</t>
  </si>
  <si>
    <t>Serra Azul de Minas</t>
  </si>
  <si>
    <t>39165000</t>
  </si>
  <si>
    <t>9 de maio | 09:38</t>
  </si>
  <si>
    <t>MEL43356218417LMXDF01</t>
  </si>
  <si>
    <t>2000005719035899</t>
  </si>
  <si>
    <t>4 de maio de 2024 20:05 hs.</t>
  </si>
  <si>
    <t>Fernanda Silveira da Silva</t>
  </si>
  <si>
    <t>CPF 27187472854</t>
  </si>
  <si>
    <t>Rua Valmir Vitorio Segura 150 - bloco 31 Apt 32, Sorocaba - CEP: 18053525, São Paulo</t>
  </si>
  <si>
    <t>27187472854</t>
  </si>
  <si>
    <t>Rua Valmir Vitório Segura 150 / bloco 31 apto 32 - CEP 18053525 - Parque dos Eucaliptos, Sorocaba, São Paulo</t>
  </si>
  <si>
    <t>18053525</t>
  </si>
  <si>
    <t>7 de maio | 13:29</t>
  </si>
  <si>
    <t>MEL43356210159LMXDF01</t>
  </si>
  <si>
    <t>2000008191259280</t>
  </si>
  <si>
    <t>4 de maio de 2024 20:04 hs.</t>
  </si>
  <si>
    <t>Revelino Mateus Stival</t>
  </si>
  <si>
    <t>CPF 10941030989</t>
  </si>
  <si>
    <t>Rua Valdomiro da Luz Pessoa 18 - Casa Com Garage, Cercada Por Palitos Com Varios Numeros Da Casa No Mur, Almirante Tamandaré - CEP: 83512320, Paraná</t>
  </si>
  <si>
    <t>10941030989</t>
  </si>
  <si>
    <t>Rua Valdomiro da Luz Pessoa 18 / Casa Referencia: Casa de palitos brancos - CEP 83512320 - Restinga Seca, Almirante Tamandaré, Paraná</t>
  </si>
  <si>
    <t>Almirante Tamandaré</t>
  </si>
  <si>
    <t>83512320</t>
  </si>
  <si>
    <t>7 de maio | 08:56</t>
  </si>
  <si>
    <t>10 de maio | 10:15</t>
  </si>
  <si>
    <t>MEL43356358628LMXDF01</t>
  </si>
  <si>
    <t>2000008191183954</t>
  </si>
  <si>
    <t>4 de maio de 2024 19:50 hs.</t>
  </si>
  <si>
    <t>Cacildo Antonio de Morais</t>
  </si>
  <si>
    <t>CPF 03706561646</t>
  </si>
  <si>
    <t>Rua Antônio Simões Borges 465 - casa, Perdizes - CEP: 38170000, Minas Gerais</t>
  </si>
  <si>
    <t>03706561646</t>
  </si>
  <si>
    <t>Rua Antônio Simões Borges 465 / casa Referencia: chegando campo de futebol - CEP 38170000 - Alvorada 1, Perdizes, Minas Gerais</t>
  </si>
  <si>
    <t>7 de maio | 07:50</t>
  </si>
  <si>
    <t>MEL43356329778LMXDF01</t>
  </si>
  <si>
    <t>2000008191140160</t>
  </si>
  <si>
    <t>4 de maio de 2024 19:39 hs.</t>
  </si>
  <si>
    <t>Lucimar Rodrigues Oliveira</t>
  </si>
  <si>
    <t>CPF 05829894696</t>
  </si>
  <si>
    <t>Avenida avenida firmando Lacerda 980 - oficina João 23, Santa Maria do Suaçuí - CEP: 39780000, Minas Gerais</t>
  </si>
  <si>
    <t>05829894696</t>
  </si>
  <si>
    <t>Avenida avenida firmando Lacerda 980 / oficina João 23 Referencia: rua safira 60 bairro Varjão Santa Maria do Suaçuí - CEP 39780000 - centro, Santa Maria do Suaçuí, Minas Gerais</t>
  </si>
  <si>
    <t>Santa Maria do Suaçuí</t>
  </si>
  <si>
    <t>39780000</t>
  </si>
  <si>
    <t>10 de maio | 09:49</t>
  </si>
  <si>
    <t>MEL43356147375LMXDF01</t>
  </si>
  <si>
    <t>2000008190972688</t>
  </si>
  <si>
    <t>4 de maio de 2024 19:14 hs.</t>
  </si>
  <si>
    <t>MLB2719840949</t>
  </si>
  <si>
    <t>Capa De Pedal Freio Embreagem Crossfox 2006</t>
  </si>
  <si>
    <t>Paulo Henrique</t>
  </si>
  <si>
    <t>CPF 47455017812</t>
  </si>
  <si>
    <t>Rua Padre Paiva 213, Sorocaba - CEP: 18108110, São Paulo</t>
  </si>
  <si>
    <t>47455017812</t>
  </si>
  <si>
    <t>Rua Padre Paiva 213 / CEP 18108110 - Brigadeiro Tobias, Sorocaba, São Paulo</t>
  </si>
  <si>
    <t>18108110</t>
  </si>
  <si>
    <t>7 de maio | 16:10</t>
  </si>
  <si>
    <t>MEL43356233598LMXDF01</t>
  </si>
  <si>
    <t>2000008190846190</t>
  </si>
  <si>
    <t>4 de maio de 2024 18:52 hs.</t>
  </si>
  <si>
    <t>ezequiel costa</t>
  </si>
  <si>
    <t>CPF 86315803091</t>
  </si>
  <si>
    <t>albino beskow 524, Ibirubá - CEP: 98200000, Rio Grande do Sul</t>
  </si>
  <si>
    <t>86315803091</t>
  </si>
  <si>
    <t>Ibirubá</t>
  </si>
  <si>
    <t>98200000</t>
  </si>
  <si>
    <t>2000008190358118</t>
  </si>
  <si>
    <t>4 de maio de 2024 17:28 hs.</t>
  </si>
  <si>
    <t>MLB2810360876</t>
  </si>
  <si>
    <t>Par Bieleta Dianteira Aircross 2011 Em Diante</t>
  </si>
  <si>
    <t>reinan Santos</t>
  </si>
  <si>
    <t>CPF 06299763507</t>
  </si>
  <si>
    <t>da praia SN - principal, Maraú - CEP: 45520000, Bahia</t>
  </si>
  <si>
    <t>06299763507</t>
  </si>
  <si>
    <t>rua das oficinas SN / auto elétrica reinan Referencia: deixa na oficina de reinan eletricista - CEP 45520000 - bonbaça, Maraú, Bahia</t>
  </si>
  <si>
    <t>Maraú</t>
  </si>
  <si>
    <t>45520000</t>
  </si>
  <si>
    <t>9 de maio | 18:39</t>
  </si>
  <si>
    <t>MEL43355965660LMXDF01</t>
  </si>
  <si>
    <t>2000008190286658</t>
  </si>
  <si>
    <t>4 de maio de 2024 17:17 hs.</t>
  </si>
  <si>
    <t>Marilene da Silva Lima de Oliveira</t>
  </si>
  <si>
    <t>CPF 09583725781</t>
  </si>
  <si>
    <t>Rua A 07, Niterói - CEP: 24330070, Rio de Janeiro</t>
  </si>
  <si>
    <t>09583725781</t>
  </si>
  <si>
    <t>Rua A 07 / lot regina helena - CEP 24330070 - Rio do Ouro, Niterói, Rio de Janeiro</t>
  </si>
  <si>
    <t>Niterói</t>
  </si>
  <si>
    <t>24330070</t>
  </si>
  <si>
    <t>7 de maio | 08:57</t>
  </si>
  <si>
    <t>8 de maio | 16:31</t>
  </si>
  <si>
    <t>MEL43355781875LMXDF01</t>
  </si>
  <si>
    <t>2000008189477228</t>
  </si>
  <si>
    <t>4 de maio de 2024 15:09 hs.</t>
  </si>
  <si>
    <t>Cezar Gutokuati</t>
  </si>
  <si>
    <t>CPF 06509259982</t>
  </si>
  <si>
    <t>r sonia bodziak 260 - bl 3 ap 203, araucaria - CEP: 83706000, Paraná</t>
  </si>
  <si>
    <t>06509259982</t>
  </si>
  <si>
    <t>Rua Pedro Gusso 762 / Real film's Referencia: entre a realizzza veículos e ad multimarcas... - CEP 81050200 - Novo Mundo, Curitiba, Paraná</t>
  </si>
  <si>
    <t>81050200</t>
  </si>
  <si>
    <t>7 de maio | 01:38</t>
  </si>
  <si>
    <t>7 de maio | 17:00</t>
  </si>
  <si>
    <t>MEL43355432837LMXDF01</t>
  </si>
  <si>
    <t>2000008188885718</t>
  </si>
  <si>
    <t>4 de maio de 2024 13:38 hs.</t>
  </si>
  <si>
    <t>Henrique Souza E Castro</t>
  </si>
  <si>
    <t>CPF 12735271862</t>
  </si>
  <si>
    <t>R JOSE NOGUEIRA 83, Embu Guaçu - CEP: 06929050, São Paulo</t>
  </si>
  <si>
    <t>12735271862</t>
  </si>
  <si>
    <t>R JOSE NOGUEIRA 83 / Galeria José Nogueira. Em frente Rede 20 (Cipó-Guaçu - CEP 06929050 - Centro-cipo, Embu Guaçu, São Paulo</t>
  </si>
  <si>
    <t>Embu Guaçu</t>
  </si>
  <si>
    <t>06929050</t>
  </si>
  <si>
    <t>7 de maio | 03:14</t>
  </si>
  <si>
    <t>9 de maio | 13:44</t>
  </si>
  <si>
    <t>MEL43355333612LMXDF01</t>
  </si>
  <si>
    <t>https://myaccount.mercadolivre.com.br/shipments/43355333612/detail</t>
  </si>
  <si>
    <t>2000008188831566</t>
  </si>
  <si>
    <t>4 de maio de 2024 13:29 hs.</t>
  </si>
  <si>
    <t>Danilo Vieira</t>
  </si>
  <si>
    <t>CPF 97113816215</t>
  </si>
  <si>
    <t>Rua Crato 6626 - Casa, Porto Velho - CEP: 76829656, Rondônia</t>
  </si>
  <si>
    <t>97113816215</t>
  </si>
  <si>
    <t>Rua Crato 6626 / Casa - CEP 76829656 - Lagoinha, Porto Velho, Rondônia</t>
  </si>
  <si>
    <t>76829656</t>
  </si>
  <si>
    <t>7 de maio | 04:06</t>
  </si>
  <si>
    <t>11 de maio | 16:32</t>
  </si>
  <si>
    <t>MEL43355155651LMXDF01</t>
  </si>
  <si>
    <t>2000008188476704</t>
  </si>
  <si>
    <t>4 de maio de 2024 12:35 hs.</t>
  </si>
  <si>
    <t>662070</t>
  </si>
  <si>
    <t>MLB3127999664</t>
  </si>
  <si>
    <t>Bandeja Dianteira Direita Com Pivô Duster 2011 A 2013</t>
  </si>
  <si>
    <t>Wanderley Fernandes da Silva</t>
  </si>
  <si>
    <t>CPF 08614940831</t>
  </si>
  <si>
    <t>Rua Padre Antonio 213, Cachoeira Paulista - CEP: 12630000, São Paulo</t>
  </si>
  <si>
    <t>08614940831</t>
  </si>
  <si>
    <t>Rua Padre Antônio 213 / Referencia: perto da mercearia do Tari - CEP 12630000 - margem Esquerda, Cachoeira Paulista, São Paulo</t>
  </si>
  <si>
    <t>7 de maio | 14:04</t>
  </si>
  <si>
    <t>MEL43355151000LMXDF01</t>
  </si>
  <si>
    <t>2000008188279300</t>
  </si>
  <si>
    <t>4 de maio de 2024 12:07 hs.</t>
  </si>
  <si>
    <t>222108</t>
  </si>
  <si>
    <t>MLB3712551918</t>
  </si>
  <si>
    <t>Bracinho Reto Da Suspensão Inferior Fusion 2006 A 2012</t>
  </si>
  <si>
    <t>LUIZ CARLOS SILVA LEITE LEITE</t>
  </si>
  <si>
    <t>CPF 00557454824</t>
  </si>
  <si>
    <t>Rua Irmã Nair de Camargo 130, Itapetininga - CEP: 18205420, São Paulo</t>
  </si>
  <si>
    <t>00557454824</t>
  </si>
  <si>
    <t>Rua Irmã Nair de Camargo 130 / Casa Terrea - CEP 18205420 - Vila Barth, Itapetininga, São Paulo</t>
  </si>
  <si>
    <t>Itapetininga</t>
  </si>
  <si>
    <t>18205420</t>
  </si>
  <si>
    <t>8 de maio | 13:54</t>
  </si>
  <si>
    <t>MEL43354913673LMXDF01</t>
  </si>
  <si>
    <t>2000008187867230</t>
  </si>
  <si>
    <t>4 de maio de 2024 11:00 hs.</t>
  </si>
  <si>
    <t>Ricardo Udilson Xavier Do Amaral</t>
  </si>
  <si>
    <t>CPF 42161002449</t>
  </si>
  <si>
    <t>Rua DR ANTONIO DE CASTRO 42 - casa, Escada - CEP: 55500000, Pernambuco</t>
  </si>
  <si>
    <t>42161002449</t>
  </si>
  <si>
    <t>DR ANTONIO DE CASTRO 42 / casa - CEP 55500000 - ATALAIA, Escada, Pernambuco</t>
  </si>
  <si>
    <t>7 de maio | 00:04</t>
  </si>
  <si>
    <t>7 de maio | 19:45</t>
  </si>
  <si>
    <t>MEL43354734241LMXDF01</t>
  </si>
  <si>
    <t>2000005717005241</t>
  </si>
  <si>
    <t>4 de maio de 2024 09:41 hs.</t>
  </si>
  <si>
    <t>MLB2152604370</t>
  </si>
  <si>
    <t>Par Kit Pino Guia Bucha Pinça Freio Fiat Linea 2009 Até 2016</t>
  </si>
  <si>
    <t>Vanderley Silva Siqueira</t>
  </si>
  <si>
    <t>CPF 09819928621</t>
  </si>
  <si>
    <t>Rua dilermando reis 55 - casa, João Monlevade - CEP: 35931204, Minas Gerais</t>
  </si>
  <si>
    <t>09819928621</t>
  </si>
  <si>
    <t>7 de maio | 07:34</t>
  </si>
  <si>
    <t>8 de maio | 13:30</t>
  </si>
  <si>
    <t>MEL43354699728LMXDF01</t>
  </si>
  <si>
    <t>22 de maio | 10:13</t>
  </si>
  <si>
    <t>QC992942841BR</t>
  </si>
  <si>
    <t>2000008187417308</t>
  </si>
  <si>
    <t>4 de maio de 2024 09:35 hs.</t>
  </si>
  <si>
    <t>Itamara Dias de Melo</t>
  </si>
  <si>
    <t>CPF 06095125448</t>
  </si>
  <si>
    <t>Vila Kaufmann 1, Ilhéus - CEP: 45650390, Bahia</t>
  </si>
  <si>
    <t>06095125448</t>
  </si>
  <si>
    <t>Vila Kaufmann 1 / Referencia: próximo ao Cia da polícia militar 68 - CEP 45650390 - Conquista, Ilhéus, Bahia</t>
  </si>
  <si>
    <t>45650390</t>
  </si>
  <si>
    <t>9 de maio | 17:41</t>
  </si>
  <si>
    <t>MEL43354688624LMXDF01</t>
  </si>
  <si>
    <t>2000008187336040</t>
  </si>
  <si>
    <t>4 de maio de 2024 09:15 hs.</t>
  </si>
  <si>
    <t>MLB3127453888</t>
  </si>
  <si>
    <t>Par Pivô Da Bandeja Dianteira Scenic 2003 A 2010</t>
  </si>
  <si>
    <t>Taina da Silva Santos</t>
  </si>
  <si>
    <t>CPF 49059219880</t>
  </si>
  <si>
    <t>rua golfinho 36 - casa c, Mairiporã - CEP: 07611570, São Paulo</t>
  </si>
  <si>
    <t>49059219880</t>
  </si>
  <si>
    <t>Rua Niprodêncio da Silva 390 / sobrado Referencia: próximo escola Pedro Galvão...vizinha Alice - CEP 07631150 - Rio Acima, Mairiporã, São Paulo</t>
  </si>
  <si>
    <t>07631150</t>
  </si>
  <si>
    <t>6 de maio | 16:20</t>
  </si>
  <si>
    <t>6 de maio | 18:43</t>
  </si>
  <si>
    <t>43354645694</t>
  </si>
  <si>
    <t>2000008185586392</t>
  </si>
  <si>
    <t>3 de maio de 2024 21:47 hs.</t>
  </si>
  <si>
    <t>lázaro silva</t>
  </si>
  <si>
    <t>CPF 13389699600</t>
  </si>
  <si>
    <t>Avenida Brasil 55 - Casa, Itinga - CEP: 39610000, Minas Gerais</t>
  </si>
  <si>
    <t>13389699600</t>
  </si>
  <si>
    <t>Rua Prefeito Nilo Barbuda 199 / Casa Referencia: Guilherme ou geovana - CEP 39610000 - centro, Itinga, Minas Gerais</t>
  </si>
  <si>
    <t>Itinga</t>
  </si>
  <si>
    <t>39610000</t>
  </si>
  <si>
    <t>7 de maio | 06:05</t>
  </si>
  <si>
    <t>10 de maio | 11:31</t>
  </si>
  <si>
    <t>MEL43353736581LMXDF01</t>
  </si>
  <si>
    <t>2000005716002935</t>
  </si>
  <si>
    <t>Devolução reagendada para 4 de julho</t>
  </si>
  <si>
    <t>Caso não chegue até 4 de julho, fale conosco no menu da venda para que possamos te ajudar.</t>
  </si>
  <si>
    <t>mauro jos da silva</t>
  </si>
  <si>
    <t>CPF 68888007920</t>
  </si>
  <si>
    <t>Rua Santo Antonio 1140 - prox Avenida Mato Grosso, Fazenda Rio Grande - CEP: 83829279, Paraná</t>
  </si>
  <si>
    <t>68888007920</t>
  </si>
  <si>
    <t>Rua Cecília Iter 177 / 177A Entregar até 18 Referencia: ENDEREÇO COMERCIAL. ENTREGAR ATÉ AS 18 HORAS. 
Pode entregar para, Edi ou Henrique 1195329-2034
NÚMERAÇÃO CORRETA 177A - CEP 08240730 - Vila Progresso (Zona Leste), São Paulo, São Paulo</t>
  </si>
  <si>
    <t>Canoas</t>
  </si>
  <si>
    <t>92420236</t>
  </si>
  <si>
    <t>MEL43353888626LMXDF01</t>
  </si>
  <si>
    <t>2000008185501820</t>
  </si>
  <si>
    <t>3 de maio de 2024 21:37 hs.</t>
  </si>
  <si>
    <t>MLB2894603457</t>
  </si>
  <si>
    <t>Kit Reparo Terminal Cabo De Engate Seleção Duster Ai5x Ai9x</t>
  </si>
  <si>
    <t>Mislene Nola Trindade</t>
  </si>
  <si>
    <t>CPF 01270784609</t>
  </si>
  <si>
    <t>Rua Álvaro Ferreira Cardoso 266 - A, Belo Horizonte - CEP: 30626280, Minas Gerais</t>
  </si>
  <si>
    <t>01270784609</t>
  </si>
  <si>
    <t>Rua Álvaro Ferreira Cardoso 2660 / A Referencia: perto supermercado Bh - CEP 30626280 - Cardoso (Barreiro), Belo Horizonte, Minas Gerais</t>
  </si>
  <si>
    <t>30626280</t>
  </si>
  <si>
    <t>7 de maio | 01:02</t>
  </si>
  <si>
    <t>7 de maio | 17:57</t>
  </si>
  <si>
    <t>MEL43353706593LMXDF01</t>
  </si>
  <si>
    <t>2000008185058142</t>
  </si>
  <si>
    <t>3 de maio de 2024 20:27 hs.</t>
  </si>
  <si>
    <t>O pacote chegou sexta-feira, 17 de maio.</t>
  </si>
  <si>
    <t>MLB3101690117</t>
  </si>
  <si>
    <t>Par Pivô Da Bandeja Inferior Peugeot 208 2013 A 2022</t>
  </si>
  <si>
    <t>Ricardo Rodrigo Stark Bernard</t>
  </si>
  <si>
    <t>CPF 46684492968</t>
  </si>
  <si>
    <t>Haroldo Soares Glavan 3450 - casa 107, Florianópolis - CEP: 88050005, Santa Catarina</t>
  </si>
  <si>
    <t>46684492968</t>
  </si>
  <si>
    <t>7 de maio | 05:32</t>
  </si>
  <si>
    <t>8 de maio | 13:38</t>
  </si>
  <si>
    <t>MEL43353503783LMXDF01</t>
  </si>
  <si>
    <t>17 de maio | 17:12</t>
  </si>
  <si>
    <t>QC971826672BR</t>
  </si>
  <si>
    <t>2000008171638088</t>
  </si>
  <si>
    <t>3 de maio de 2024 19:37 hs.</t>
  </si>
  <si>
    <t>marcos santos</t>
  </si>
  <si>
    <t>CPF 10134069404</t>
  </si>
  <si>
    <t>Rua Doutor Osvaldo Machado 87, Olinda - CEP: 53110741, Pernambuco</t>
  </si>
  <si>
    <t>10134069404</t>
  </si>
  <si>
    <t>Rua Doutor Osvaldo Machado 87 / salgadinho - Casa - CEP 53110741 - Sítio Novo, Olinda, Pernambuco</t>
  </si>
  <si>
    <t>Olinda</t>
  </si>
  <si>
    <t>53110741</t>
  </si>
  <si>
    <t>8 de maio | 01:14</t>
  </si>
  <si>
    <t>8 de maio | 17:48</t>
  </si>
  <si>
    <t>MEL43347630899LMXDF01</t>
  </si>
  <si>
    <t>2000008184668314</t>
  </si>
  <si>
    <t>3 de maio de 2024 19:31 hs.</t>
  </si>
  <si>
    <t>Luiz Henrique de Lima</t>
  </si>
  <si>
    <t>CPF 34712897805</t>
  </si>
  <si>
    <t>Rua Bom Jesus 474, Campo Alegre - CEP: 57250000, Alagoas</t>
  </si>
  <si>
    <t>34712897805</t>
  </si>
  <si>
    <t>Teotônio Vilela</t>
  </si>
  <si>
    <t>57268578</t>
  </si>
  <si>
    <t>2000005715466337</t>
  </si>
  <si>
    <t>3 de maio de 2024 19:19 hs.</t>
  </si>
  <si>
    <t>Jose Mario Stella</t>
  </si>
  <si>
    <t>CPF 01533521085</t>
  </si>
  <si>
    <t>Rua do Comércio 2035 - esquina Texas, Ijuí - CEP: 98700000, Rio Grande do Sul</t>
  </si>
  <si>
    <t>01533521085</t>
  </si>
  <si>
    <t>Rua do Comércio 2035 / esquina Texas Referencia: se nao Houver ngm no estabelecimento, deixar ao lado na Padaria Tia Lucinda, eles recebem para eu. - CEP 98700000 - Pindorama, Ijuí, Rio Grande do Sul</t>
  </si>
  <si>
    <t>9 de maio | 13:46</t>
  </si>
  <si>
    <t>MEL43353300525LMXDF01</t>
  </si>
  <si>
    <t>2000008183482450</t>
  </si>
  <si>
    <t>3 de maio de 2024 16:41 hs.</t>
  </si>
  <si>
    <t>Ericson Domingos</t>
  </si>
  <si>
    <t>CPF 11959297490</t>
  </si>
  <si>
    <t>Rua João Antonio de Oliveira Fagundes 186 - Rua do Correio, Vila Flor - CEP: 59192000, Rio Grande do Norte</t>
  </si>
  <si>
    <t>11959297490</t>
  </si>
  <si>
    <t>8 de maio | 10:25</t>
  </si>
  <si>
    <t>MEL43352972270LMXDF01</t>
  </si>
  <si>
    <t>9 de maio | 10:15</t>
  </si>
  <si>
    <t>QC679207147BR</t>
  </si>
  <si>
    <t>2000008183328982</t>
  </si>
  <si>
    <t>3 de maio de 2024 16:40 hs.</t>
  </si>
  <si>
    <t>MLB3005769815</t>
  </si>
  <si>
    <t>Cabo Duplo De Engate E Seleção Strada 1.5 1.6 1999 A 2002</t>
  </si>
  <si>
    <t xml:space="preserve">Iury Lanno  Batista Oliveira </t>
  </si>
  <si>
    <t>CPF 06014827510</t>
  </si>
  <si>
    <t>Rua Do Prédio 42, Guirapa - CEP: 46370000, Bahia</t>
  </si>
  <si>
    <t>06014827510</t>
  </si>
  <si>
    <t>Rua do prédio 42 / CEP 46370000 - Centro, Guirapa, Bahia</t>
  </si>
  <si>
    <t>Guirapa</t>
  </si>
  <si>
    <t>46370000</t>
  </si>
  <si>
    <t>15 de maio | 19:44</t>
  </si>
  <si>
    <t>12108800518667</t>
  </si>
  <si>
    <t>https://www.jadlog.com.br/trackingml.jsp?pedido=12108800518667</t>
  </si>
  <si>
    <t>2000005714851485</t>
  </si>
  <si>
    <t>3 de maio de 2024 16:29 hs.</t>
  </si>
  <si>
    <t>MLB3348139760</t>
  </si>
  <si>
    <t>Bomba Combustível Gasolina Sistema Bosch Kombi 1997 A 2005</t>
  </si>
  <si>
    <t>Rogerio De Oliveira</t>
  </si>
  <si>
    <t>CPF 10021387796</t>
  </si>
  <si>
    <t>AV Senador Atílio Vivaqua - Rua Antônio Rodrigues Moreira 139 - rua do marcelao, Celina - CEP: 29510000, Espírito Santo</t>
  </si>
  <si>
    <t>10021387796</t>
  </si>
  <si>
    <t>Rua Pedro Martins 165 / antes da mercearia. Referencia: casa revestimento amadeirado, chamar por Larissa ou Letícia. - CEP 29500000 - Clerio Moulin, Alegre, Espírito Santo</t>
  </si>
  <si>
    <t>Alegre</t>
  </si>
  <si>
    <t>29500000</t>
  </si>
  <si>
    <t>8 de maio | 17:17</t>
  </si>
  <si>
    <t>MEL43352780881LMXDF01</t>
  </si>
  <si>
    <t>2000008182833472</t>
  </si>
  <si>
    <t>3 de maio de 2024 15:16 hs.</t>
  </si>
  <si>
    <t>222010b</t>
  </si>
  <si>
    <t>MLB2961038995</t>
  </si>
  <si>
    <t>Braço Oscilante Direito Com Bucha Escort 1983 A 1996</t>
  </si>
  <si>
    <t>gilmar gomes</t>
  </si>
  <si>
    <t>CPF 62511106191</t>
  </si>
  <si>
    <t>Tonico de Pina SN - Ministério Público, Pirenópolis - CEP: 72980000, Goiás</t>
  </si>
  <si>
    <t>62511106191</t>
  </si>
  <si>
    <t>Tonico de Pina qd-08 lts-5 SN / Ministério Público - CEP 72980000 - Vila Zizito Pompeu, Pirenópolis, Goiás</t>
  </si>
  <si>
    <t>Pirenópolis</t>
  </si>
  <si>
    <t>72980000</t>
  </si>
  <si>
    <t>7 de maio | 01:54</t>
  </si>
  <si>
    <t>8 de maio | 16:08</t>
  </si>
  <si>
    <t>MEL43352689290LMXDF01</t>
  </si>
  <si>
    <t>2000008182728722</t>
  </si>
  <si>
    <t>3 de maio de 2024 15:02 hs.</t>
  </si>
  <si>
    <t>Claudio Antonio Silva Dos Santos</t>
  </si>
  <si>
    <t>CPF 10579646700</t>
  </si>
  <si>
    <t>Avenida Areia Branca 958 - oficina ABC mecânica, Rio de Janeiro - CEP: 23550740, Rio de Janeiro</t>
  </si>
  <si>
    <t>10579646700</t>
  </si>
  <si>
    <t>Avenida Areia Branca 958 / oficina ABC mecânica Referencia: ABC mecânica ao lado do JR laticínios - CEP 23550740 - Santa Cruz, Rio de Janeiro, Rio de Janeiro</t>
  </si>
  <si>
    <t>23550740</t>
  </si>
  <si>
    <t>7 de maio | 20:06</t>
  </si>
  <si>
    <t>MEL43352639234LMXDF01</t>
  </si>
  <si>
    <t>2000008182656864</t>
  </si>
  <si>
    <t>3 de maio de 2024 14:53 hs.</t>
  </si>
  <si>
    <t>Sebastiao Nunes Sodre</t>
  </si>
  <si>
    <t>CPF 19111436549</t>
  </si>
  <si>
    <t>Manur Sales 1 SN - Oficina, Ipupiara Ba - CEP: 47590000, Bahia</t>
  </si>
  <si>
    <t>19111436549</t>
  </si>
  <si>
    <t>Jonival Lucas 6 / CEP 47590000 - Sodrelandia, Ipupiara, Bahia</t>
  </si>
  <si>
    <t>Ipupiara</t>
  </si>
  <si>
    <t>47590000</t>
  </si>
  <si>
    <t>7 de maio | 05:41</t>
  </si>
  <si>
    <t>10 de maio | 15:07</t>
  </si>
  <si>
    <t>MEL43352606144LMXDF01</t>
  </si>
  <si>
    <t>2000008182563018</t>
  </si>
  <si>
    <t>3 de maio de 2024 14:42 hs.</t>
  </si>
  <si>
    <t>PARFTK11042/43</t>
  </si>
  <si>
    <t>MLB3146029133</t>
  </si>
  <si>
    <t>Par Pivô Bandeja Dianteira Fox 2003 A 2014</t>
  </si>
  <si>
    <t>jovane da silva ferreira ferreira</t>
  </si>
  <si>
    <t>CPF 05758566616</t>
  </si>
  <si>
    <t>Bom Jardim 1715, Januária - CEP: 39480000, Minas Gerais</t>
  </si>
  <si>
    <t>05758566616</t>
  </si>
  <si>
    <t>Bom Jardim 1715 / bairro Referencia: Centro - CEP 39480000 - Centro, Januária, Minas Gerais</t>
  </si>
  <si>
    <t>8 de maio | 16:53</t>
  </si>
  <si>
    <t>MEL43352413127LMXDF01</t>
  </si>
  <si>
    <t>2000008182459958</t>
  </si>
  <si>
    <t>3 de maio de 2024 14:29 hs.</t>
  </si>
  <si>
    <t>Silvia Martins</t>
  </si>
  <si>
    <t>CPF 06126029828</t>
  </si>
  <si>
    <t>Rua José Joaquim Domingues 5, Embu Guaçu - CEP: 06929220, São Paulo</t>
  </si>
  <si>
    <t>06126029828</t>
  </si>
  <si>
    <t>Rua José Joaquim Domingues 5 / Referencia: proximo bar da luza - CEP 06929220 - Recreio, Embu Guaçu, São Paulo</t>
  </si>
  <si>
    <t>06929220</t>
  </si>
  <si>
    <t>7 de maio | 12:41</t>
  </si>
  <si>
    <t>MEL43352371045LMXDF01</t>
  </si>
  <si>
    <t>2000005714312841</t>
  </si>
  <si>
    <t>3 de maio de 2024 14:24 hs.</t>
  </si>
  <si>
    <t>Micael Joabe</t>
  </si>
  <si>
    <t>CPF 86142487509</t>
  </si>
  <si>
    <t>João galdino SN - Próximo a loja, Lapão - CEP: 44905000, Bahia</t>
  </si>
  <si>
    <t>86142487509</t>
  </si>
  <si>
    <t>Lapão</t>
  </si>
  <si>
    <t>44905000</t>
  </si>
  <si>
    <t>2000008182186932</t>
  </si>
  <si>
    <t>3 de maio de 2024 13:54 hs.</t>
  </si>
  <si>
    <t>Carlos Porfirio Lima</t>
  </si>
  <si>
    <t>CPF 01926741960</t>
  </si>
  <si>
    <t>rua brasilia 41 - casa, Terra Boa - CEP: 87240000, Paraná</t>
  </si>
  <si>
    <t>01926741960</t>
  </si>
  <si>
    <t>AVENIDA MELVIN JONES 204 / CEP 87240000 - Centro, Terra Boa, Paraná</t>
  </si>
  <si>
    <t>Terra Boa</t>
  </si>
  <si>
    <t>87240000</t>
  </si>
  <si>
    <t>4 de maio | 03:47</t>
  </si>
  <si>
    <t>7 de maio | 08:41</t>
  </si>
  <si>
    <t>MEL43352400608LMXDF01</t>
  </si>
  <si>
    <t>https://myaccount.mercadolivre.com.br/shipments/43352400608/detail</t>
  </si>
  <si>
    <t>2000008181134632</t>
  </si>
  <si>
    <t>3 de maio de 2024 13:39 hs.</t>
  </si>
  <si>
    <t>Chegou em 5 de maio</t>
  </si>
  <si>
    <t>Gleicivando Oliveira</t>
  </si>
  <si>
    <t>CPF 04566059162</t>
  </si>
  <si>
    <t>Rua02 João Paulo segundo casa 17 17 - RUA02  JOAO PAULO SEGUNDO CASA, Irauçuba - CEP: 62620000, Ceará</t>
  </si>
  <si>
    <t>04566059162</t>
  </si>
  <si>
    <t>Rua01 Quadra 7 chácara 15 / do lado da caesb Referencia: Sao Sebastião - CEP 71694007 - Residencial do Bosque (São Sebastião), Brasília, Distrito Federal</t>
  </si>
  <si>
    <t>71694007</t>
  </si>
  <si>
    <t>4 de maio | 06:57</t>
  </si>
  <si>
    <t>5 de maio | 11:23</t>
  </si>
  <si>
    <t>MEL43351937154LMXDF01</t>
  </si>
  <si>
    <t>2000008181952370</t>
  </si>
  <si>
    <t>3 de maio de 2024 13:25 hs.</t>
  </si>
  <si>
    <t>Carlos Miguel Soares Da Silva</t>
  </si>
  <si>
    <t>CPF 16268320727</t>
  </si>
  <si>
    <t>Rua Rosa dos Ventos 220 - Rua Do Mercado Areal, Araruama - CEP: 28976180, Rio de Janeiro</t>
  </si>
  <si>
    <t>16268320727</t>
  </si>
  <si>
    <t>Rua Rosa dos Ventos 220 / CEP 28976186 - Areal, Araruama, Rio de Janeiro</t>
  </si>
  <si>
    <t>Araruama</t>
  </si>
  <si>
    <t>28976186</t>
  </si>
  <si>
    <t>4 de maio | 09:35</t>
  </si>
  <si>
    <t>6 de maio | 15:31</t>
  </si>
  <si>
    <t>MEL43352295172LMXDF01</t>
  </si>
  <si>
    <t>2000008181397226</t>
  </si>
  <si>
    <t>3 de maio de 2024 12:19 hs.</t>
  </si>
  <si>
    <t>Chegou no dia segunda-feira, 6 de maio</t>
  </si>
  <si>
    <t>Alderico Carvalhedo Neto Carvalhedo</t>
  </si>
  <si>
    <t>CPF 33213453234</t>
  </si>
  <si>
    <t>Rua Bezerra de Menezes 259 - frente ao parquinho, Concórdia do Pará - CEP: 68685000, Pará</t>
  </si>
  <si>
    <t>33213453234</t>
  </si>
  <si>
    <t>Rua Bezerra de Menezes 259 / frente ao parquinho - CEP 68685000 - nova aurora, Concórdia do Pará, Pará</t>
  </si>
  <si>
    <t>4 de maio | 05:39</t>
  </si>
  <si>
    <t>6 de maio | 11:25</t>
  </si>
  <si>
    <t>MEL43351900427LMXDF01</t>
  </si>
  <si>
    <t>2000005713729417</t>
  </si>
  <si>
    <t>3 de maio de 2024 12:04 hs.</t>
  </si>
  <si>
    <t>Chegou em 4 de maio</t>
  </si>
  <si>
    <t>Julia Agnes van Sebroeck Nascimento</t>
  </si>
  <si>
    <t>CPF 36754418818</t>
  </si>
  <si>
    <t>Avenida dos Bandeirantes 233 - loja 3, Ilhabela - CEP: 11633858, São Paulo</t>
  </si>
  <si>
    <t>36754418818</t>
  </si>
  <si>
    <t>Estrada da Toca 2 / cachoeira da toca Referencia: na cachoeira da toca - CEP 11631450 - Toca, Ilhabela, São Paulo</t>
  </si>
  <si>
    <t>11631450</t>
  </si>
  <si>
    <t>4 de maio | 01:34</t>
  </si>
  <si>
    <t>4 de maio | 14:49</t>
  </si>
  <si>
    <t>MEL43351850333LMXDF01</t>
  </si>
  <si>
    <t>2000005713696007</t>
  </si>
  <si>
    <t>3 de maio de 2024 11:55 hs.</t>
  </si>
  <si>
    <t>Yasmim Eduarda</t>
  </si>
  <si>
    <t>CPF 18975294730</t>
  </si>
  <si>
    <t>Rua Do Multirao 401 - Casa Baiano, Rio De Janeiro - CEP: 25251039, Rio de Janeiro</t>
  </si>
  <si>
    <t>18975294730</t>
  </si>
  <si>
    <t>Rua Mutirão 02 / casa do baiano Referencia: baiano que mora do lado da casa do nado ... - CEP 25251039 - Santa Cruz da Serra, Duque de Caxias, Rio de Janeiro</t>
  </si>
  <si>
    <t>25251039</t>
  </si>
  <si>
    <t>4 de maio | 01:46</t>
  </si>
  <si>
    <t>4 de maio | 15:25</t>
  </si>
  <si>
    <t>MEL43351975628LMXDF01</t>
  </si>
  <si>
    <t>2000008181181942</t>
  </si>
  <si>
    <t>3 de maio de 2024 11:52 hs.</t>
  </si>
  <si>
    <t>Adrian Maxwel Lucas Dos Santos Teixeira</t>
  </si>
  <si>
    <t>CPF 17201681648</t>
  </si>
  <si>
    <t>Via Expressa Francisco Cleuton Lopes 477 - Próximo fogos mania, Contagem - CEP: 32370485, Minas Gerais</t>
  </si>
  <si>
    <t>17201681648</t>
  </si>
  <si>
    <t>Rua Zulma Soares Rocha 106 / casa - CEP 32370620 - Conjunto Água Branca, Contagem, Minas Gerais</t>
  </si>
  <si>
    <t>32370620</t>
  </si>
  <si>
    <t>4 de maio | 01:12</t>
  </si>
  <si>
    <t>4 de maio | 18:41</t>
  </si>
  <si>
    <t>MEL43351962314LMXDF01</t>
  </si>
  <si>
    <t>2000008181180946</t>
  </si>
  <si>
    <t>3 de maio de 2024 11:49 hs.</t>
  </si>
  <si>
    <t>Chegou em 3 de maio</t>
  </si>
  <si>
    <t>Lucas Andres</t>
  </si>
  <si>
    <t>CPF 52508019860</t>
  </si>
  <si>
    <t>Rua Creusa Francisco Gomes da Silva 100, Suzano - CEP: 08690804, São Paulo</t>
  </si>
  <si>
    <t>52508019860</t>
  </si>
  <si>
    <t>Rua Creusa Francisco Gomes da Silva 100 / CEP 08690804 - Cidade Miguel Badra, Suzano, São Paulo</t>
  </si>
  <si>
    <t>08690804</t>
  </si>
  <si>
    <t>3 de maio | 16:48</t>
  </si>
  <si>
    <t>3 de maio | 20:18</t>
  </si>
  <si>
    <t>43351957924</t>
  </si>
  <si>
    <t>2000008180956128</t>
  </si>
  <si>
    <t>3 de maio de 2024 11:20 hs.</t>
  </si>
  <si>
    <t>thiago graciano</t>
  </si>
  <si>
    <t>CPF 09455224607</t>
  </si>
  <si>
    <t>Rua E 41, Juiz de Fora - CEP: 36037798, Minas Gerais</t>
  </si>
  <si>
    <t>09455224607</t>
  </si>
  <si>
    <t>Rua E 41 / CEP 36037798 - Caiçaras, Juiz de Fora, Minas Gerais</t>
  </si>
  <si>
    <t>36037798</t>
  </si>
  <si>
    <t>5 de maio | 05:29</t>
  </si>
  <si>
    <t>6 de maio | 11:51</t>
  </si>
  <si>
    <t>MEL43351856480LMXDF01</t>
  </si>
  <si>
    <t>2000008180856512</t>
  </si>
  <si>
    <t>3 de maio de 2024 11:08 hs.</t>
  </si>
  <si>
    <t>Rogerio Pereira da Luz</t>
  </si>
  <si>
    <t>CPF 58762930087</t>
  </si>
  <si>
    <t>Rua Vicente do Prado Lima 40 - loja, Santa Maria - CEP: 97105390, Rio Grande do Sul</t>
  </si>
  <si>
    <t>58762930087</t>
  </si>
  <si>
    <t>RODOVIA RST-287 7100 / Faixa Nova de Camobi - CEP 97105030 - Camobi, Santa Maria, Rio Grande do Sul</t>
  </si>
  <si>
    <t>97105030</t>
  </si>
  <si>
    <t>4 de maio | 05:33</t>
  </si>
  <si>
    <t>13 de maio | 10:39</t>
  </si>
  <si>
    <t>MEL43351813970LMXDF01</t>
  </si>
  <si>
    <t>https://myaccount.mercadolivre.com.br/shipments/43351813970/detail</t>
  </si>
  <si>
    <t>2000008180793982</t>
  </si>
  <si>
    <t>3 de maio de 2024 11:01 hs.</t>
  </si>
  <si>
    <t>Agnailton Almeida Amaral</t>
  </si>
  <si>
    <t>CPF 00990844579</t>
  </si>
  <si>
    <t>rua dos freire taquarendi mirangaba 24 - proximo escola lurdes gonzaga, Taquarendi - CEP: 44748000, Bahia</t>
  </si>
  <si>
    <t>00990844579</t>
  </si>
  <si>
    <t>rua dos Freire SN / padaria de naito Referencia: padaria de Naito - CEP 44748000 - Centro, Taquarendi, Bahia</t>
  </si>
  <si>
    <t>Taquarendi</t>
  </si>
  <si>
    <t>44748000</t>
  </si>
  <si>
    <t>4 de maio | 03:21</t>
  </si>
  <si>
    <t>7 de maio | 12:30</t>
  </si>
  <si>
    <t>MEL43351638199LMXDF01</t>
  </si>
  <si>
    <t>2000008180709786</t>
  </si>
  <si>
    <t>3 de maio de 2024 10:52 hs.</t>
  </si>
  <si>
    <t>MLB3218278372</t>
  </si>
  <si>
    <t>Antonio Euclides Souza Oliveira</t>
  </si>
  <si>
    <t>CPF 60550901396</t>
  </si>
  <si>
    <t>oficina chico gasolina povoado carapebas SN - povoado carapebas siupé, sao gonsalo do amarante - CEP: 62670000, Ceará</t>
  </si>
  <si>
    <t>60550901396</t>
  </si>
  <si>
    <t>São Gonçalo do Amarante</t>
  </si>
  <si>
    <t>62670000</t>
  </si>
  <si>
    <t>2000008180657362</t>
  </si>
  <si>
    <t>3 de maio de 2024 10:43 hs.</t>
  </si>
  <si>
    <t>Thais Aparecida Micheletti Mancini</t>
  </si>
  <si>
    <t>CPF 31592306861</t>
  </si>
  <si>
    <t>Rua Raphael Di Tomazo 63, São Carlos - CEP: 13564650, São Paulo</t>
  </si>
  <si>
    <t>31592306861</t>
  </si>
  <si>
    <t>Rua Regina Aparecida Marciano Tescari 2756 / CEP 15133312 - Residencial Regissol I, Mirassol, São Paulo</t>
  </si>
  <si>
    <t>Mirassol</t>
  </si>
  <si>
    <t>15133312</t>
  </si>
  <si>
    <t>4 de maio | 01:19</t>
  </si>
  <si>
    <t>4 de maio | 19:47</t>
  </si>
  <si>
    <t>MEL43351730168LMXDF01</t>
  </si>
  <si>
    <t>2000005713166037</t>
  </si>
  <si>
    <t>3 de maio de 2024 09:28 hs.</t>
  </si>
  <si>
    <t>MLB1847976448</t>
  </si>
  <si>
    <t>Reparo Traseiro Rolamento Blindado Palio Weekend Marea Brava</t>
  </si>
  <si>
    <t>Danilo Avila</t>
  </si>
  <si>
    <t>CPF 18225305809</t>
  </si>
  <si>
    <t>Rua Minas Gerais 559 - oficina mecânica, Cabreúva - CEP: 13318096, São Paulo</t>
  </si>
  <si>
    <t>18225305809</t>
  </si>
  <si>
    <t>Rua Minas Gerais 1024 / oficina mecânica Referencia: se a oficina estiver fechada pode deixar na rua concórdia número 88 - CEP 13318096 - Centro (Jacaré), Cabreúva, São Paulo</t>
  </si>
  <si>
    <t>13318096</t>
  </si>
  <si>
    <t>4 de maio | 02:19</t>
  </si>
  <si>
    <t>4 de maio | 12:35</t>
  </si>
  <si>
    <t>MEL43351500302LMXDF01</t>
  </si>
  <si>
    <t>2000005713127301</t>
  </si>
  <si>
    <t>3 de maio de 2024 09:12 hs.</t>
  </si>
  <si>
    <t>MLB3106385017</t>
  </si>
  <si>
    <t>Kit Alavanca Cambio Pampa 1990 À 1997</t>
  </si>
  <si>
    <t>Daniel Neumam</t>
  </si>
  <si>
    <t>CPF 06747238214</t>
  </si>
  <si>
    <t>Rua Doutor Miguel Ferreira Vieira 3274, Cacoal - CEP: 76965670, Rondônia</t>
  </si>
  <si>
    <t>06747238214</t>
  </si>
  <si>
    <t>Rua Doutor Miguel Ferreira Vieira 3274 / CEP 76965670 - Teixeirão, Cacoal, Rondônia</t>
  </si>
  <si>
    <t>Cacoal</t>
  </si>
  <si>
    <t>76965670</t>
  </si>
  <si>
    <t>4 de maio | 05:08</t>
  </si>
  <si>
    <t>9 de maio | 11:23</t>
  </si>
  <si>
    <t>MEL43351301347LMXDF01</t>
  </si>
  <si>
    <t>2000005713072395</t>
  </si>
  <si>
    <t>3 de maio de 2024 08:57 hs.</t>
  </si>
  <si>
    <t>Devolvido no dia 28 de maio</t>
  </si>
  <si>
    <t>Fabiana Batista da Silva</t>
  </si>
  <si>
    <t>CPF 09668652436</t>
  </si>
  <si>
    <t>Rua Grajaú 55, Maceió - CEP: 57082040, Alagoas</t>
  </si>
  <si>
    <t>09668652436</t>
  </si>
  <si>
    <t>57082040</t>
  </si>
  <si>
    <t>ML43351421096135551</t>
  </si>
  <si>
    <t>https://www.loggi.com/rastreador/3762947aef/ML43351421096135551</t>
  </si>
  <si>
    <t>2000008179832922</t>
  </si>
  <si>
    <t>3 de maio de 2024 08:26 hs.</t>
  </si>
  <si>
    <t>Lucas Andrade Santos de Almeida</t>
  </si>
  <si>
    <t>CPF 40907175821</t>
  </si>
  <si>
    <t>Rua Agrimensor Sugaya 1200 - bloco 4 ap 66, São Paulo - CEP: 08260030, São Paulo</t>
  </si>
  <si>
    <t>40907175821</t>
  </si>
  <si>
    <t>Rua Agrimensor Sugaya 1200 / bloco 4 ap 66 - CEP 08260030 - Colônia (Zona Leste), São Paulo, São Paulo</t>
  </si>
  <si>
    <t>08260030</t>
  </si>
  <si>
    <t>3 de maio | 16:09</t>
  </si>
  <si>
    <t>3 de maio | 16:33</t>
  </si>
  <si>
    <t>43351195087</t>
  </si>
  <si>
    <t>2000005713010319</t>
  </si>
  <si>
    <t>3 de maio de 2024 08:22 hs.</t>
  </si>
  <si>
    <t>Leonardo Gervásio</t>
  </si>
  <si>
    <t>CPF 22035899818</t>
  </si>
  <si>
    <t>Rua José Bueno 215, Jacareí - CEP: 12308560, São Paulo</t>
  </si>
  <si>
    <t>22035899818</t>
  </si>
  <si>
    <t>Rua José Bueno 73 / CEP 12308560 - Centro, Jacareí, São Paulo</t>
  </si>
  <si>
    <t>12308560</t>
  </si>
  <si>
    <t>4 de maio | 02:34</t>
  </si>
  <si>
    <t>4 de maio | 15:53</t>
  </si>
  <si>
    <t>MEL43351344560LMXDF01</t>
  </si>
  <si>
    <t>2000005712906475</t>
  </si>
  <si>
    <t>3 de maio de 2024 07:14 hs.</t>
  </si>
  <si>
    <t>david nascimento</t>
  </si>
  <si>
    <t>CPF 12138687694</t>
  </si>
  <si>
    <t>Rua Ayrton Sena 401, Contagem - CEP: 32044382, Minas Gerais</t>
  </si>
  <si>
    <t>12138687694</t>
  </si>
  <si>
    <t>Rua Ayrton Sena 401 / CEP 32044382 - Praia, Contagem, Minas Gerais</t>
  </si>
  <si>
    <t>32044382</t>
  </si>
  <si>
    <t>4 de maio | 19:30</t>
  </si>
  <si>
    <t>MEL43351240708LMXDF01</t>
  </si>
  <si>
    <t>2000008178941078</t>
  </si>
  <si>
    <t>3 de maio de 2024 00:48 hs.</t>
  </si>
  <si>
    <t>MLB3111700887</t>
  </si>
  <si>
    <t>Kit Reparo Trambulador Logan 2007 À 2019</t>
  </si>
  <si>
    <t>Leonardo Castanheiro Fois</t>
  </si>
  <si>
    <t>CPF 15233190702</t>
  </si>
  <si>
    <t>Rua Belmira Ledo 153, Nova Iguaçu - CEP: 26280530, Rio de Janeiro</t>
  </si>
  <si>
    <t>15233190702</t>
  </si>
  <si>
    <t>Rua Belmira Ledo 153 / Comendador Soares - casa - CEP 26280530 - Comendador Soares, Nova Iguaçu, Rio de Janeiro</t>
  </si>
  <si>
    <t>26280530</t>
  </si>
  <si>
    <t>4 de maio | 01:53</t>
  </si>
  <si>
    <t>4 de maio | 15:58</t>
  </si>
  <si>
    <t>MEL43350802565LMXDF01</t>
  </si>
  <si>
    <t>2000008178500236</t>
  </si>
  <si>
    <t>2 de maio de 2024 23:21 hs.</t>
  </si>
  <si>
    <t>MLB2220381602</t>
  </si>
  <si>
    <t>Suporte Radiador Vectra Cd 2.2 16v 2000 Le/ld</t>
  </si>
  <si>
    <t>Elton  Ricardo</t>
  </si>
  <si>
    <t>CPF 33814951867</t>
  </si>
  <si>
    <t>Rua Benedita Maria Soares 211 - Fim da rua, Itapeva - CEP: 18404030, São Paulo</t>
  </si>
  <si>
    <t>33814951867</t>
  </si>
  <si>
    <t>Rua Mateus Soares dos Santos 40 / CEP 18401335 - Jardim Santa Marina, Itapeva, São Paulo</t>
  </si>
  <si>
    <t>Itapeva</t>
  </si>
  <si>
    <t>18401335</t>
  </si>
  <si>
    <t>4 de maio | 02:38</t>
  </si>
  <si>
    <t>4 de maio | 16:43</t>
  </si>
  <si>
    <t>MEL43350773496LMXDF01</t>
  </si>
  <si>
    <t>2000005712222267</t>
  </si>
  <si>
    <t>2 de maio de 2024 23:10 hs.</t>
  </si>
  <si>
    <t>natan lopes</t>
  </si>
  <si>
    <t>CPF 01682939006</t>
  </si>
  <si>
    <t>Rua Doutor Miguel Riet Correa 113 - casa, Rio Grande - CEP: 96203310, Rio Grande do Sul</t>
  </si>
  <si>
    <t>01682939006</t>
  </si>
  <si>
    <t>96203380</t>
  </si>
  <si>
    <t>4 de maio | 04:49</t>
  </si>
  <si>
    <t>MEL43350748954LMXDF01</t>
  </si>
  <si>
    <t>2000008177853864</t>
  </si>
  <si>
    <t>2 de maio de 2024 21:52 hs.</t>
  </si>
  <si>
    <t>MLB3103997028</t>
  </si>
  <si>
    <t>Claudio Brandão</t>
  </si>
  <si>
    <t>CPF 36019336832</t>
  </si>
  <si>
    <t>Rua Ranulfo Ramiro Da Silva 35 - Casa, Sao Paulo - CEP: 03935100, São Paulo</t>
  </si>
  <si>
    <t>36019336832</t>
  </si>
  <si>
    <t>Rua Ranulfo Ramiro da Silva 35 / Jardim Imperador - CEP 03935100 - Jardim Imperador (Zona Leste), São Paulo, São Paulo</t>
  </si>
  <si>
    <t>03935100</t>
  </si>
  <si>
    <t>3 de maio | 16:00</t>
  </si>
  <si>
    <t>3 de maio | 19:49</t>
  </si>
  <si>
    <t>43350357121</t>
  </si>
  <si>
    <t>2000008177491146</t>
  </si>
  <si>
    <t>2 de maio de 2024 21:08 hs.</t>
  </si>
  <si>
    <t>O pacote chegou quarta-feira, 8 de maio.</t>
  </si>
  <si>
    <t>manoel meleiro gonsalez</t>
  </si>
  <si>
    <t>CPF 05551562816</t>
  </si>
  <si>
    <t>Rua Marechal Barbacena 1221, São Paulo - CEP: 03333000, São Paulo</t>
  </si>
  <si>
    <t>05551562816</t>
  </si>
  <si>
    <t>3 de maio | 16:45</t>
  </si>
  <si>
    <t>3 de maio | 19:51</t>
  </si>
  <si>
    <t>43350350628</t>
  </si>
  <si>
    <t>7 de maio | 14:56</t>
  </si>
  <si>
    <t>8 de maio | 14:01</t>
  </si>
  <si>
    <t>OY074901727BR</t>
  </si>
  <si>
    <t>2000005711457923</t>
  </si>
  <si>
    <t>2 de maio de 2024 20:10 hs.</t>
  </si>
  <si>
    <t>FELIPE MONAI DA SILVA</t>
  </si>
  <si>
    <t>CNPJ 38300219000189</t>
  </si>
  <si>
    <t>Rua Equador 339, Mauá - CEP: 09350638, São Paulo</t>
  </si>
  <si>
    <t>442501145110</t>
  </si>
  <si>
    <t>38300219000189</t>
  </si>
  <si>
    <t>3 de maio | 18:42</t>
  </si>
  <si>
    <t>43350000997</t>
  </si>
  <si>
    <t>OV728982254BR</t>
  </si>
  <si>
    <t>2000005711411925</t>
  </si>
  <si>
    <t>2 de maio de 2024 19:57 hs.</t>
  </si>
  <si>
    <t>Rodrigo da Silva Costa</t>
  </si>
  <si>
    <t>CPF 00286725266</t>
  </si>
  <si>
    <t>Travessa João Paulo Ribeiro 1533 - Próx. Escola Bordalo, Bragança - CEP: 68600000, Pará</t>
  </si>
  <si>
    <t>00286725266</t>
  </si>
  <si>
    <t>Travessa João Paulo Ribeiro 1533 / Próx. Escola Bordalo - CEP 68600000 - Padre Luis, Bragança, Pará</t>
  </si>
  <si>
    <t>Bragança</t>
  </si>
  <si>
    <t>68600000</t>
  </si>
  <si>
    <t>6 de maio | 21:12</t>
  </si>
  <si>
    <t>MEL43350107956LMXDF01</t>
  </si>
  <si>
    <t>2000008176775984</t>
  </si>
  <si>
    <t>2 de maio de 2024 19:43 hs.</t>
  </si>
  <si>
    <t>Andrea  Aparecida</t>
  </si>
  <si>
    <t>CPF 06776460620</t>
  </si>
  <si>
    <t>Rua Coronel Francisco Vermelho 97, Muriaé - CEP: 36889239, Minas Gerais</t>
  </si>
  <si>
    <t>06776460620</t>
  </si>
  <si>
    <t>4 de maio | 09:16</t>
  </si>
  <si>
    <t>6 de maio | 08:42</t>
  </si>
  <si>
    <t>MEL43350048320LMXDF01</t>
  </si>
  <si>
    <t>10 de maio | 12:39</t>
  </si>
  <si>
    <t>QC736686094BR</t>
  </si>
  <si>
    <t>2000005711321843</t>
  </si>
  <si>
    <t>2 de maio de 2024 19:41 hs.</t>
  </si>
  <si>
    <t>ADEMAR SUDARIO</t>
  </si>
  <si>
    <t>CPF 77909046200</t>
  </si>
  <si>
    <t>Av Jk Jardim Novo Horizomnte 2429, Jaru - CEP: 76890000, Rondônia</t>
  </si>
  <si>
    <t>77909046200</t>
  </si>
  <si>
    <t>Av Jk Jardim Novo Horizomnte 2429 / Loja Top Toner - CEP 76890000 - Jaru, Rondônia</t>
  </si>
  <si>
    <t>9 de maio | 17:58</t>
  </si>
  <si>
    <t>MEL43350055786LMXDF01</t>
  </si>
  <si>
    <t>2000008176711462</t>
  </si>
  <si>
    <t>2 de maio de 2024 19:31 hs.</t>
  </si>
  <si>
    <t>442090/91-PAR5307</t>
  </si>
  <si>
    <t>MLB2893925357</t>
  </si>
  <si>
    <t>Par Bandeja Sem Pivô Com Bieleta Fox 2014</t>
  </si>
  <si>
    <t>Leidiane de Souza Rocha</t>
  </si>
  <si>
    <t>CPF 99151219204</t>
  </si>
  <si>
    <t>Rua José Vieira Couto 726 - portão cinza, Cacoal - CEP: 76960234, Rondônia</t>
  </si>
  <si>
    <t>99151219204</t>
  </si>
  <si>
    <t>Rua José Vieira Couto 726 / portão marrom - CEP 76960234 - Jardim Itália, Cacoal, Rondônia</t>
  </si>
  <si>
    <t>76960234</t>
  </si>
  <si>
    <t>MEL43350017130LMXDF01</t>
  </si>
  <si>
    <t>2000008176655050</t>
  </si>
  <si>
    <t>2 de maio de 2024 19:25 hs.</t>
  </si>
  <si>
    <t xml:space="preserve">Paulo  Afonso </t>
  </si>
  <si>
    <t>CPF 86959670772</t>
  </si>
  <si>
    <t>Rua Doutora Léa Maria Dias 46 - Casa, Rio de Janeiro - CEP: 23565035, Rio de Janeiro</t>
  </si>
  <si>
    <t>86959670772</t>
  </si>
  <si>
    <t>Praça Guarda-Marinha Greenhalgh 59 / Casa Referencia: ao lado do SAAE - CEP 23900240 - São Bento, Angra dos Reis, Rio de Janeiro</t>
  </si>
  <si>
    <t>23900240</t>
  </si>
  <si>
    <t>4 de maio | 02:15</t>
  </si>
  <si>
    <t>6 de maio | 10:42</t>
  </si>
  <si>
    <t>MEL43349840137LMXDF01</t>
  </si>
  <si>
    <t>2000008176566222</t>
  </si>
  <si>
    <t>2 de maio de 2024 19:10 hs.</t>
  </si>
  <si>
    <t>taiseleo taiseleo</t>
  </si>
  <si>
    <t>CPF 12460103727</t>
  </si>
  <si>
    <t>Rua dos Caquizeiros 48 - Apartamento 201, bloco 6, Rio de Janeiro - CEP: 23056070, Rio de Janeiro</t>
  </si>
  <si>
    <t>12460103727</t>
  </si>
  <si>
    <t>Rua dos Caquizeiros 48 / Apartamento 201, bloco 6 - CEP 23056070 - Cosmos, Rio de Janeiro, Rio de Janeiro</t>
  </si>
  <si>
    <t>23056070</t>
  </si>
  <si>
    <t>4 de maio | 01:43</t>
  </si>
  <si>
    <t>4 de maio | 17:19</t>
  </si>
  <si>
    <t>MEL43349950968LMXDF01</t>
  </si>
  <si>
    <t>2000008175975848</t>
  </si>
  <si>
    <t>2 de maio de 2024 17:55 hs.</t>
  </si>
  <si>
    <t>Aurineide Rocha Ribeiro de Carvalho</t>
  </si>
  <si>
    <t>CPF 19849750804</t>
  </si>
  <si>
    <t>Rua Feira de Santana 105 - jd. napoli 2, Itaquaquecetuba - CEP: 08595630, São Paulo</t>
  </si>
  <si>
    <t>19849750804</t>
  </si>
  <si>
    <t>Rua Feira de Santana 105 / jd. napoli 2 Referencia: travessa da campo limpo, antiga rua quatro - CEP 08595630 - Jardim Nápoli II, Itaquaquecetuba, São Paulo</t>
  </si>
  <si>
    <t>Itaquaquecetuba</t>
  </si>
  <si>
    <t>08595630</t>
  </si>
  <si>
    <t>4 de maio | 02:49</t>
  </si>
  <si>
    <t>5 de maio | 14:11</t>
  </si>
  <si>
    <t>MEL43349700086LMXDF01</t>
  </si>
  <si>
    <t>2000005710914043</t>
  </si>
  <si>
    <t>2 de maio de 2024 17:54 hs.</t>
  </si>
  <si>
    <t>Marizaura de Pontes</t>
  </si>
  <si>
    <t>CPF 15279658804</t>
  </si>
  <si>
    <t>Rua Hugo A Silvack 100 - trav Av Raul Cury, Itanhaém - CEP: 11740000, São Paulo</t>
  </si>
  <si>
    <t>15279658804</t>
  </si>
  <si>
    <t>rua Hugo Augusto slivack 100 / Referencia: Trav da Av Raul Cury alt 690 - Entregar no número 100 ou número 94 - CEP 11740000 - Cibratel 1, Itanhaém, São Paulo</t>
  </si>
  <si>
    <t>4 de maio | 02:39</t>
  </si>
  <si>
    <t>4 de maio | 12:01</t>
  </si>
  <si>
    <t>MEL43349540995LMXDF01</t>
  </si>
  <si>
    <t>2000008175855896</t>
  </si>
  <si>
    <t>2 de maio de 2024 17:40 hs.</t>
  </si>
  <si>
    <t>MLB2888428613</t>
  </si>
  <si>
    <t>Pivô Lado Esquerdo Gol G5 2008 Em Diante</t>
  </si>
  <si>
    <t>Valdecir Rocha</t>
  </si>
  <si>
    <t>CPF 83199594972</t>
  </si>
  <si>
    <t>José Amazonas Ribeiro dos Santos 71, Sengés - CEP: 84220000, Paraná</t>
  </si>
  <si>
    <t>83199594972</t>
  </si>
  <si>
    <t>Sengés</t>
  </si>
  <si>
    <t>84220000</t>
  </si>
  <si>
    <t>MEL43349496083FMXDF01</t>
  </si>
  <si>
    <t>2000008174822454</t>
  </si>
  <si>
    <t>2 de maio de 2024 15:34 hs.</t>
  </si>
  <si>
    <t>MLB2095774024</t>
  </si>
  <si>
    <t>Par De Bieleta Dianteira Grand Siena 2014 Em Diante</t>
  </si>
  <si>
    <t>alexandre bonifacio bonifacio</t>
  </si>
  <si>
    <t>CPF 19701215800</t>
  </si>
  <si>
    <t>Rua Agapito Dos Santos 156 - Igreja Mundial, Aracati - CEP: 62800000, Ceará</t>
  </si>
  <si>
    <t>19701215800</t>
  </si>
  <si>
    <t>Avenida Cesário de Melo 13190 / igreja mundial Referencia: a entrega e na igreja mundial do poder de Deus 13190 - CEP 23590060 - Santa Cruz, Rio de Janeiro, Rio de Janeiro</t>
  </si>
  <si>
    <t>23590060</t>
  </si>
  <si>
    <t>6 de maio | 11:53</t>
  </si>
  <si>
    <t>MEL43349037005LMXDF01</t>
  </si>
  <si>
    <t>2000008174706594</t>
  </si>
  <si>
    <t>2 de maio de 2024 15:21 hs.</t>
  </si>
  <si>
    <t>112102</t>
  </si>
  <si>
    <t>MLB3136854938</t>
  </si>
  <si>
    <t>Bandeja Dianteira Direita Com Pivô Fiat Punto 2006 A 2014</t>
  </si>
  <si>
    <t>David Lima Mota</t>
  </si>
  <si>
    <t>CPF 04794099517</t>
  </si>
  <si>
    <t>airton sena 909 - casa, Serrinha - CEP: 48700000, Bahia</t>
  </si>
  <si>
    <t>04794099517</t>
  </si>
  <si>
    <t>Avenida Senhora Santana 643 / oficina - CEP 48700000 - Serrinha, Bahia</t>
  </si>
  <si>
    <t>Serrinha</t>
  </si>
  <si>
    <t>48700000</t>
  </si>
  <si>
    <t>4 de maio | 08:32</t>
  </si>
  <si>
    <t>8 de maio | 16:29</t>
  </si>
  <si>
    <t>MEL43349139338LMXDF01</t>
  </si>
  <si>
    <t>2000008174287884</t>
  </si>
  <si>
    <t>2 de maio de 2024 14:35 hs.</t>
  </si>
  <si>
    <t>Denisson Soares de Oliveira Santos</t>
  </si>
  <si>
    <t>CPF 04933342547</t>
  </si>
  <si>
    <t>Rua Promotora Terezinha Santos 45 - Casa, Aracaju - CEP: 49042540, Sergipe</t>
  </si>
  <si>
    <t>04933342547</t>
  </si>
  <si>
    <t>Rua Gararu 1237 / Casa - CEP 49052430 - Suíssa, Aracaju, Sergipe</t>
  </si>
  <si>
    <t>Aracaju</t>
  </si>
  <si>
    <t>Sergipe</t>
  </si>
  <si>
    <t>49052430</t>
  </si>
  <si>
    <t>6 de maio | 15:37</t>
  </si>
  <si>
    <t>MEL43348809643LMXDF01</t>
  </si>
  <si>
    <t>2000008174176824</t>
  </si>
  <si>
    <t>2 de maio de 2024 14:22 hs.</t>
  </si>
  <si>
    <t>Ednéia Lopes Coutinho</t>
  </si>
  <si>
    <t>CPF 04583908601</t>
  </si>
  <si>
    <t>Rua José Ribeiro do Amaral 78, Pouso Alegre - CEP: 37558429, Minas Gerais</t>
  </si>
  <si>
    <t>04583908601</t>
  </si>
  <si>
    <t>Rua José Ribeiro do Amaral 78 / CEP 37558429 - Jardim Olímpico, Pouso Alegre, Minas Gerais</t>
  </si>
  <si>
    <t>Pouso Alegre</t>
  </si>
  <si>
    <t>37558429</t>
  </si>
  <si>
    <t>4 de maio | 01:37</t>
  </si>
  <si>
    <t>4 de maio | 11:09</t>
  </si>
  <si>
    <t>MEL43348757741LMXDF01</t>
  </si>
  <si>
    <t>2000008173961034</t>
  </si>
  <si>
    <t>2 de maio de 2024 13:58 hs.</t>
  </si>
  <si>
    <t>MLB3617705988</t>
  </si>
  <si>
    <t>Cabo De Engate E Seleção Sprinter Cdi 311 2002 A 2016</t>
  </si>
  <si>
    <t>carlucio p dias</t>
  </si>
  <si>
    <t>CPF 79386334615</t>
  </si>
  <si>
    <t>Rua Dona Lia Brandão 127 - não tem, Bocaiúva - CEP: 39390000, Minas Gerais</t>
  </si>
  <si>
    <t>79386334615</t>
  </si>
  <si>
    <t>AV: FRANCISCO DUMONT ( LOJA: 1 PATIO DO POSTO PIONEIRO) 539 / LOJA 01 - CEP 39390000 - Centro, Bocaiúva, Minas Gerais</t>
  </si>
  <si>
    <t>Bocaiúva</t>
  </si>
  <si>
    <t>39390000</t>
  </si>
  <si>
    <t>4 de maio | 06:31</t>
  </si>
  <si>
    <t>7 de maio | 09:59</t>
  </si>
  <si>
    <t>MEL43348817468LMXDF01</t>
  </si>
  <si>
    <t>https://myaccount.mercadolivre.com.br/shipments/43348817468/detail</t>
  </si>
  <si>
    <t>2000005709537745</t>
  </si>
  <si>
    <t>2 de maio de 2024 12:54 hs.</t>
  </si>
  <si>
    <t>Domingos Fernandes Rocha de Oliveira</t>
  </si>
  <si>
    <t>CPF 03235403507</t>
  </si>
  <si>
    <t>Rua Nova SN - Próx Mercado Santana, Pindobaçu - CEP: 44770000, Bahia</t>
  </si>
  <si>
    <t>03235403507</t>
  </si>
  <si>
    <t>Rua Nova SN / Próx Mercado Santana Referencia: segunda casa a baixo do Mecado Santana - CEP 44770000 - Carnaiba de Baixo, Pindobaçu, Bahia</t>
  </si>
  <si>
    <t>Pindobaçu</t>
  </si>
  <si>
    <t>44770000</t>
  </si>
  <si>
    <t>3 de maio | 04:46</t>
  </si>
  <si>
    <t>6 de maio | 17:44</t>
  </si>
  <si>
    <t>MEL43348568092LMXDF01</t>
  </si>
  <si>
    <t>2000005709477687</t>
  </si>
  <si>
    <t>2 de maio de 2024 12:42 hs.</t>
  </si>
  <si>
    <t>Chegou em 2 de maio</t>
  </si>
  <si>
    <t>Leomar Silva Santos</t>
  </si>
  <si>
    <t>CPF 40854480803</t>
  </si>
  <si>
    <t>Alameda dos Tupinas 33 - lanchonete, São Paulo - CEP: 04069000, São Paulo</t>
  </si>
  <si>
    <t>40854480803</t>
  </si>
  <si>
    <t>Rua Coroa Imperial 113 / casa Referencia: caso não tenha ninguém em casa 
deixar na casa ao lado
número 101 
com a Socorro - CEP 04334050 - Vila Fachini, São Paulo, São Paulo</t>
  </si>
  <si>
    <t>04334050</t>
  </si>
  <si>
    <t>2 de maio | 16:47</t>
  </si>
  <si>
    <t>2 de maio | 22:03</t>
  </si>
  <si>
    <t>43348367419</t>
  </si>
  <si>
    <t>2000008173245920</t>
  </si>
  <si>
    <t>2 de maio de 2024 12:38 hs.</t>
  </si>
  <si>
    <t>Gilcimar Correia Da Silva</t>
  </si>
  <si>
    <t>CPF 08544430708</t>
  </si>
  <si>
    <t>Travessa Maria Tereza 203 - Proximo Do Colegio Comendador, Nova Iguaçu - CEP: 26281359, Rio de Janeiro</t>
  </si>
  <si>
    <t>08544430708</t>
  </si>
  <si>
    <t>Travessa Maria Tereza 203 / Referencia: próximo do colégio comendador Soares - CEP 26281359 - Vila Palmeiras, Nova Iguaçu, Rio de Janeiro</t>
  </si>
  <si>
    <t>26281359</t>
  </si>
  <si>
    <t>3 de maio | 01:28</t>
  </si>
  <si>
    <t>3 de maio | 14:38</t>
  </si>
  <si>
    <t>MEL43348354821LMXDF01</t>
  </si>
  <si>
    <t>2000005709394081</t>
  </si>
  <si>
    <t>2 de maio de 2024 12:23 hs.</t>
  </si>
  <si>
    <t>Carlos Antonio Santos</t>
  </si>
  <si>
    <t>CPF 00110596803</t>
  </si>
  <si>
    <t>Rua Pedro Sena 315 - Ref. Colégio Rotary, Canavieiras - CEP: 45860000, Bahia</t>
  </si>
  <si>
    <t>00110596803</t>
  </si>
  <si>
    <t>Rua Pedro Sena 315 / Ref. Colégio Rotary Referencia: Bairro joao fomfom canavieiras estado da BahiaRef. Colégio Rotary - CEP 45860000 - Joao Fomfom, Canavieiras, Bahia</t>
  </si>
  <si>
    <t>Canavieiras</t>
  </si>
  <si>
    <t>45860000</t>
  </si>
  <si>
    <t>3 de maio | 06:22</t>
  </si>
  <si>
    <t>6 de maio | 14:25</t>
  </si>
  <si>
    <t>MEL43348298379LMXDF01</t>
  </si>
  <si>
    <t>2000008173101904</t>
  </si>
  <si>
    <t>2 de maio de 2024 12:21 hs.</t>
  </si>
  <si>
    <t>55030</t>
  </si>
  <si>
    <t>MLB3175626196</t>
  </si>
  <si>
    <t>Cabo De Embreagem Parati Ap Efi 1.6 1.8 E 2.0 1998 Até 2006</t>
  </si>
  <si>
    <t>eduardo fonseca</t>
  </si>
  <si>
    <t>CPF 93247206949</t>
  </si>
  <si>
    <t>fulvio aducci 1039 - lorival peças ( everton ), Florianópolis - CEP: 88075001, Santa Catarina</t>
  </si>
  <si>
    <t>93247206949</t>
  </si>
  <si>
    <t>ESTRADA HAROLDO SOARES GLAVAN 263 / Padaria - CEP 88050005 - Cacupé, Florianópolis, Santa Catarina</t>
  </si>
  <si>
    <t>88050005</t>
  </si>
  <si>
    <t>3 de maio | 03:28</t>
  </si>
  <si>
    <t>9 de maio | 12:35</t>
  </si>
  <si>
    <t>MEL43348443920LMXDF01</t>
  </si>
  <si>
    <t>https://myaccount.mercadolivre.com.br/shipments/43348443920/detail</t>
  </si>
  <si>
    <t>2000008173044806</t>
  </si>
  <si>
    <t>2 de maio de 2024 12:14 hs.</t>
  </si>
  <si>
    <t>662061</t>
  </si>
  <si>
    <t>MLB2991900517</t>
  </si>
  <si>
    <t>Bandeja Inferior Duster Lado Motorista 2011 Á 2014 Sem Pivô</t>
  </si>
  <si>
    <t>Vandeir Tavares</t>
  </si>
  <si>
    <t>CPF 94147604072</t>
  </si>
  <si>
    <t>Domingos verissimo 111 - casa, Tupanciretã - CEP: 98170000, Rio Grande do Sul</t>
  </si>
  <si>
    <t>94147604072</t>
  </si>
  <si>
    <t>RUA NOSSA SENHORA DE FÁTIMA 654 / BOX 1 - CEP 98040580 - Pedro Bonini, Cruz Alta, Rio Grande do Sul</t>
  </si>
  <si>
    <t>98040580</t>
  </si>
  <si>
    <t>3 de maio | 08:59</t>
  </si>
  <si>
    <t>13 de maio | 15:03</t>
  </si>
  <si>
    <t>MEL43348413012LMXDF01</t>
  </si>
  <si>
    <t>https://myaccount.mercadolivre.com.br/shipments/43348413012/detail</t>
  </si>
  <si>
    <t>2000005709280825</t>
  </si>
  <si>
    <t>2 de maio de 2024 11:57 hs.</t>
  </si>
  <si>
    <t>Luiz Carlos Rodrigues da Silva Rodrigues da Silva</t>
  </si>
  <si>
    <t>CPF 03054656195</t>
  </si>
  <si>
    <t>Rua Tambaqui SN - Condominio Gran Conquista Bloco 06 Apart. 303, Goiânia - CEP: 74370469, Goiás</t>
  </si>
  <si>
    <t>03054656195</t>
  </si>
  <si>
    <t>Rua Tambaqui SN / cond gran conquista - Bloco 6 Apart 303 Referencia: Condomínio Gran Conquista - CEP 74370469 - Residencial Aquários, Goiânia, Goiás</t>
  </si>
  <si>
    <t>74370469</t>
  </si>
  <si>
    <t>3 de maio | 01:09</t>
  </si>
  <si>
    <t>3 de maio | 18:25</t>
  </si>
  <si>
    <t>MEL43348351866LMXDF01</t>
  </si>
  <si>
    <t>2000008172818008</t>
  </si>
  <si>
    <t>2 de maio de 2024 11:49 hs.</t>
  </si>
  <si>
    <t>Denis Benayon</t>
  </si>
  <si>
    <t>CPF 14665387249</t>
  </si>
  <si>
    <t>Av. Codajás 950, Manaus - CEP: 69065130, Amazonas</t>
  </si>
  <si>
    <t>14665387249</t>
  </si>
  <si>
    <t>Avenida Codajás 950 / Oficina esquina Referencia: Oficina esquina com rua Urucará n. 950 B - CEP 69065130 - Cachoeirinha, Manaus, Amazonas</t>
  </si>
  <si>
    <t>69065130</t>
  </si>
  <si>
    <t>6 de maio | 14:58</t>
  </si>
  <si>
    <t>MEL43348319884LMXDF01</t>
  </si>
  <si>
    <t>2000008172795986</t>
  </si>
  <si>
    <t>2 de maio de 2024 11:47 hs.</t>
  </si>
  <si>
    <t>Clauber Altair</t>
  </si>
  <si>
    <t>CPF 27834745816</t>
  </si>
  <si>
    <t>Av Presidente Vargas 531, Presidente Epitácio - CEP: 19470000, São Paulo</t>
  </si>
  <si>
    <t>27834745816</t>
  </si>
  <si>
    <t>Avenida Presidente Vargas 531 / CEP 19470000 - centro, Presidente Epitácio, São Paulo</t>
  </si>
  <si>
    <t>6 de maio | 15:29</t>
  </si>
  <si>
    <t>MEL43348158331LMXDF01</t>
  </si>
  <si>
    <t>2000005709220581</t>
  </si>
  <si>
    <t>2 de maio de 2024 11:43 hs.</t>
  </si>
  <si>
    <t>roberto Pinheiro</t>
  </si>
  <si>
    <t>CPF 97161446791</t>
  </si>
  <si>
    <t>Rua dona olimpia, bl. 20 349 - Realengo, Rio de Janeiro - CEP: 21765020, Rio de Janeiro</t>
  </si>
  <si>
    <t>97161446791</t>
  </si>
  <si>
    <t>Rua Dona Olímpia 349 / bl.20 apt.307 Referencia: caso não tenha ninguém em casa, poderá deixar no apt ao lado apt.305
dona Vera - CEP 21765020 - Realengo, Rio de Janeiro, Rio de Janeiro</t>
  </si>
  <si>
    <t>21765020</t>
  </si>
  <si>
    <t>4 de maio | 19:45</t>
  </si>
  <si>
    <t>MEL43348148669LMXDF01</t>
  </si>
  <si>
    <t>2000008172584616</t>
  </si>
  <si>
    <t>2 de maio de 2024 11:39 hs.</t>
  </si>
  <si>
    <t>O pacote chegou sexta-feira, 10 de maio.</t>
  </si>
  <si>
    <t>Jose Raimundo de Araujo Lima</t>
  </si>
  <si>
    <t>CPF 90463676572</t>
  </si>
  <si>
    <t>Avenida das Margaridas 578, Guarulhos - CEP: 07161460, São Paulo</t>
  </si>
  <si>
    <t>90463676572</t>
  </si>
  <si>
    <t>3 de maio | 02:50</t>
  </si>
  <si>
    <t>3 de maio | 12:27</t>
  </si>
  <si>
    <t>MEL43348058081LMXDF01</t>
  </si>
  <si>
    <t>9 de maio | 10:00</t>
  </si>
  <si>
    <t>10 de maio | 18:23</t>
  </si>
  <si>
    <t>OY394851957BR</t>
  </si>
  <si>
    <t>2000008172627948</t>
  </si>
  <si>
    <t>2 de maio de 2024 11:26 hs.</t>
  </si>
  <si>
    <t>GABRIEL BATISTA MATOSO 12441960610</t>
  </si>
  <si>
    <t>CNPJ 24866425000146</t>
  </si>
  <si>
    <t>Rua Treze 80, Carmo do Cajuru - CEP: 35557000, Minas Gerais</t>
  </si>
  <si>
    <t>0027659440020</t>
  </si>
  <si>
    <t>24866425000146</t>
  </si>
  <si>
    <t>Rua Treze 80 / bairro são luiz Referencia: bairro são luiz perto da escola - CEP 35557000 - São luiz, Carmo do Cajuru, Minas Gerais</t>
  </si>
  <si>
    <t>Carmo do Cajuru</t>
  </si>
  <si>
    <t>35557000</t>
  </si>
  <si>
    <t>3 de maio | 08:57</t>
  </si>
  <si>
    <t>4 de maio | 10:53</t>
  </si>
  <si>
    <t>MEL43348234834LMXDF01</t>
  </si>
  <si>
    <t>2000008171698412</t>
  </si>
  <si>
    <t>2 de maio de 2024 11:19 hs.</t>
  </si>
  <si>
    <t>Wanderson Pacheco de Oliveira</t>
  </si>
  <si>
    <t>CPF 71014697107</t>
  </si>
  <si>
    <t>Rua Claudionor Alves 24 - portão dourado, Piracanjuba - CEP: 75640000, Goiás</t>
  </si>
  <si>
    <t>71014697107</t>
  </si>
  <si>
    <t>Rua B11 Q5B L2 2 / complexo residencial - CEP 74885630 - Jardins Paris, Goiânia, Goiás</t>
  </si>
  <si>
    <t>74885630</t>
  </si>
  <si>
    <t>3 de maio | 05:30</t>
  </si>
  <si>
    <t>4 de maio | 16:40</t>
  </si>
  <si>
    <t>MEL43347812768LMXDF01</t>
  </si>
  <si>
    <t>2000008172481918</t>
  </si>
  <si>
    <t>2 de maio de 2024 11:09 hs.</t>
  </si>
  <si>
    <t>Jose Eduardo Correa Ribeiro</t>
  </si>
  <si>
    <t>CPF 18275304725</t>
  </si>
  <si>
    <t>Rua Moranga 73 - Ao Lado Da Drogaria Maxima Saude, Rio de Janeiro - CEP: 23059150, Rio de Janeiro</t>
  </si>
  <si>
    <t>18275304725</t>
  </si>
  <si>
    <t>Rua Moranga 73 / Referencia: ao lado da drogaria máxima saúde - CEP 23059150 - Inhoaíba, Rio de Janeiro, Rio de Janeiro</t>
  </si>
  <si>
    <t>23059150</t>
  </si>
  <si>
    <t>3 de maio | 01:41</t>
  </si>
  <si>
    <t>3 de maio | 16:08</t>
  </si>
  <si>
    <t>MEL43348019755LMXDF01</t>
  </si>
  <si>
    <t>2000008172384066</t>
  </si>
  <si>
    <t>2 de maio de 2024 10:57 hs.</t>
  </si>
  <si>
    <t xml:space="preserve">Walmir Magella  Camargo </t>
  </si>
  <si>
    <t>CPF 06245760860</t>
  </si>
  <si>
    <t>Rua Manoel Urbano de Souza 122 - Casa, Jacareí - CEP: 12310530, São Paulo</t>
  </si>
  <si>
    <t>06245760860</t>
  </si>
  <si>
    <t>Rua Manoel Urbano de Souza 122 / Casa Referencia: Mercado siqueira - CEP 12310530 - Vila Zezé, Jacareí, São Paulo</t>
  </si>
  <si>
    <t>12310530</t>
  </si>
  <si>
    <t>3 de maio | 02:53</t>
  </si>
  <si>
    <t>3 de maio | 15:30</t>
  </si>
  <si>
    <t>MEL43347966889LMXDF01</t>
  </si>
  <si>
    <t>2000008172205978</t>
  </si>
  <si>
    <t>2 de maio de 2024 10:34 hs.</t>
  </si>
  <si>
    <t>MLB3123744004</t>
  </si>
  <si>
    <t>Bandeja Dianteira Direita Com Pivô Fiesta 2003 A 2009</t>
  </si>
  <si>
    <t>Luciana Marreiros Carvalhal</t>
  </si>
  <si>
    <t>CPF 07553399752</t>
  </si>
  <si>
    <t>Rua Martinês Tojas 54 - Casa, Itaperuna - CEP: 28300000, Rio de Janeiro</t>
  </si>
  <si>
    <t>07553399752</t>
  </si>
  <si>
    <t>Rua Martinês Tojas 54 / Casa - CEP 28300000 - Itaperuna, Rio de Janeiro</t>
  </si>
  <si>
    <t>Itaperuna</t>
  </si>
  <si>
    <t>28300000</t>
  </si>
  <si>
    <t>3 de maio | 07:50</t>
  </si>
  <si>
    <t>4 de maio | 13:25</t>
  </si>
  <si>
    <t>MEL43348049254LMXDF01</t>
  </si>
  <si>
    <t>2000008171938592</t>
  </si>
  <si>
    <t>2 de maio de 2024 09:58 hs.</t>
  </si>
  <si>
    <t>Eliezer Martins Bitencourt</t>
  </si>
  <si>
    <t>CPF 00803109075</t>
  </si>
  <si>
    <t>Rua Manoel Fernandes 101 - Casa, Capivari do Sul - CEP: 95552000, Rio Grande do Sul</t>
  </si>
  <si>
    <t>00803109075</t>
  </si>
  <si>
    <t>Rua Manoel Fernandes 233 / casa ou oficina Referencia: ao lado da oficina mecânica scorpion - CEP 95552000 - Santa Rosa, Capivari do Sul, Rio Grande do Sul</t>
  </si>
  <si>
    <t>Capivari do Sul</t>
  </si>
  <si>
    <t>95552000</t>
  </si>
  <si>
    <t>3 de maio | 01:32</t>
  </si>
  <si>
    <t>4 de maio | 11:52</t>
  </si>
  <si>
    <t>MEL43347922494LMXDF01</t>
  </si>
  <si>
    <t>2000008171952154</t>
  </si>
  <si>
    <t>112025</t>
  </si>
  <si>
    <t>MLB3068432512</t>
  </si>
  <si>
    <t>Bandeja  Esquerda Palio 1996 Á 2001  Com Pivô</t>
  </si>
  <si>
    <t>Alberto Caetano Fabiano</t>
  </si>
  <si>
    <t>CPF 89082753804</t>
  </si>
  <si>
    <t>Rua Manoel Fogaça 25, São Miguel Arcanjo - CEP: 18230000, São Paulo</t>
  </si>
  <si>
    <t>89082753804</t>
  </si>
  <si>
    <t>Rua Manoel Fogaça 25 / casa Referencia: Ao lado da Di Marino - CEP 18230000 - Centro, São Miguel Arcanjo, São Paulo</t>
  </si>
  <si>
    <t>São Miguel Arcanjo</t>
  </si>
  <si>
    <t>18230000</t>
  </si>
  <si>
    <t>3 de maio | 02:48</t>
  </si>
  <si>
    <t>3 de maio | 12:04</t>
  </si>
  <si>
    <t>MEL43347776289LMXDF01</t>
  </si>
  <si>
    <t>2000008171938544</t>
  </si>
  <si>
    <t>2 de maio de 2024 09:56 hs.</t>
  </si>
  <si>
    <t>772031</t>
  </si>
  <si>
    <t>MLB2949614983</t>
  </si>
  <si>
    <t>Bandeja Esquerda Inferior Corolla 2001 A 2019</t>
  </si>
  <si>
    <t>Alessandro de Lima Luiz</t>
  </si>
  <si>
    <t>CPF 46564733836</t>
  </si>
  <si>
    <t>Rua Senador Saraiva 820, Piracicaba - CEP: 13402000, São Paulo</t>
  </si>
  <si>
    <t>46564733836</t>
  </si>
  <si>
    <t>Rua Antônio Bacchi 1275 / Funilaria - CEP 13424070 - Paulicéia, Piracicaba, São Paulo</t>
  </si>
  <si>
    <t>13424070</t>
  </si>
  <si>
    <t>3 de maio | 01:33</t>
  </si>
  <si>
    <t>3 de maio | 10:14</t>
  </si>
  <si>
    <t>MEL43347922266LMXDF01</t>
  </si>
  <si>
    <t>2000008171897426</t>
  </si>
  <si>
    <t>2 de maio de 2024 09:51 hs.</t>
  </si>
  <si>
    <t>112024</t>
  </si>
  <si>
    <t>MLB3068469273</t>
  </si>
  <si>
    <t>Bandeja Direita Palio 1996 Á 2001 Com Pivô</t>
  </si>
  <si>
    <t>2000008171768840</t>
  </si>
  <si>
    <t>2 de maio de 2024 09:32 hs.</t>
  </si>
  <si>
    <t>772032</t>
  </si>
  <si>
    <t>MLB2949726427</t>
  </si>
  <si>
    <t>Bandeja Direita Inferior Corolla 2002 A 2019</t>
  </si>
  <si>
    <t>Bráulio Ferreira</t>
  </si>
  <si>
    <t>CPF 11788352602</t>
  </si>
  <si>
    <t>rua tucuruvi 10 - lava jato, bh - CEP: 30692400, Minas Gerais</t>
  </si>
  <si>
    <t>11788352602</t>
  </si>
  <si>
    <t>Rua Tucuruvi 10 / no lava jato Referencia: lava jato mil grau - CEP 30692660 - itaipu, Belo Horizonte, Minas Gerais</t>
  </si>
  <si>
    <t>30692660</t>
  </si>
  <si>
    <t>3 de maio | 00:59</t>
  </si>
  <si>
    <t>3 de maio | 16:11</t>
  </si>
  <si>
    <t>MEL43347694535LMXDF01</t>
  </si>
  <si>
    <t>2000008171688568</t>
  </si>
  <si>
    <t>2 de maio de 2024 09:17 hs.</t>
  </si>
  <si>
    <t>Roselaine Luccas da Conceicao</t>
  </si>
  <si>
    <t>CPF 44554263886</t>
  </si>
  <si>
    <t>rua 1315, Caraguatatuba - CEP: 11677395, São Paulo</t>
  </si>
  <si>
    <t>44554263886</t>
  </si>
  <si>
    <t>3 de maio | 01:38</t>
  </si>
  <si>
    <t>3 de maio | 13:14</t>
  </si>
  <si>
    <t>MEL43347809014LMXDF01</t>
  </si>
  <si>
    <t>8 de maio | 17:18</t>
  </si>
  <si>
    <t>16 de maio | 13:15</t>
  </si>
  <si>
    <t>QC826349135BR</t>
  </si>
  <si>
    <t>2000008156960864</t>
  </si>
  <si>
    <t>Fabio Teixeira Nascimento</t>
  </si>
  <si>
    <t>CPF 22005420549</t>
  </si>
  <si>
    <t>Rua H 48, Ipiaú - CEP: 45570000, Bahia</t>
  </si>
  <si>
    <t>22005420549</t>
  </si>
  <si>
    <t>Rua H 48 / CEP 45570000 - Aloisio Conrado, Ipiaú, Bahia</t>
  </si>
  <si>
    <t>Ipiaú</t>
  </si>
  <si>
    <t>45570000</t>
  </si>
  <si>
    <t>6 de maio | 12:28</t>
  </si>
  <si>
    <t>MEL43341318817LMXDF01</t>
  </si>
  <si>
    <t>2000008171542846</t>
  </si>
  <si>
    <t>2 de maio de 2024 08:49 hs.</t>
  </si>
  <si>
    <t>77354</t>
  </si>
  <si>
    <t>MLB1942137476</t>
  </si>
  <si>
    <t>Cabo De Engate E Seleção Montana 2011 2012 2013 2014 Novo</t>
  </si>
  <si>
    <t>Renes Freitas Oliveira</t>
  </si>
  <si>
    <t>CPF 03701281173</t>
  </si>
  <si>
    <t>Rua Rio Verde 472, Rio Verde - CEP: 75905330, Goiás</t>
  </si>
  <si>
    <t>03701281173</t>
  </si>
  <si>
    <t>Rio Verde</t>
  </si>
  <si>
    <t>75905330</t>
  </si>
  <si>
    <t>2000008171368378</t>
  </si>
  <si>
    <t>2 de maio de 2024 08:09 hs.</t>
  </si>
  <si>
    <t>Silvano Rita Dos Santos</t>
  </si>
  <si>
    <t>CPF 50182269191</t>
  </si>
  <si>
    <t>Rua Brazilândia 172 - casa, Barreiras - CEP: 47813230, Bahia</t>
  </si>
  <si>
    <t>50182269191</t>
  </si>
  <si>
    <t>Rua Colômbia 226 / Referencia: ponto final do linha 6 - CEP 47813234 - Barreiras I, Barreiras, Bahia</t>
  </si>
  <si>
    <t>47813234</t>
  </si>
  <si>
    <t>7 de maio | 12:24</t>
  </si>
  <si>
    <t>MEL43347505859LMXDF01</t>
  </si>
  <si>
    <t>2000008170952152</t>
  </si>
  <si>
    <t>2 de maio de 2024 03:01 hs.</t>
  </si>
  <si>
    <t>Mary Galdino Souza</t>
  </si>
  <si>
    <t>CPF 11940109892</t>
  </si>
  <si>
    <t>Travessa Emmerick Ramberger SN - 05, São Paulo - CEP: 03616170, São Paulo</t>
  </si>
  <si>
    <t>11940109892</t>
  </si>
  <si>
    <t>Travessa Emmerick Ramberger SN / 05 Referencia: proximo Duna s bar - CEP 03616170 - Vila Feliz, São Paulo, São Paulo</t>
  </si>
  <si>
    <t>03616170</t>
  </si>
  <si>
    <t>2 de maio | 16:44</t>
  </si>
  <si>
    <t>2 de maio | 18:49</t>
  </si>
  <si>
    <t>43347308205</t>
  </si>
  <si>
    <t>2000008170452556</t>
  </si>
  <si>
    <t>2 de maio de 2024 00:27 hs.</t>
  </si>
  <si>
    <t>PAR112090</t>
  </si>
  <si>
    <t>MLB3000526837</t>
  </si>
  <si>
    <t>Par Bandeja Inferior Stilo Sem Pivô 2002 A 2011</t>
  </si>
  <si>
    <t>Marcos  Amaral</t>
  </si>
  <si>
    <t>CPF 03086347996</t>
  </si>
  <si>
    <t>Jose Francisco De Souza 129 - Igaras, Otacílio Costa - CEP: 88540000, Santa Catarina</t>
  </si>
  <si>
    <t>03086347996</t>
  </si>
  <si>
    <t>Rua José Francisco de Souza 129 / CEP 88540000 - Igaras, Otacílio Costa, Santa Catarina</t>
  </si>
  <si>
    <t>Otacílio Costa</t>
  </si>
  <si>
    <t>88540000</t>
  </si>
  <si>
    <t>3 de maio | 05:28</t>
  </si>
  <si>
    <t>4 de maio | 12:27</t>
  </si>
  <si>
    <t>MEL43347118807LMXDF01</t>
  </si>
  <si>
    <t>2000005707750365</t>
  </si>
  <si>
    <t>1 de maio de 2024 23:20 hs.</t>
  </si>
  <si>
    <t>442093</t>
  </si>
  <si>
    <t>MLB2868050094</t>
  </si>
  <si>
    <t>Bandeja Le Gol G5 2008 Em Diante Com Direção Hidraulica</t>
  </si>
  <si>
    <t>Ademir Sidenei de Azevedo</t>
  </si>
  <si>
    <t>CPF 65616308234</t>
  </si>
  <si>
    <t>Avenida José Benedito Franco Penteado 300 - loja, Itatiba - CEP: 13253634, São Paulo</t>
  </si>
  <si>
    <t>65616308234</t>
  </si>
  <si>
    <t>Rua José Monte 16 / Referencia: portão cinza claro .ao lado terreno vazio com pés de Pinheiros altos. - CEP 13254071 - Recreio Costa Verde, Itatiba, São Paulo</t>
  </si>
  <si>
    <t>13254071</t>
  </si>
  <si>
    <t>3 de maio | 02:49</t>
  </si>
  <si>
    <t>3 de maio | 15:39</t>
  </si>
  <si>
    <t>MEL43346971993LMXDF01</t>
  </si>
  <si>
    <t>2000005707628797</t>
  </si>
  <si>
    <t>1 de maio de 2024 22:47 hs.</t>
  </si>
  <si>
    <t>gustavo leite</t>
  </si>
  <si>
    <t>CPF 38153833820</t>
  </si>
  <si>
    <t>Avenida Professor Flavio Fazano 503 - barracao funilaria, Sorocaba - CEP: 18051725, São Paulo</t>
  </si>
  <si>
    <t>38153833820</t>
  </si>
  <si>
    <t>Rua Adolfo Frederico Schleifer 361 / loja cabral Referencia: esquina com av ipanema 1393,loja de carros cabral - CEP 18070270 - Vila Elza, Sorocaba, São Paulo</t>
  </si>
  <si>
    <t>18070270</t>
  </si>
  <si>
    <t>3 de maio | 02:28</t>
  </si>
  <si>
    <t>3 de maio | 10:56</t>
  </si>
  <si>
    <t>MEL43346882201LMXDF01</t>
  </si>
  <si>
    <t>2000005707361617</t>
  </si>
  <si>
    <t>1 de maio de 2024 21:42 hs.</t>
  </si>
  <si>
    <t>552030</t>
  </si>
  <si>
    <t>MLB2968829145</t>
  </si>
  <si>
    <t>Bandeja Inferior Esquerdo Peugeot Partner 1999 Em Diante</t>
  </si>
  <si>
    <t>joice viel</t>
  </si>
  <si>
    <t>CPF 31606094807</t>
  </si>
  <si>
    <t>Rua Das Azaleias 3700, Valinhos - CEP: 13273450, São Paulo</t>
  </si>
  <si>
    <t>31606094807</t>
  </si>
  <si>
    <t>AVENIDA DOUTOR ALTINO GOUVEIA 251 / CEP 13274350 - Jardim Pinheiros, Valinhos, São Paulo</t>
  </si>
  <si>
    <t>Valinhos</t>
  </si>
  <si>
    <t>13274350</t>
  </si>
  <si>
    <t>3 de maio | 02:38</t>
  </si>
  <si>
    <t>6 de maio | 14:20</t>
  </si>
  <si>
    <t>MEL43346832468LMXDF01</t>
  </si>
  <si>
    <t>https://myaccount.mercadolivre.com.br/shipments/43346832468/detail</t>
  </si>
  <si>
    <t>2000008168955838</t>
  </si>
  <si>
    <t>1 de maio de 2024 20:53 hs.</t>
  </si>
  <si>
    <t>Par-5607</t>
  </si>
  <si>
    <t>MLB2088378598</t>
  </si>
  <si>
    <t>Par Bieleta Dianteira Tucson Sportage</t>
  </si>
  <si>
    <t>Edinaldo Barbosa  Gonçalves</t>
  </si>
  <si>
    <t>CPF 85360872420</t>
  </si>
  <si>
    <t>Rua Demosthenes Madureira de Pinho 309 - apartamento 100, Rio de Janeiro - CEP: 22795090, Rio de Janeiro</t>
  </si>
  <si>
    <t>85360872420</t>
  </si>
  <si>
    <t>Rua Demosthenes Madureira de Pinho 309 / apartamento 100 Referencia: 2 Rua paralela à praia 
Altura do posto 10 - CEP 22795090 - Recreio dos Bandeirantes, Rio de Janeiro, Rio de Janeiro</t>
  </si>
  <si>
    <t>22795090</t>
  </si>
  <si>
    <t>3 de maio | 01:52</t>
  </si>
  <si>
    <t>3 de maio | 15:54</t>
  </si>
  <si>
    <t>MEL43346668096LMXDF01</t>
  </si>
  <si>
    <t>2000008167744106</t>
  </si>
  <si>
    <t>1 de maio de 2024 18:21 hs.</t>
  </si>
  <si>
    <t>PAR552030/31</t>
  </si>
  <si>
    <t>MLB3058440282</t>
  </si>
  <si>
    <t>Par Bandeja Inferior Xsara Picasso 2001 A 2011 Com Pivô</t>
  </si>
  <si>
    <t>Humberto Dos Santos</t>
  </si>
  <si>
    <t>CPF 25561525832</t>
  </si>
  <si>
    <t>Avenida Padres Olivetanos 198, São Paulo - CEP: 03648000, São Paulo</t>
  </si>
  <si>
    <t>25561525832</t>
  </si>
  <si>
    <t>Avenida Padres Olivetanos 198 / Ou 190 Referencia: Estacionamento - CEP 03648000 - Vila Esperança, São Paulo, São Paulo</t>
  </si>
  <si>
    <t>03648000</t>
  </si>
  <si>
    <t>2 de maio | 16:55</t>
  </si>
  <si>
    <t>2 de maio | 23:29</t>
  </si>
  <si>
    <t>43346158762</t>
  </si>
  <si>
    <t>2000005706418679</t>
  </si>
  <si>
    <t>1 de maio de 2024 18:04 hs.</t>
  </si>
  <si>
    <t>Ronaldo Candido da silva</t>
  </si>
  <si>
    <t>CPF 24894704854</t>
  </si>
  <si>
    <t>Rua anjo gabriel 265 - Apto 34 cond 4 blc 2, São Paulo - CEP: 07659510, São Paulo</t>
  </si>
  <si>
    <t>24894704854</t>
  </si>
  <si>
    <t>Rua Anjo Gabriel 265 / apto 34 cond 4 blc 2 Referencia: condomínio canaã - CEP 07659510 - Canjica (Terra Preta), Mairiporã, São Paulo</t>
  </si>
  <si>
    <t>07659510</t>
  </si>
  <si>
    <t>2 de maio | 16:20</t>
  </si>
  <si>
    <t>2 de maio | 20:25</t>
  </si>
  <si>
    <t>43346102680</t>
  </si>
  <si>
    <t>2000008167073998</t>
  </si>
  <si>
    <t>1 de maio de 2024 17:03 hs.</t>
  </si>
  <si>
    <t>772110/11</t>
  </si>
  <si>
    <t>MLB3084240933</t>
  </si>
  <si>
    <t>Par Bandeja Dianteira Sentra 2007 A 2012 Com Pivô</t>
  </si>
  <si>
    <t>Alexandro Silva De Oliveira</t>
  </si>
  <si>
    <t>CPF 37586398836</t>
  </si>
  <si>
    <t>27 Abril 361, Durandé - CEP: 36974000, Minas Gerais</t>
  </si>
  <si>
    <t>37586398836</t>
  </si>
  <si>
    <t>27 Abril 361 / CEP 36974000 - st edwirgem, Durandé, Minas Gerais</t>
  </si>
  <si>
    <t>Durandé</t>
  </si>
  <si>
    <t>36974000</t>
  </si>
  <si>
    <t>3 de maio | 07:25</t>
  </si>
  <si>
    <t>4 de maio | 15:22</t>
  </si>
  <si>
    <t>MEL43345730943LMXDF01</t>
  </si>
  <si>
    <t>2000008167022948</t>
  </si>
  <si>
    <t>1 de maio de 2024 16:45 hs.</t>
  </si>
  <si>
    <t>Zacarias Primo da Silva</t>
  </si>
  <si>
    <t>CPF 29211099803</t>
  </si>
  <si>
    <t>EstradaSãoCristóvão 123, Embu das Artes - CEP: 06814020, São Paulo</t>
  </si>
  <si>
    <t>29211099803</t>
  </si>
  <si>
    <t>Estrada São Cristóvão 454 / trabalhando - CEP 06814020 - Jardim São Marcos, Embu das Artes, São Paulo</t>
  </si>
  <si>
    <t>Embu das Artes</t>
  </si>
  <si>
    <t>06814020</t>
  </si>
  <si>
    <t>2 de maio | 16:38</t>
  </si>
  <si>
    <t>2 de maio | 23:31</t>
  </si>
  <si>
    <t>43345705621</t>
  </si>
  <si>
    <t>2000008166872946</t>
  </si>
  <si>
    <t>1 de maio de 2024 16:27 hs.</t>
  </si>
  <si>
    <t>MLB3106265562</t>
  </si>
  <si>
    <t>Kit Alavanca Cambio Santana Cht Ap 1982 À 2006</t>
  </si>
  <si>
    <t>MARCO AURELIO TELLO FONSECA</t>
  </si>
  <si>
    <t>CPF 17738699817</t>
  </si>
  <si>
    <t>Rua Maria Abadia dos Santos 107, Taboão da Serra - CEP: 06764030, São Paulo</t>
  </si>
  <si>
    <t>17738699817</t>
  </si>
  <si>
    <t>Rua Maria Abadia dos Santos 107 / Apto 84 bloco 1 Referencia: Ao lado do estádio municipal Taboão da Serra - CEP 06764030 - Jardim Maria Rosa, Taboão da Serra, São Paulo</t>
  </si>
  <si>
    <t>06764030</t>
  </si>
  <si>
    <t>3 de maio | 16:32</t>
  </si>
  <si>
    <t>3 de maio | 18:56</t>
  </si>
  <si>
    <t>43345794734</t>
  </si>
  <si>
    <t>2000005705895415</t>
  </si>
  <si>
    <t>1 de maio de 2024 15:54 hs.</t>
  </si>
  <si>
    <t>Fabiana  Ferraz</t>
  </si>
  <si>
    <t>CPF 28611520874</t>
  </si>
  <si>
    <t>Av sorocabana 12070, Mongaguá - CEP: 11730000, São Paulo</t>
  </si>
  <si>
    <t>28611520874</t>
  </si>
  <si>
    <t>3 de maio | 21:39</t>
  </si>
  <si>
    <t>MEL43345541397LMXDF01</t>
  </si>
  <si>
    <t>21 de maio | 15:07</t>
  </si>
  <si>
    <t>QN018434838BR</t>
  </si>
  <si>
    <t>2000008165660356</t>
  </si>
  <si>
    <t>1 de maio de 2024 13:41 hs.</t>
  </si>
  <si>
    <t>MLB2742567788</t>
  </si>
  <si>
    <t>Kit Rolamento Roda Traseira E Dianteira Chevrolet Agile</t>
  </si>
  <si>
    <t>Juliane Vassao Dias</t>
  </si>
  <si>
    <t>CPF 37879127895</t>
  </si>
  <si>
    <t>kaey Nakamura 307 - salão de beleza, Miracatu - CEP: 11850000, São Paulo</t>
  </si>
  <si>
    <t>37879127895</t>
  </si>
  <si>
    <t>kaey Nakamura 307 / salão de beleza - CEP 11850000 - centro, Miracatu, São Paulo</t>
  </si>
  <si>
    <t>Miracatu</t>
  </si>
  <si>
    <t>11850000</t>
  </si>
  <si>
    <t>3 de maio | 03:06</t>
  </si>
  <si>
    <t>3 de maio | 16:13</t>
  </si>
  <si>
    <t>MEL43345281506LMXDF01</t>
  </si>
  <si>
    <t>2000005705239137</t>
  </si>
  <si>
    <t>1 de maio de 2024 13:13 hs.</t>
  </si>
  <si>
    <t>SEREF Genc</t>
  </si>
  <si>
    <t>CPF 05857596777</t>
  </si>
  <si>
    <t>Rua Montanha  4 - casa, Serra - CEP: 29182086, Espírito Santo</t>
  </si>
  <si>
    <t>05857596777</t>
  </si>
  <si>
    <t>Avenida Presidente Kennedy 203 / casa - CEP 29901435 - Araçá, Linhares, Espírito Santo</t>
  </si>
  <si>
    <t>Linhares</t>
  </si>
  <si>
    <t>29901435</t>
  </si>
  <si>
    <t>3 de maio | 03:51</t>
  </si>
  <si>
    <t>6 de maio | 11:13</t>
  </si>
  <si>
    <t>MEL43345187134LMXDF01</t>
  </si>
  <si>
    <t>2000008165321676</t>
  </si>
  <si>
    <t>1 de maio de 2024 12:57 hs.</t>
  </si>
  <si>
    <t>José Roberto</t>
  </si>
  <si>
    <t>CPF 02695607423</t>
  </si>
  <si>
    <t>Rua Sonata Aurora 185, São Paulo - CEP: 03938160, São Paulo</t>
  </si>
  <si>
    <t>02695607423</t>
  </si>
  <si>
    <t>Rua Sonata Aurora 185 / CEP 03938160 - Jardim Paraguaçu, São Paulo, São Paulo</t>
  </si>
  <si>
    <t>03938160</t>
  </si>
  <si>
    <t>2 de maio | 16:11</t>
  </si>
  <si>
    <t>2 de maio | 18:11</t>
  </si>
  <si>
    <t>43344990575</t>
  </si>
  <si>
    <t>2000008165114630</t>
  </si>
  <si>
    <t>1 de maio de 2024 12:28 hs.</t>
  </si>
  <si>
    <t>Anderson Antônio Da Silva Santos</t>
  </si>
  <si>
    <t>CPF 15722141712</t>
  </si>
  <si>
    <t>Geraldo Bittencourt 920 - casa, Miguel Pereira - CEP: 26900000, Rio de Janeiro</t>
  </si>
  <si>
    <t>15722141712</t>
  </si>
  <si>
    <t>Rua Geraldo Bitencourt 920 / casa Referencia: perto do hotel yledare - CEP 26900000 - aninha Moura barão de Javary, Miguel Pereira, Rio de Janeiro</t>
  </si>
  <si>
    <t>Miguel Pereira</t>
  </si>
  <si>
    <t>26900000</t>
  </si>
  <si>
    <t>3 de maio | 09:59</t>
  </si>
  <si>
    <t>4 de maio | 20:03</t>
  </si>
  <si>
    <t>MEL43344898369LMXDF01</t>
  </si>
  <si>
    <t>2000008164825276</t>
  </si>
  <si>
    <t>1 de maio de 2024 11:49 hs.</t>
  </si>
  <si>
    <t>Edivaine Ferreira Desidério Ferreira Desidério</t>
  </si>
  <si>
    <t>CPF 04997902195</t>
  </si>
  <si>
    <t>salvador bairro jardim ceara SN, sao pedro da cipa - CEP: 78835000, Mato Grosso</t>
  </si>
  <si>
    <t>04997902195</t>
  </si>
  <si>
    <t>Sao Pedro Da Cipa SN / CEP 78835000 - Jardim Ceará, São Pedro da Cipa, Mato Grosso</t>
  </si>
  <si>
    <t>São Pedro da Cipa</t>
  </si>
  <si>
    <t>78835000</t>
  </si>
  <si>
    <t>4 de maio | 04:46</t>
  </si>
  <si>
    <t>6 de maio | 11:39</t>
  </si>
  <si>
    <t>MEL43344928650LMXDF01</t>
  </si>
  <si>
    <t>2000008164722142</t>
  </si>
  <si>
    <t>1 de maio de 2024 11:32 hs.</t>
  </si>
  <si>
    <t>PAR-NZT3600</t>
  </si>
  <si>
    <t>MLB2760386830</t>
  </si>
  <si>
    <t>2 Kits Rolamento Roda Dianteira Corsa Frente Montana</t>
  </si>
  <si>
    <t>Fernando Bonetti</t>
  </si>
  <si>
    <t>CPF 07248926990</t>
  </si>
  <si>
    <t>Rua Carajás SN - Casa amarela madeira, Piçarra - CEP: 68575000, Pará</t>
  </si>
  <si>
    <t>07248926990</t>
  </si>
  <si>
    <t>Rua Carajás SN / Casa amarela madeira Referencia: Casa amarela de madeira ao final da rua lado esquerdo de quem sobe - CEP 68575000 - Centro, Piçarra, Pará</t>
  </si>
  <si>
    <t>Piçarra</t>
  </si>
  <si>
    <t>68575000</t>
  </si>
  <si>
    <t>6 de maio | 16:34</t>
  </si>
  <si>
    <t>MEL43344726337LMXDF01</t>
  </si>
  <si>
    <t>2000008164377360</t>
  </si>
  <si>
    <t>1 de maio de 2024 10:44 hs.</t>
  </si>
  <si>
    <t>Felipe Vasconcelos</t>
  </si>
  <si>
    <t>CPF 10779535421</t>
  </si>
  <si>
    <t>Rua Frei Gaspar Da Madre De Deus 324, Jaboatão Dos Guararapes - CEP: 54230181, Pernambuco</t>
  </si>
  <si>
    <t>10779535421</t>
  </si>
  <si>
    <t>Rua Frei Gaspar da Madre de Deus 324 / Referencia: ao lado da loja etiene queiroz - CEP 54230181 - Zumbi do Pacheco, Jaboatão dos Guararapes, Pernambuco</t>
  </si>
  <si>
    <t>54230181</t>
  </si>
  <si>
    <t>3 de maio | 16:23</t>
  </si>
  <si>
    <t>MEL43344580517LMXDF01</t>
  </si>
  <si>
    <t>2000008139535620</t>
  </si>
  <si>
    <t>1 de maio de 2024 10:23 hs.</t>
  </si>
  <si>
    <t>DAIANE NOVAIS</t>
  </si>
  <si>
    <t>CPF 35913445830</t>
  </si>
  <si>
    <t>Rua Barão da Cunha de Araripe, 09 9 - A, São Paulo - CEP: 04856525, São Paulo</t>
  </si>
  <si>
    <t>35913445830</t>
  </si>
  <si>
    <t>Rua L 175 / Referencia: portão grande marrom - CEP 47520000 - alto cruzeiro, Ibotirama, Bahia</t>
  </si>
  <si>
    <t>Ibotirama</t>
  </si>
  <si>
    <t>47520000</t>
  </si>
  <si>
    <t>6 de maio | 18:20</t>
  </si>
  <si>
    <t>MEL43334045290LMXDF01</t>
  </si>
  <si>
    <t>2000008164224660</t>
  </si>
  <si>
    <t>1 de maio de 2024 10:15 hs.</t>
  </si>
  <si>
    <t>Nivander Dias</t>
  </si>
  <si>
    <t>CPF 58232966149</t>
  </si>
  <si>
    <t>Rua Pará 880 - 67998224910, Chapadão do Sul - CEP: 79560000, Mato Grosso do Sul</t>
  </si>
  <si>
    <t>58232966149</t>
  </si>
  <si>
    <t>Rua Pará 880 / 67 99822-4910 - CEP 79560000 - sucupira, Chapadão do Sul, Mato Grosso do Sul</t>
  </si>
  <si>
    <t>3 de maio | 02:57</t>
  </si>
  <si>
    <t>6 de maio | 13:27</t>
  </si>
  <si>
    <t>MEL43344662812LMXDF01</t>
  </si>
  <si>
    <t>2000008164172482</t>
  </si>
  <si>
    <t>1 de maio de 2024 10:05 hs.</t>
  </si>
  <si>
    <t>Odilon Rezende Lara</t>
  </si>
  <si>
    <t>CPF 04625065844</t>
  </si>
  <si>
    <t>Rua João Rios 28, São Paulo - CEP: 02358020, São Paulo</t>
  </si>
  <si>
    <t>04625065844</t>
  </si>
  <si>
    <t>02358020</t>
  </si>
  <si>
    <t>43344486281</t>
  </si>
  <si>
    <t>2000008164026364</t>
  </si>
  <si>
    <t>1 de maio de 2024 09:32 hs.</t>
  </si>
  <si>
    <t>MLB2849167320</t>
  </si>
  <si>
    <t>Pastilha De Freio Dianteira Prisma 2010 2012</t>
  </si>
  <si>
    <t>Jessica da Silva</t>
  </si>
  <si>
    <t>CPF 45388418898</t>
  </si>
  <si>
    <t>Avenida Lauro de Carvalho 1124 - loja cresci e perdi, Jaguariúna - CEP: 13910025, São Paulo</t>
  </si>
  <si>
    <t>45388418898</t>
  </si>
  <si>
    <t>Rua Edivino Teodoro Gonçalves 212 / CEP 13910306 - Jardim Pinheiros, Jaguariúna, São Paulo</t>
  </si>
  <si>
    <t>13910306</t>
  </si>
  <si>
    <t>3 de maio | 12:02</t>
  </si>
  <si>
    <t>MEL43344417871LMXDF01</t>
  </si>
  <si>
    <t>2000008163779476</t>
  </si>
  <si>
    <t>1 de maio de 2024 08:25 hs.</t>
  </si>
  <si>
    <t>Roselene Nascimento</t>
  </si>
  <si>
    <t>CPF 24824709865</t>
  </si>
  <si>
    <t>rua Maria Helena Ferreira 104 - fundos, Sao Jose dos Campos - CEP: 12239067, So Paulo</t>
  </si>
  <si>
    <t>24824709865</t>
  </si>
  <si>
    <t>Rua Maria Helena Ferreira 104 / fundos - CEP 12239067 - Campo dos Alemães, São José dos Campos, São Paulo</t>
  </si>
  <si>
    <t>12239067</t>
  </si>
  <si>
    <t>3 de maio | 13:02</t>
  </si>
  <si>
    <t>MEL43344310107LMXDF01</t>
  </si>
  <si>
    <t>2000008163766110</t>
  </si>
  <si>
    <t>1 de maio de 2024 08:13 hs.</t>
  </si>
  <si>
    <t>MLB3006362425</t>
  </si>
  <si>
    <t>Cabo De Câmbio Engate Palio Elx Fire 2004 A 2011</t>
  </si>
  <si>
    <t>Cristiane Caetano Dos Santos</t>
  </si>
  <si>
    <t>CPF 04135670105</t>
  </si>
  <si>
    <t>Piauí 327, Ribas Do Rio Pardo - CEP: 79180000, Mato Grosso do Sul</t>
  </si>
  <si>
    <t>04135670105</t>
  </si>
  <si>
    <t>Rua Piauí 327 / CEP 79180000 - Jardim dos Estados, Ribas do Rio Pardo, Mato Grosso do Sul</t>
  </si>
  <si>
    <t>Ribas do Rio Pardo</t>
  </si>
  <si>
    <t>79180000</t>
  </si>
  <si>
    <t>6 de maio | 12:44</t>
  </si>
  <si>
    <t>MEL43344296437LMXDF01</t>
  </si>
  <si>
    <t>2000008163722830</t>
  </si>
  <si>
    <t>1 de maio de 2024 07:57 hs.</t>
  </si>
  <si>
    <t>GILSONy MACHADO DA SILVA</t>
  </si>
  <si>
    <t>CPF 45486514115</t>
  </si>
  <si>
    <t>Rua Iguatemi 109, Sete Quedas - CEP: 79935000, Mato Grosso do Sul</t>
  </si>
  <si>
    <t>45486514115</t>
  </si>
  <si>
    <t>3 de maio | 06:18</t>
  </si>
  <si>
    <t>6 de maio | 12:26</t>
  </si>
  <si>
    <t>MEL43344430834LMXDF01</t>
  </si>
  <si>
    <t>10 de maio | 10:33</t>
  </si>
  <si>
    <t>QN023941863BR</t>
  </si>
  <si>
    <t>2000008163097348</t>
  </si>
  <si>
    <t>1 de maio de 2024 01:11 hs.</t>
  </si>
  <si>
    <t>MLB2949546271</t>
  </si>
  <si>
    <t>Par Pivô Suspensão E Bieletas Cobalt 2011 Em Diante</t>
  </si>
  <si>
    <t>Diego Jose da Silva</t>
  </si>
  <si>
    <t>CPF 08258877470</t>
  </si>
  <si>
    <t>Rua do Vencimento 730 - seu Lorenzo, Olinda - CEP: 53170070, Pernambuco</t>
  </si>
  <si>
    <t>08258877470</t>
  </si>
  <si>
    <t>AVENIDA JOAO DE BARROS 1308 / CEP 52021180 - Espinheiro, Recife, Pernambuco</t>
  </si>
  <si>
    <t>52021180</t>
  </si>
  <si>
    <t>6 de maio | 12:00</t>
  </si>
  <si>
    <t>MEL43344014163LMXDF01</t>
  </si>
  <si>
    <t>https://myaccount.mercadolivre.com.br/shipments/43344014163/detail</t>
  </si>
  <si>
    <t>Rótulos de Linha</t>
  </si>
  <si>
    <t>Total Geral</t>
  </si>
  <si>
    <t>Soma de Unidades</t>
  </si>
  <si>
    <t>Soma de Receita por produtos (BRL)</t>
  </si>
  <si>
    <t>Soma de Total (BRL)</t>
  </si>
  <si>
    <t>FORNECEDORES</t>
  </si>
  <si>
    <t>AMW</t>
  </si>
  <si>
    <t>BRK</t>
  </si>
  <si>
    <t>Fabreck</t>
  </si>
  <si>
    <t>HOLYMAN</t>
  </si>
  <si>
    <t>Importação</t>
  </si>
  <si>
    <t>Importação / LT CORREA</t>
  </si>
  <si>
    <t>LT CORREA</t>
  </si>
  <si>
    <t>MOBENSANI</t>
  </si>
  <si>
    <t>MultiKit</t>
  </si>
  <si>
    <t>MundiFlex</t>
  </si>
  <si>
    <t>OUTROS</t>
  </si>
  <si>
    <t>POLO</t>
  </si>
  <si>
    <t>Replabor</t>
  </si>
  <si>
    <t>SPARE</t>
  </si>
  <si>
    <t>SPARE / HOLYMAN</t>
  </si>
  <si>
    <t>Valclei</t>
  </si>
  <si>
    <t>Soma de Soma de Total (BRL)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</si>
</sst>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78" x14ac:knownFonts="1">
    <font>
      <sz val="11"/>
      <color indexed="8"/>
      <name val="Calibri"/>
      <family val="2"/>
      <scheme val="minor"/>
    </font>
    <font>
      <sz val="10"/>
      <name val="Calibri"/>
      <family val="2"/>
    </font>
    <font>
      <u/>
      <sz val="10"/>
      <color rgb="FF1218DC"/>
      <name val="Calibri"/>
      <family val="2"/>
    </font>
    <font>
      <b/>
      <sz val="16"/>
      <name val="Calibri"/>
      <family val="2"/>
    </font>
    <font>
      <sz val="9"/>
      <name val="Calibri"/>
      <family val="2"/>
    </font>
    <font>
      <sz val="10"/>
      <name val="Calibri"/>
      <family val="2"/>
    </font>
    <font>
      <b/>
      <sz val="9"/>
      <name val="Calibri"/>
      <family val="2"/>
    </font>
    <font>
      <b/>
      <sz val="9"/>
      <name val="Calibri"/>
      <family val="2"/>
    </font>
    <font>
      <b/>
      <sz val="9"/>
      <name val="Calibri"/>
      <family val="2"/>
    </font>
    <font>
      <b/>
      <sz val="9"/>
      <name val="Calibri"/>
      <family val="2"/>
    </font>
    <font>
      <b/>
      <sz val="9"/>
      <name val="Calibri"/>
      <family val="2"/>
    </font>
    <font>
      <b/>
      <sz val="9"/>
      <name val="Calibri"/>
      <family val="2"/>
    </font>
    <font>
      <b/>
      <sz val="9"/>
      <name val="Calibri"/>
      <family val="2"/>
    </font>
    <font>
      <b/>
      <sz val="9"/>
      <name val="Calibri"/>
      <family val="2"/>
    </font>
    <font>
      <u/>
      <sz val="10"/>
      <color rgb="FF1218DC"/>
      <name val="Calibri"/>
      <family val="2"/>
    </font>
    <font>
      <sz val="10"/>
      <name val="Calibri"/>
      <family val="2"/>
    </font>
    <font>
      <u/>
      <sz val="10"/>
      <color rgb="FF1218DC"/>
      <name val="Calibri"/>
      <family val="2"/>
    </font>
    <font>
      <u/>
      <sz val="10"/>
      <color rgb="FF1218DC"/>
      <name val="Calibri"/>
      <family val="2"/>
    </font>
    <font>
      <u/>
      <sz val="10"/>
      <color rgb="FF1218DC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u/>
      <sz val="10"/>
      <color rgb="FF1218DC"/>
      <name val="Calibri"/>
      <family val="2"/>
    </font>
    <font>
      <u/>
      <sz val="10"/>
      <color rgb="FF1218DC"/>
      <name val="Calibri"/>
      <family val="2"/>
    </font>
    <font>
      <u/>
      <sz val="10"/>
      <color rgb="FF1218DC"/>
      <name val="Calibri"/>
      <family val="2"/>
    </font>
    <font>
      <u/>
      <sz val="10"/>
      <color rgb="FF1218DC"/>
      <name val="Calibri"/>
      <family val="2"/>
    </font>
    <font>
      <u/>
      <sz val="10"/>
      <color rgb="FF1218DC"/>
      <name val="Calibri"/>
      <family val="2"/>
    </font>
    <font>
      <u/>
      <sz val="10"/>
      <color rgb="FF1218DC"/>
      <name val="Calibri"/>
      <family val="2"/>
    </font>
    <font>
      <u/>
      <sz val="10"/>
      <color rgb="FF1218DC"/>
      <name val="Calibri"/>
      <family val="2"/>
    </font>
    <font>
      <u/>
      <sz val="10"/>
      <color rgb="FF1218DC"/>
      <name val="Calibri"/>
      <family val="2"/>
    </font>
    <font>
      <u/>
      <sz val="10"/>
      <color rgb="FF1218DC"/>
      <name val="Calibri"/>
      <family val="2"/>
    </font>
    <font>
      <sz val="11"/>
      <color indexed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1C232"/>
      </patternFill>
    </fill>
    <fill>
      <patternFill patternType="solid">
        <fgColor rgb="FFAB86FF"/>
      </patternFill>
    </fill>
    <fill>
      <patternFill patternType="solid">
        <fgColor rgb="FFF6B26B"/>
      </patternFill>
    </fill>
    <fill>
      <patternFill patternType="solid">
        <fgColor rgb="FFFFD966"/>
      </patternFill>
    </fill>
    <fill>
      <patternFill patternType="solid">
        <fgColor rgb="FFB1DA9F"/>
      </patternFill>
    </fill>
    <fill>
      <patternFill patternType="solid">
        <fgColor rgb="FF6FA8DC"/>
      </patternFill>
    </fill>
    <fill>
      <patternFill patternType="solid">
        <fgColor rgb="FFC27BA0"/>
      </patternFill>
    </fill>
    <fill>
      <patternFill patternType="solid">
        <fgColor rgb="FF76A5AF"/>
      </patternFill>
    </fill>
    <fill>
      <patternFill patternType="solid">
        <fgColor rgb="FFF3F3F3"/>
      </patternFill>
    </fill>
  </fills>
  <borders count="2">
    <border>
      <left/>
      <right/>
      <top/>
      <bottom/>
      <diagonal/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  <diagonal/>
    </border>
  </borders>
  <cellStyleXfs count="2">
    <xf numFmtId="0" fontId="0" fillId="0" borderId="0"/>
    <xf numFmtId="44" fontId="77" fillId="0" borderId="0" applyFont="0" applyFill="0" applyBorder="0" applyAlignment="0" applyProtection="0"/>
  </cellStyleXfs>
  <cellXfs count="101">
    <xf numFmtId="0" fontId="0" fillId="0" borderId="0" xfId="0"/>
    <xf numFmtId="0" fontId="3" fillId="0" borderId="1" xfId="0" applyFont="1" applyBorder="1" applyAlignment="1" applyProtection="1">
      <alignment horizontal="left" vertical="center"/>
      <protection locked="0"/>
    </xf>
    <xf numFmtId="0" fontId="5" fillId="0" borderId="0" xfId="0" applyFont="1" applyBorder="1" applyAlignment="1" applyProtection="1">
      <alignment vertical="center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7" fillId="3" borderId="1" xfId="0" applyFont="1" applyFill="1" applyBorder="1" applyAlignment="1" applyProtection="1">
      <alignment horizontal="center" vertical="center" wrapText="1"/>
      <protection locked="0"/>
    </xf>
    <xf numFmtId="0" fontId="8" fillId="4" borderId="1" xfId="0" applyFont="1" applyFill="1" applyBorder="1" applyAlignment="1" applyProtection="1">
      <alignment horizontal="center" vertical="center" wrapText="1"/>
      <protection locked="0"/>
    </xf>
    <xf numFmtId="0" fontId="9" fillId="5" borderId="1" xfId="0" applyFont="1" applyFill="1" applyBorder="1" applyAlignment="1" applyProtection="1">
      <alignment horizontal="center" vertical="center" wrapText="1"/>
      <protection locked="0"/>
    </xf>
    <xf numFmtId="0" fontId="10" fillId="6" borderId="1" xfId="0" applyFont="1" applyFill="1" applyBorder="1" applyAlignment="1" applyProtection="1">
      <alignment horizontal="center" vertical="center" wrapText="1"/>
      <protection locked="0"/>
    </xf>
    <xf numFmtId="0" fontId="11" fillId="7" borderId="1" xfId="0" applyFont="1" applyFill="1" applyBorder="1" applyAlignment="1" applyProtection="1">
      <alignment horizontal="center" vertical="center" wrapText="1"/>
      <protection locked="0"/>
    </xf>
    <xf numFmtId="0" fontId="12" fillId="8" borderId="1" xfId="0" applyFont="1" applyFill="1" applyBorder="1" applyAlignment="1" applyProtection="1">
      <alignment horizontal="center" vertical="center" wrapText="1"/>
      <protection locked="0"/>
    </xf>
    <xf numFmtId="0" fontId="13" fillId="9" borderId="1" xfId="0" applyFont="1" applyFill="1" applyBorder="1" applyAlignment="1" applyProtection="1">
      <alignment horizontal="center" vertical="center" wrapText="1"/>
      <protection locked="0"/>
    </xf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0" fontId="14" fillId="0" borderId="0" xfId="0" applyFont="1" applyBorder="1" applyAlignment="1" applyProtection="1">
      <alignment vertical="center"/>
      <protection locked="0"/>
    </xf>
    <xf numFmtId="0" fontId="15" fillId="0" borderId="0" xfId="0" applyFont="1" applyBorder="1" applyAlignment="1" applyProtection="1">
      <alignment horizontal="right"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17" fillId="0" borderId="0" xfId="0" applyFont="1" applyBorder="1" applyAlignment="1" applyProtection="1">
      <alignment vertical="center"/>
      <protection locked="0"/>
    </xf>
    <xf numFmtId="0" fontId="18" fillId="10" borderId="0" xfId="0" applyFont="1" applyFill="1" applyBorder="1" applyAlignment="1" applyProtection="1">
      <alignment vertical="center"/>
      <protection locked="0"/>
    </xf>
    <xf numFmtId="0" fontId="19" fillId="10" borderId="0" xfId="0" applyFont="1" applyFill="1" applyBorder="1" applyAlignment="1" applyProtection="1">
      <alignment vertical="center"/>
      <protection locked="0"/>
    </xf>
    <xf numFmtId="0" fontId="20" fillId="10" borderId="0" xfId="0" applyFont="1" applyFill="1" applyBorder="1" applyAlignment="1" applyProtection="1">
      <alignment vertical="center"/>
      <protection locked="0"/>
    </xf>
    <xf numFmtId="0" fontId="21" fillId="10" borderId="0" xfId="0" applyFont="1" applyFill="1" applyBorder="1" applyAlignment="1" applyProtection="1">
      <alignment vertical="center"/>
      <protection locked="0"/>
    </xf>
    <xf numFmtId="0" fontId="22" fillId="10" borderId="0" xfId="0" applyFont="1" applyFill="1" applyBorder="1" applyAlignment="1" applyProtection="1">
      <alignment vertical="center"/>
      <protection locked="0"/>
    </xf>
    <xf numFmtId="0" fontId="23" fillId="10" borderId="0" xfId="0" applyFont="1" applyFill="1" applyBorder="1" applyAlignment="1" applyProtection="1">
      <alignment horizontal="right" vertical="center"/>
      <protection locked="0"/>
    </xf>
    <xf numFmtId="0" fontId="24" fillId="10" borderId="0" xfId="0" applyFont="1" applyFill="1" applyBorder="1" applyAlignment="1" applyProtection="1">
      <alignment horizontal="right" vertical="center"/>
      <protection locked="0"/>
    </xf>
    <xf numFmtId="0" fontId="25" fillId="10" borderId="0" xfId="0" applyFont="1" applyFill="1" applyBorder="1" applyAlignment="1" applyProtection="1">
      <alignment horizontal="right" vertical="center"/>
      <protection locked="0"/>
    </xf>
    <xf numFmtId="0" fontId="26" fillId="10" borderId="0" xfId="0" applyFont="1" applyFill="1" applyBorder="1" applyAlignment="1" applyProtection="1">
      <alignment horizontal="right" vertical="center"/>
      <protection locked="0"/>
    </xf>
    <xf numFmtId="0" fontId="27" fillId="10" borderId="0" xfId="0" applyFont="1" applyFill="1" applyBorder="1" applyAlignment="1" applyProtection="1">
      <alignment horizontal="right" vertical="center"/>
      <protection locked="0"/>
    </xf>
    <xf numFmtId="0" fontId="28" fillId="10" borderId="0" xfId="0" applyFont="1" applyFill="1" applyBorder="1" applyAlignment="1" applyProtection="1">
      <alignment horizontal="right" vertical="center"/>
      <protection locked="0"/>
    </xf>
    <xf numFmtId="0" fontId="29" fillId="10" borderId="0" xfId="0" applyFont="1" applyFill="1" applyBorder="1" applyAlignment="1" applyProtection="1">
      <alignment vertical="center"/>
      <protection locked="0"/>
    </xf>
    <xf numFmtId="0" fontId="30" fillId="10" borderId="0" xfId="0" applyFont="1" applyFill="1" applyBorder="1" applyAlignment="1" applyProtection="1">
      <alignment vertical="center"/>
      <protection locked="0"/>
    </xf>
    <xf numFmtId="0" fontId="31" fillId="10" borderId="0" xfId="0" applyFont="1" applyFill="1" applyBorder="1" applyAlignment="1" applyProtection="1">
      <alignment vertical="center"/>
      <protection locked="0"/>
    </xf>
    <xf numFmtId="0" fontId="32" fillId="10" borderId="0" xfId="0" applyFont="1" applyFill="1" applyBorder="1" applyAlignment="1" applyProtection="1">
      <alignment vertical="center"/>
      <protection locked="0"/>
    </xf>
    <xf numFmtId="0" fontId="33" fillId="10" borderId="0" xfId="0" applyFont="1" applyFill="1" applyBorder="1" applyAlignment="1" applyProtection="1">
      <alignment vertical="center"/>
      <protection locked="0"/>
    </xf>
    <xf numFmtId="0" fontId="34" fillId="10" borderId="0" xfId="0" applyFont="1" applyFill="1" applyBorder="1" applyAlignment="1" applyProtection="1">
      <alignment vertical="center"/>
      <protection locked="0"/>
    </xf>
    <xf numFmtId="0" fontId="35" fillId="10" borderId="0" xfId="0" applyFont="1" applyFill="1" applyBorder="1" applyAlignment="1" applyProtection="1">
      <alignment vertical="center"/>
      <protection locked="0"/>
    </xf>
    <xf numFmtId="0" fontId="36" fillId="10" borderId="0" xfId="0" applyFont="1" applyFill="1" applyBorder="1" applyAlignment="1" applyProtection="1">
      <alignment horizontal="right" vertical="center"/>
      <protection locked="0"/>
    </xf>
    <xf numFmtId="0" fontId="37" fillId="10" borderId="0" xfId="0" applyFont="1" applyFill="1" applyBorder="1" applyAlignment="1" applyProtection="1">
      <alignment horizontal="right" vertical="center"/>
      <protection locked="0"/>
    </xf>
    <xf numFmtId="0" fontId="38" fillId="10" borderId="0" xfId="0" applyFont="1" applyFill="1" applyBorder="1" applyAlignment="1" applyProtection="1">
      <alignment vertical="center"/>
      <protection locked="0"/>
    </xf>
    <xf numFmtId="0" fontId="39" fillId="10" borderId="0" xfId="0" applyFont="1" applyFill="1" applyBorder="1" applyAlignment="1" applyProtection="1">
      <alignment vertical="center"/>
      <protection locked="0"/>
    </xf>
    <xf numFmtId="0" fontId="40" fillId="10" borderId="0" xfId="0" applyFont="1" applyFill="1" applyBorder="1" applyAlignment="1" applyProtection="1">
      <alignment vertical="center"/>
      <protection locked="0"/>
    </xf>
    <xf numFmtId="0" fontId="41" fillId="10" borderId="0" xfId="0" applyFont="1" applyFill="1" applyBorder="1" applyAlignment="1" applyProtection="1">
      <alignment vertical="center"/>
      <protection locked="0"/>
    </xf>
    <xf numFmtId="0" fontId="42" fillId="10" borderId="0" xfId="0" applyFont="1" applyFill="1" applyBorder="1" applyAlignment="1" applyProtection="1">
      <alignment vertical="center"/>
      <protection locked="0"/>
    </xf>
    <xf numFmtId="0" fontId="43" fillId="10" borderId="0" xfId="0" applyFont="1" applyFill="1" applyBorder="1" applyAlignment="1" applyProtection="1">
      <alignment vertical="center"/>
      <protection locked="0"/>
    </xf>
    <xf numFmtId="0" fontId="44" fillId="10" borderId="0" xfId="0" applyFont="1" applyFill="1" applyBorder="1" applyAlignment="1" applyProtection="1">
      <alignment vertical="center"/>
      <protection locked="0"/>
    </xf>
    <xf numFmtId="0" fontId="45" fillId="10" borderId="0" xfId="0" applyFont="1" applyFill="1" applyBorder="1" applyAlignment="1" applyProtection="1">
      <alignment vertical="center"/>
      <protection locked="0"/>
    </xf>
    <xf numFmtId="0" fontId="46" fillId="10" borderId="0" xfId="0" applyFont="1" applyFill="1" applyBorder="1" applyAlignment="1" applyProtection="1">
      <alignment vertical="center"/>
      <protection locked="0"/>
    </xf>
    <xf numFmtId="0" fontId="47" fillId="10" borderId="0" xfId="0" applyFont="1" applyFill="1" applyBorder="1" applyAlignment="1" applyProtection="1">
      <alignment vertical="center"/>
      <protection locked="0"/>
    </xf>
    <xf numFmtId="0" fontId="48" fillId="10" borderId="0" xfId="0" applyFont="1" applyFill="1" applyBorder="1" applyAlignment="1" applyProtection="1">
      <alignment vertical="center"/>
      <protection locked="0"/>
    </xf>
    <xf numFmtId="0" fontId="49" fillId="10" borderId="0" xfId="0" applyFont="1" applyFill="1" applyBorder="1" applyAlignment="1" applyProtection="1">
      <alignment vertical="center"/>
      <protection locked="0"/>
    </xf>
    <xf numFmtId="0" fontId="50" fillId="10" borderId="0" xfId="0" applyFont="1" applyFill="1" applyBorder="1" applyAlignment="1" applyProtection="1">
      <alignment vertical="center"/>
      <protection locked="0"/>
    </xf>
    <xf numFmtId="0" fontId="51" fillId="10" borderId="0" xfId="0" applyFont="1" applyFill="1" applyBorder="1" applyAlignment="1" applyProtection="1">
      <alignment vertical="center"/>
      <protection locked="0"/>
    </xf>
    <xf numFmtId="0" fontId="52" fillId="10" borderId="0" xfId="0" applyFont="1" applyFill="1" applyBorder="1" applyAlignment="1" applyProtection="1">
      <alignment vertical="center"/>
      <protection locked="0"/>
    </xf>
    <xf numFmtId="0" fontId="53" fillId="10" borderId="0" xfId="0" applyFont="1" applyFill="1" applyBorder="1" applyAlignment="1" applyProtection="1">
      <alignment vertical="center"/>
      <protection locked="0"/>
    </xf>
    <xf numFmtId="0" fontId="54" fillId="10" borderId="0" xfId="0" applyFont="1" applyFill="1" applyBorder="1" applyAlignment="1" applyProtection="1">
      <alignment vertical="center"/>
      <protection locked="0"/>
    </xf>
    <xf numFmtId="0" fontId="55" fillId="10" borderId="0" xfId="0" applyFont="1" applyFill="1" applyBorder="1" applyAlignment="1" applyProtection="1">
      <alignment vertical="center"/>
      <protection locked="0"/>
    </xf>
    <xf numFmtId="0" fontId="56" fillId="10" borderId="0" xfId="0" applyFont="1" applyFill="1" applyBorder="1" applyAlignment="1" applyProtection="1">
      <alignment vertical="center"/>
      <protection locked="0"/>
    </xf>
    <xf numFmtId="0" fontId="57" fillId="10" borderId="0" xfId="0" applyFont="1" applyFill="1" applyBorder="1" applyAlignment="1" applyProtection="1">
      <alignment horizontal="right" vertical="center"/>
      <protection locked="0"/>
    </xf>
    <xf numFmtId="0" fontId="58" fillId="10" borderId="0" xfId="0" applyFont="1" applyFill="1" applyBorder="1" applyAlignment="1" applyProtection="1">
      <alignment vertical="center"/>
      <protection locked="0"/>
    </xf>
    <xf numFmtId="0" fontId="59" fillId="10" borderId="0" xfId="0" applyFont="1" applyFill="1" applyBorder="1" applyAlignment="1" applyProtection="1">
      <alignment vertical="center"/>
      <protection locked="0"/>
    </xf>
    <xf numFmtId="0" fontId="60" fillId="10" borderId="0" xfId="0" applyFont="1" applyFill="1" applyBorder="1" applyAlignment="1" applyProtection="1">
      <alignment vertical="center"/>
      <protection locked="0"/>
    </xf>
    <xf numFmtId="0" fontId="61" fillId="10" borderId="0" xfId="0" applyFont="1" applyFill="1" applyBorder="1" applyAlignment="1" applyProtection="1">
      <alignment vertical="center"/>
      <protection locked="0"/>
    </xf>
    <xf numFmtId="0" fontId="62" fillId="10" borderId="0" xfId="0" applyFont="1" applyFill="1" applyBorder="1" applyAlignment="1" applyProtection="1">
      <alignment vertical="center"/>
      <protection locked="0"/>
    </xf>
    <xf numFmtId="0" fontId="63" fillId="10" borderId="0" xfId="0" applyFont="1" applyFill="1" applyBorder="1" applyAlignment="1" applyProtection="1">
      <alignment vertical="center"/>
      <protection locked="0"/>
    </xf>
    <xf numFmtId="0" fontId="64" fillId="10" borderId="0" xfId="0" applyFont="1" applyFill="1" applyBorder="1" applyAlignment="1" applyProtection="1">
      <alignment horizontal="right" vertical="center"/>
      <protection locked="0"/>
    </xf>
    <xf numFmtId="0" fontId="65" fillId="10" borderId="0" xfId="0" applyFont="1" applyFill="1" applyBorder="1" applyAlignment="1" applyProtection="1">
      <alignment vertical="center"/>
      <protection locked="0"/>
    </xf>
    <xf numFmtId="0" fontId="66" fillId="10" borderId="0" xfId="0" applyFont="1" applyFill="1" applyBorder="1" applyAlignment="1" applyProtection="1">
      <alignment vertical="center"/>
      <protection locked="0"/>
    </xf>
    <xf numFmtId="0" fontId="67" fillId="10" borderId="0" xfId="0" applyFont="1" applyFill="1" applyBorder="1" applyAlignment="1" applyProtection="1">
      <alignment vertical="center"/>
      <protection locked="0"/>
    </xf>
    <xf numFmtId="0" fontId="68" fillId="0" borderId="0" xfId="0" applyFont="1" applyBorder="1" applyAlignment="1" applyProtection="1">
      <alignment vertical="center"/>
      <protection locked="0"/>
    </xf>
    <xf numFmtId="0" fontId="69" fillId="0" borderId="0" xfId="0" applyFont="1" applyBorder="1" applyAlignment="1" applyProtection="1">
      <alignment vertical="center"/>
      <protection locked="0"/>
    </xf>
    <xf numFmtId="0" fontId="70" fillId="0" borderId="0" xfId="0" applyFont="1" applyBorder="1" applyAlignment="1" applyProtection="1">
      <alignment vertical="center"/>
      <protection locked="0"/>
    </xf>
    <xf numFmtId="0" fontId="71" fillId="0" borderId="0" xfId="0" applyFont="1" applyBorder="1" applyAlignment="1" applyProtection="1">
      <alignment vertical="center"/>
      <protection locked="0"/>
    </xf>
    <xf numFmtId="0" fontId="72" fillId="0" borderId="0" xfId="0" applyFont="1" applyBorder="1" applyAlignment="1" applyProtection="1">
      <alignment vertical="center"/>
      <protection locked="0"/>
    </xf>
    <xf numFmtId="0" fontId="73" fillId="0" borderId="0" xfId="0" applyFont="1" applyBorder="1" applyAlignment="1" applyProtection="1">
      <alignment vertical="center"/>
      <protection locked="0"/>
    </xf>
    <xf numFmtId="0" fontId="74" fillId="0" borderId="0" xfId="0" applyFont="1" applyBorder="1" applyAlignment="1" applyProtection="1">
      <alignment vertical="center"/>
      <protection locked="0"/>
    </xf>
    <xf numFmtId="0" fontId="75" fillId="0" borderId="0" xfId="0" applyFont="1" applyBorder="1" applyAlignment="1" applyProtection="1">
      <alignment vertical="center"/>
      <protection locked="0"/>
    </xf>
    <xf numFmtId="0" fontId="76" fillId="0" borderId="0" xfId="0" applyFont="1" applyBorder="1" applyAlignment="1" applyProtection="1">
      <alignment vertical="center"/>
      <protection locked="0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0" applyNumberFormat="1"/>
    <xf numFmtId="0" fontId="0" fillId="0" borderId="0" xfId="0"/>
    <xf numFmtId="4" fontId="25" fillId="10" borderId="0" xfId="0" applyNumberFormat="1" applyFont="1" applyFill="1" applyBorder="1" applyAlignment="1" applyProtection="1">
      <alignment horizontal="right" vertical="center"/>
      <protection locked="0"/>
    </xf>
    <xf numFmtId="0" fontId="0" fillId="0" borderId="0" xfId="0"/>
    <xf numFmtId="0" fontId="10" fillId="6" borderId="1" xfId="0" applyFont="1" applyFill="1" applyBorder="1" applyAlignment="1" applyProtection="1">
      <alignment horizontal="center" vertical="center" wrapText="1"/>
      <protection locked="0"/>
    </xf>
    <xf numFmtId="0" fontId="0" fillId="0" borderId="0" xfId="0"/>
    <xf numFmtId="0" fontId="11" fillId="7" borderId="1" xfId="0" applyFont="1" applyFill="1" applyBorder="1" applyAlignment="1" applyProtection="1">
      <alignment horizontal="center" vertical="center" wrapText="1"/>
      <protection locked="0"/>
    </xf>
    <xf numFmtId="0" fontId="12" fillId="8" borderId="1" xfId="0" applyFont="1" applyFill="1" applyBorder="1" applyAlignment="1" applyProtection="1">
      <alignment horizontal="center" vertical="center" wrapText="1"/>
      <protection locked="0"/>
    </xf>
    <xf numFmtId="0" fontId="13" fillId="9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 applyProtection="1">
      <alignment horizontal="right" vertical="center" wrapText="1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4" fontId="0" fillId="0" borderId="0" xfId="0" applyNumberFormat="1"/>
    <xf numFmtId="0" fontId="8" fillId="4" borderId="1" xfId="0" applyFont="1" applyFill="1" applyBorder="1" applyAlignment="1" applyProtection="1">
      <alignment horizontal="center" vertical="center" wrapText="1"/>
      <protection locked="0"/>
    </xf>
    <xf numFmtId="0" fontId="9" fillId="5" borderId="1" xfId="0" applyFont="1" applyFill="1" applyBorder="1" applyAlignment="1" applyProtection="1">
      <alignment horizontal="center" vertical="center" wrapText="1"/>
      <protection locked="0"/>
    </xf>
    <xf numFmtId="44" fontId="0" fillId="0" borderId="0" xfId="1" applyFont="1"/>
    <xf numFmtId="0" fontId="0" fillId="0" borderId="0" xfId="0" applyNumberFormat="1" applyAlignment="1">
      <alignment horizontal="left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enrique/Documents/Trust%20Parts/CMV%20mercadoria%20GER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dden"/>
      <sheetName val="CMV"/>
    </sheetNames>
    <sheetDataSet>
      <sheetData sheetId="0"/>
      <sheetData sheetId="1">
        <row r="1">
          <cell r="A1" t="str">
            <v>SKU</v>
          </cell>
          <cell r="B1" t="str">
            <v>SEGUIMENTO</v>
          </cell>
          <cell r="C1" t="str">
            <v>Categoria</v>
          </cell>
          <cell r="D1" t="str">
            <v>TIPO</v>
          </cell>
          <cell r="E1" t="str">
            <v>Fornecedor</v>
          </cell>
        </row>
        <row r="2">
          <cell r="A2">
            <v>2210</v>
          </cell>
          <cell r="B2" t="str">
            <v>AUTOMOTIVO</v>
          </cell>
          <cell r="C2" t="str">
            <v>Haste Câmbio</v>
          </cell>
          <cell r="D2" t="str">
            <v>SIMPLES</v>
          </cell>
          <cell r="E2" t="str">
            <v>LT CORREA</v>
          </cell>
        </row>
        <row r="3">
          <cell r="A3">
            <v>2211</v>
          </cell>
          <cell r="B3" t="str">
            <v>AUTOMOTIVO</v>
          </cell>
          <cell r="C3" t="str">
            <v>Reparo alavanta Câmbio</v>
          </cell>
          <cell r="D3" t="str">
            <v>SIMPLES</v>
          </cell>
          <cell r="E3" t="str">
            <v>LT CORREA</v>
          </cell>
        </row>
        <row r="4">
          <cell r="A4">
            <v>2212</v>
          </cell>
          <cell r="B4" t="str">
            <v>AUTOMOTIVO</v>
          </cell>
          <cell r="C4" t="str">
            <v>Haste Câmbio</v>
          </cell>
          <cell r="D4" t="str">
            <v>SIMPLES</v>
          </cell>
          <cell r="E4" t="str">
            <v>LT CORREA</v>
          </cell>
        </row>
        <row r="5">
          <cell r="A5">
            <v>2213</v>
          </cell>
          <cell r="B5" t="str">
            <v>AUTOMOTIVO</v>
          </cell>
          <cell r="C5" t="str">
            <v>Haste Câmbio</v>
          </cell>
          <cell r="D5" t="str">
            <v>SIMPLES</v>
          </cell>
          <cell r="E5" t="str">
            <v>LT CORREA</v>
          </cell>
        </row>
        <row r="6">
          <cell r="A6">
            <v>2214</v>
          </cell>
          <cell r="B6" t="str">
            <v>AUTOMOTIVO</v>
          </cell>
          <cell r="C6" t="str">
            <v>Bieleta</v>
          </cell>
          <cell r="D6" t="str">
            <v>SIMPLES</v>
          </cell>
          <cell r="E6" t="str">
            <v>HOLYMAN</v>
          </cell>
        </row>
        <row r="7">
          <cell r="A7">
            <v>2215</v>
          </cell>
          <cell r="B7" t="str">
            <v>AUTOMOTIVO</v>
          </cell>
          <cell r="C7" t="str">
            <v>Haste Câmbio</v>
          </cell>
          <cell r="D7" t="str">
            <v>SIMPLES</v>
          </cell>
          <cell r="E7" t="str">
            <v>LT CORREA</v>
          </cell>
        </row>
        <row r="8">
          <cell r="A8">
            <v>2219</v>
          </cell>
          <cell r="B8" t="str">
            <v>AUTOMOTIVO</v>
          </cell>
          <cell r="C8" t="str">
            <v>Haste Câmbio</v>
          </cell>
          <cell r="D8" t="str">
            <v>SIMPLES</v>
          </cell>
          <cell r="E8" t="str">
            <v>LT CORREA</v>
          </cell>
        </row>
        <row r="9">
          <cell r="A9">
            <v>2252</v>
          </cell>
          <cell r="B9" t="str">
            <v>AUTOMOTIVO</v>
          </cell>
          <cell r="C9" t="str">
            <v>Reparo alavanta Câmbio</v>
          </cell>
          <cell r="D9" t="str">
            <v>SIMPLES</v>
          </cell>
          <cell r="E9" t="str">
            <v>LT CORREA</v>
          </cell>
        </row>
        <row r="10">
          <cell r="A10">
            <v>2278</v>
          </cell>
          <cell r="B10" t="str">
            <v>AUTOMOTIVO</v>
          </cell>
          <cell r="C10" t="str">
            <v>Bucha Eixo Suspensão</v>
          </cell>
          <cell r="D10" t="str">
            <v>SIMPLES</v>
          </cell>
          <cell r="E10" t="str">
            <v>LT CORREA</v>
          </cell>
        </row>
        <row r="11">
          <cell r="A11">
            <v>2279</v>
          </cell>
          <cell r="B11" t="str">
            <v>AUTOMOTIVO</v>
          </cell>
          <cell r="C11" t="str">
            <v>Bucha Eixo Suspensão</v>
          </cell>
          <cell r="D11" t="str">
            <v>KIT</v>
          </cell>
          <cell r="E11" t="str">
            <v>HOLYMAN</v>
          </cell>
        </row>
        <row r="12">
          <cell r="A12">
            <v>2280</v>
          </cell>
          <cell r="B12" t="str">
            <v>AUTOMOTIVO</v>
          </cell>
          <cell r="C12" t="str">
            <v>Bucha Eixo Suspensão</v>
          </cell>
          <cell r="D12" t="str">
            <v>SIMPLES</v>
          </cell>
          <cell r="E12" t="str">
            <v>LT CORREA</v>
          </cell>
        </row>
        <row r="13">
          <cell r="A13">
            <v>2281</v>
          </cell>
          <cell r="B13" t="str">
            <v>AUTOMOTIVO</v>
          </cell>
          <cell r="C13" t="str">
            <v>Bucha Eixo Suspensão</v>
          </cell>
          <cell r="D13" t="str">
            <v>KIT</v>
          </cell>
          <cell r="E13" t="str">
            <v>LT CORREA</v>
          </cell>
        </row>
        <row r="14">
          <cell r="A14">
            <v>2302</v>
          </cell>
          <cell r="B14" t="str">
            <v>AUTOMOTIVO</v>
          </cell>
          <cell r="C14" t="str">
            <v>Reparo alavanta Câmbio</v>
          </cell>
          <cell r="D14" t="str">
            <v>SIMPLES</v>
          </cell>
          <cell r="E14" t="str">
            <v>LT CORREA</v>
          </cell>
        </row>
        <row r="15">
          <cell r="A15">
            <v>2309</v>
          </cell>
          <cell r="B15" t="str">
            <v>AUTOMOTIVO</v>
          </cell>
          <cell r="C15" t="str">
            <v>Reparo alavanta Câmbio</v>
          </cell>
          <cell r="D15" t="str">
            <v>SIMPLES</v>
          </cell>
          <cell r="E15" t="str">
            <v>LT CORREA</v>
          </cell>
        </row>
        <row r="16">
          <cell r="A16">
            <v>2312</v>
          </cell>
          <cell r="B16" t="str">
            <v>AUTOMOTIVO</v>
          </cell>
          <cell r="C16" t="str">
            <v>Reparo alavanta Câmbio</v>
          </cell>
          <cell r="D16" t="str">
            <v>SIMPLES</v>
          </cell>
          <cell r="E16" t="str">
            <v>LT CORREA</v>
          </cell>
        </row>
        <row r="17">
          <cell r="A17">
            <v>2314</v>
          </cell>
          <cell r="B17" t="str">
            <v>AUTOMOTIVO</v>
          </cell>
          <cell r="C17" t="str">
            <v>Haste Câmbio</v>
          </cell>
          <cell r="D17" t="str">
            <v>SIMPLES</v>
          </cell>
          <cell r="E17" t="str">
            <v>LT CORREA</v>
          </cell>
        </row>
        <row r="18">
          <cell r="A18">
            <v>2316</v>
          </cell>
          <cell r="B18" t="str">
            <v>AUTOMOTIVO</v>
          </cell>
          <cell r="C18" t="str">
            <v>Reparo alavanta Câmbio</v>
          </cell>
          <cell r="D18" t="str">
            <v>SIMPLES</v>
          </cell>
          <cell r="E18" t="str">
            <v>LT CORREA</v>
          </cell>
        </row>
        <row r="19">
          <cell r="A19">
            <v>2324</v>
          </cell>
          <cell r="B19" t="str">
            <v>AUTOMOTIVO</v>
          </cell>
          <cell r="C19" t="str">
            <v>Reparo alavanta Câmbio</v>
          </cell>
          <cell r="D19" t="str">
            <v>SIMPLES</v>
          </cell>
          <cell r="E19" t="str">
            <v>LT CORREA</v>
          </cell>
        </row>
        <row r="20">
          <cell r="A20">
            <v>2325</v>
          </cell>
          <cell r="B20" t="str">
            <v>AUTOMOTIVO</v>
          </cell>
          <cell r="C20" t="str">
            <v>Reparo alavanta Câmbio</v>
          </cell>
          <cell r="D20" t="str">
            <v>SIMPLES</v>
          </cell>
          <cell r="E20" t="str">
            <v>LT CORREA</v>
          </cell>
        </row>
        <row r="21">
          <cell r="A21">
            <v>2327</v>
          </cell>
          <cell r="B21" t="str">
            <v>AUTOMOTIVO</v>
          </cell>
          <cell r="C21" t="str">
            <v>Reparo alavanta Câmbio</v>
          </cell>
          <cell r="D21" t="str">
            <v>SIMPLES</v>
          </cell>
          <cell r="E21" t="str">
            <v>LT CORREA</v>
          </cell>
        </row>
        <row r="22">
          <cell r="A22">
            <v>2345</v>
          </cell>
          <cell r="B22" t="str">
            <v>AUTOMOTIVO</v>
          </cell>
          <cell r="C22" t="str">
            <v>Reparo alavanta Câmbio</v>
          </cell>
          <cell r="D22" t="str">
            <v>SIMPLES</v>
          </cell>
          <cell r="E22" t="str">
            <v>LT CORREA</v>
          </cell>
        </row>
        <row r="23">
          <cell r="A23">
            <v>2353</v>
          </cell>
          <cell r="B23" t="str">
            <v>AUTOMOTIVO</v>
          </cell>
          <cell r="C23" t="str">
            <v>Suporte Câmbio</v>
          </cell>
          <cell r="D23" t="str">
            <v>SIMPLES</v>
          </cell>
          <cell r="E23" t="str">
            <v>LT CORREA</v>
          </cell>
        </row>
        <row r="24">
          <cell r="A24">
            <v>2357</v>
          </cell>
          <cell r="B24" t="str">
            <v>AUTOMOTIVO</v>
          </cell>
          <cell r="C24" t="str">
            <v>Suporte Radiador</v>
          </cell>
          <cell r="D24" t="str">
            <v>SIMPLES</v>
          </cell>
          <cell r="E24" t="str">
            <v>LT CORREA</v>
          </cell>
        </row>
        <row r="25">
          <cell r="A25">
            <v>2358</v>
          </cell>
          <cell r="B25" t="str">
            <v>AUTOMOTIVO</v>
          </cell>
          <cell r="C25" t="str">
            <v>Suporte Radiador</v>
          </cell>
          <cell r="D25" t="str">
            <v>SIMPLES</v>
          </cell>
          <cell r="E25" t="str">
            <v>LT CORREA</v>
          </cell>
        </row>
        <row r="26">
          <cell r="A26">
            <v>2360</v>
          </cell>
          <cell r="B26" t="str">
            <v>AUTOMOTIVO</v>
          </cell>
          <cell r="C26" t="str">
            <v>Suporte Radiador</v>
          </cell>
          <cell r="D26" t="str">
            <v>SIMPLES</v>
          </cell>
          <cell r="E26" t="str">
            <v>LT CORREA</v>
          </cell>
        </row>
        <row r="27">
          <cell r="A27">
            <v>2361</v>
          </cell>
          <cell r="B27" t="str">
            <v>AUTOMOTIVO</v>
          </cell>
          <cell r="C27" t="str">
            <v>Suporte Parachoque</v>
          </cell>
          <cell r="D27" t="str">
            <v>SIMPLES</v>
          </cell>
          <cell r="E27" t="str">
            <v>LT CORREA</v>
          </cell>
        </row>
        <row r="28">
          <cell r="A28">
            <v>2362</v>
          </cell>
          <cell r="B28" t="str">
            <v>AUTOMOTIVO</v>
          </cell>
          <cell r="C28" t="str">
            <v>Suporte Radiador</v>
          </cell>
          <cell r="D28" t="str">
            <v>SIMPLES</v>
          </cell>
          <cell r="E28" t="str">
            <v>LT CORREA</v>
          </cell>
        </row>
        <row r="29">
          <cell r="A29">
            <v>2367</v>
          </cell>
          <cell r="B29" t="str">
            <v>AUTOMOTIVO</v>
          </cell>
          <cell r="C29" t="str">
            <v>Suporte Radiador</v>
          </cell>
          <cell r="D29" t="str">
            <v>SIMPLES</v>
          </cell>
          <cell r="E29" t="str">
            <v>LT CORREA</v>
          </cell>
        </row>
        <row r="30">
          <cell r="A30">
            <v>2374</v>
          </cell>
          <cell r="B30" t="str">
            <v>AUTOMOTIVO</v>
          </cell>
          <cell r="C30" t="str">
            <v>Suporte Radiador</v>
          </cell>
          <cell r="D30" t="str">
            <v>SIMPLES</v>
          </cell>
          <cell r="E30" t="str">
            <v>LT CORREA</v>
          </cell>
        </row>
        <row r="31">
          <cell r="A31">
            <v>2375</v>
          </cell>
          <cell r="B31" t="str">
            <v>AUTOMOTIVO</v>
          </cell>
          <cell r="C31" t="str">
            <v>Suporte Radiador</v>
          </cell>
          <cell r="D31" t="str">
            <v>SIMPLES</v>
          </cell>
          <cell r="E31" t="str">
            <v>LT CORREA</v>
          </cell>
        </row>
        <row r="32">
          <cell r="A32">
            <v>3002</v>
          </cell>
          <cell r="B32" t="str">
            <v>AUTOMOTIVO</v>
          </cell>
          <cell r="C32" t="str">
            <v>Cupula alavanca</v>
          </cell>
          <cell r="D32" t="str">
            <v>SIMPLES</v>
          </cell>
          <cell r="E32" t="str">
            <v>HOLYMAN</v>
          </cell>
        </row>
        <row r="33">
          <cell r="A33">
            <v>3003</v>
          </cell>
          <cell r="B33" t="str">
            <v>AUTOMOTIVO</v>
          </cell>
          <cell r="C33" t="str">
            <v>Caixa Rótula</v>
          </cell>
          <cell r="D33" t="str">
            <v>SIMPLES</v>
          </cell>
          <cell r="E33" t="str">
            <v>HOLYMAN</v>
          </cell>
        </row>
        <row r="34">
          <cell r="A34">
            <v>3025</v>
          </cell>
          <cell r="B34" t="str">
            <v>AUTOMOTIVO</v>
          </cell>
          <cell r="C34" t="str">
            <v>Suporte Parachoque</v>
          </cell>
          <cell r="D34" t="str">
            <v>SIMPLES</v>
          </cell>
          <cell r="E34" t="str">
            <v>HOLYMAN</v>
          </cell>
        </row>
        <row r="35">
          <cell r="A35">
            <v>3037</v>
          </cell>
          <cell r="B35" t="str">
            <v>AUTOMOTIVO</v>
          </cell>
          <cell r="C35" t="str">
            <v>Caixa Rótula</v>
          </cell>
          <cell r="D35" t="str">
            <v>SIMPLES</v>
          </cell>
          <cell r="E35" t="str">
            <v>HOLYMAN</v>
          </cell>
        </row>
        <row r="36">
          <cell r="A36">
            <v>4001</v>
          </cell>
          <cell r="B36" t="str">
            <v>AUTOMOTIVO</v>
          </cell>
          <cell r="C36" t="str">
            <v>Capa Pedal</v>
          </cell>
          <cell r="D36" t="str">
            <v>SIMPLES</v>
          </cell>
          <cell r="E36" t="str">
            <v>HOLYMAN</v>
          </cell>
        </row>
        <row r="37">
          <cell r="A37">
            <v>4002</v>
          </cell>
          <cell r="B37" t="str">
            <v>AUTOMOTIVO</v>
          </cell>
          <cell r="C37" t="str">
            <v>Capa Pedal</v>
          </cell>
          <cell r="D37" t="str">
            <v>SIMPLES</v>
          </cell>
          <cell r="E37" t="str">
            <v>HOLYMAN</v>
          </cell>
        </row>
        <row r="38">
          <cell r="A38">
            <v>4003</v>
          </cell>
          <cell r="B38" t="str">
            <v>AUTOMOTIVO</v>
          </cell>
          <cell r="C38" t="str">
            <v>Capa Pedal</v>
          </cell>
          <cell r="D38" t="str">
            <v>SIMPLES</v>
          </cell>
          <cell r="E38" t="str">
            <v>HOLYMAN</v>
          </cell>
        </row>
        <row r="39">
          <cell r="A39">
            <v>4004</v>
          </cell>
          <cell r="B39" t="str">
            <v>AUTOMOTIVO</v>
          </cell>
          <cell r="C39" t="str">
            <v>Capa Pedal</v>
          </cell>
          <cell r="D39" t="str">
            <v>SIMPLES</v>
          </cell>
          <cell r="E39" t="str">
            <v>HOLYMAN</v>
          </cell>
        </row>
        <row r="40">
          <cell r="A40">
            <v>4005</v>
          </cell>
          <cell r="B40" t="str">
            <v>AUTOMOTIVO</v>
          </cell>
          <cell r="C40" t="str">
            <v>Capa Pedal</v>
          </cell>
          <cell r="D40" t="str">
            <v>SIMPLES</v>
          </cell>
          <cell r="E40" t="str">
            <v>HOLYMAN</v>
          </cell>
        </row>
        <row r="41">
          <cell r="A41">
            <v>4006</v>
          </cell>
          <cell r="B41" t="str">
            <v>AUTOMOTIVO</v>
          </cell>
          <cell r="C41" t="str">
            <v>Capa Pedal</v>
          </cell>
          <cell r="D41" t="str">
            <v>SIMPLES</v>
          </cell>
          <cell r="E41" t="str">
            <v>HOLYMAN</v>
          </cell>
        </row>
        <row r="42">
          <cell r="A42">
            <v>4007</v>
          </cell>
          <cell r="B42" t="str">
            <v>AUTOMOTIVO</v>
          </cell>
          <cell r="C42" t="str">
            <v>Capa Pedal</v>
          </cell>
          <cell r="D42" t="str">
            <v>SIMPLES</v>
          </cell>
          <cell r="E42" t="str">
            <v>HOLYMAN</v>
          </cell>
        </row>
        <row r="43">
          <cell r="A43">
            <v>4008</v>
          </cell>
          <cell r="B43" t="str">
            <v>AUTOMOTIVO</v>
          </cell>
          <cell r="C43" t="str">
            <v>Capa Pedal</v>
          </cell>
          <cell r="D43" t="str">
            <v>SIMPLES</v>
          </cell>
          <cell r="E43" t="str">
            <v>HOLYMAN</v>
          </cell>
        </row>
        <row r="44">
          <cell r="A44">
            <v>4009</v>
          </cell>
          <cell r="B44" t="str">
            <v>AUTOMOTIVO</v>
          </cell>
          <cell r="C44" t="str">
            <v>Capa Pedal</v>
          </cell>
          <cell r="D44" t="str">
            <v>SIMPLES</v>
          </cell>
          <cell r="E44" t="str">
            <v>HOLYMAN</v>
          </cell>
        </row>
        <row r="45">
          <cell r="A45">
            <v>4013</v>
          </cell>
          <cell r="B45" t="str">
            <v>AUTOMOTIVO</v>
          </cell>
          <cell r="C45" t="str">
            <v>Capa Pedal</v>
          </cell>
          <cell r="D45" t="str">
            <v>SIMPLES</v>
          </cell>
          <cell r="E45" t="str">
            <v>HOLYMAN</v>
          </cell>
        </row>
        <row r="46">
          <cell r="A46">
            <v>4014</v>
          </cell>
          <cell r="B46" t="str">
            <v>AUTOMOTIVO</v>
          </cell>
          <cell r="C46" t="str">
            <v>Capa Pedal</v>
          </cell>
          <cell r="D46" t="str">
            <v>SIMPLES</v>
          </cell>
          <cell r="E46" t="str">
            <v>HOLYMAN</v>
          </cell>
        </row>
        <row r="47">
          <cell r="A47">
            <v>4015</v>
          </cell>
          <cell r="B47" t="str">
            <v>AUTOMOTIVO</v>
          </cell>
          <cell r="C47" t="str">
            <v>Capa Pedal</v>
          </cell>
          <cell r="D47" t="str">
            <v>SIMPLES</v>
          </cell>
          <cell r="E47" t="str">
            <v>HOLYMAN</v>
          </cell>
        </row>
        <row r="48">
          <cell r="A48">
            <v>4016</v>
          </cell>
          <cell r="B48" t="str">
            <v>AUTOMOTIVO</v>
          </cell>
          <cell r="C48" t="str">
            <v>Capa Pedal</v>
          </cell>
          <cell r="D48" t="str">
            <v>SIMPLES</v>
          </cell>
          <cell r="E48" t="str">
            <v>HOLYMAN</v>
          </cell>
        </row>
        <row r="49">
          <cell r="A49">
            <v>4017</v>
          </cell>
          <cell r="B49" t="str">
            <v>AUTOMOTIVO</v>
          </cell>
          <cell r="C49" t="str">
            <v>Capa Pedal</v>
          </cell>
          <cell r="D49" t="str">
            <v>SIMPLES</v>
          </cell>
          <cell r="E49" t="str">
            <v>HOLYMAN</v>
          </cell>
        </row>
        <row r="50">
          <cell r="A50">
            <v>4018</v>
          </cell>
          <cell r="B50" t="str">
            <v>AUTOMOTIVO</v>
          </cell>
          <cell r="C50" t="str">
            <v>Capa Pedal</v>
          </cell>
          <cell r="D50" t="str">
            <v>SIMPLES</v>
          </cell>
          <cell r="E50" t="str">
            <v>HOLYMAN</v>
          </cell>
        </row>
        <row r="51">
          <cell r="A51">
            <v>4019</v>
          </cell>
          <cell r="B51" t="str">
            <v>AUTOMOTIVO</v>
          </cell>
          <cell r="C51" t="str">
            <v>Capa Pedal</v>
          </cell>
          <cell r="D51" t="str">
            <v>SIMPLES</v>
          </cell>
          <cell r="E51" t="str">
            <v>HOLYMAN</v>
          </cell>
        </row>
        <row r="52">
          <cell r="A52">
            <v>4020</v>
          </cell>
          <cell r="B52" t="str">
            <v>AUTOMOTIVO</v>
          </cell>
          <cell r="C52" t="str">
            <v>Capa Pedal</v>
          </cell>
          <cell r="D52" t="str">
            <v>SIMPLES</v>
          </cell>
          <cell r="E52" t="str">
            <v>HOLYMAN</v>
          </cell>
        </row>
        <row r="53">
          <cell r="A53">
            <v>4021</v>
          </cell>
          <cell r="B53" t="str">
            <v>AUTOMOTIVO</v>
          </cell>
          <cell r="C53" t="str">
            <v>Capa Pedal</v>
          </cell>
          <cell r="D53" t="str">
            <v>SIMPLES</v>
          </cell>
          <cell r="E53" t="str">
            <v>HOLYMAN</v>
          </cell>
        </row>
        <row r="54">
          <cell r="A54">
            <v>4022</v>
          </cell>
          <cell r="B54" t="str">
            <v>AUTOMOTIVO</v>
          </cell>
          <cell r="C54" t="str">
            <v>Capa Pedal</v>
          </cell>
          <cell r="D54" t="str">
            <v>SIMPLES</v>
          </cell>
          <cell r="E54" t="str">
            <v>HOLYMAN</v>
          </cell>
        </row>
        <row r="55">
          <cell r="A55">
            <v>4023</v>
          </cell>
          <cell r="B55" t="str">
            <v>AUTOMOTIVO</v>
          </cell>
          <cell r="C55" t="str">
            <v>Capa Pedal</v>
          </cell>
          <cell r="D55" t="str">
            <v>SIMPLES</v>
          </cell>
          <cell r="E55" t="str">
            <v>HOLYMAN</v>
          </cell>
        </row>
        <row r="56">
          <cell r="A56">
            <v>4024</v>
          </cell>
          <cell r="B56" t="str">
            <v>AUTOMOTIVO</v>
          </cell>
          <cell r="C56" t="str">
            <v>Capa Pedal</v>
          </cell>
          <cell r="D56" t="str">
            <v>SIMPLES</v>
          </cell>
          <cell r="E56" t="str">
            <v>HOLYMAN</v>
          </cell>
        </row>
        <row r="57">
          <cell r="A57">
            <v>4025</v>
          </cell>
          <cell r="B57" t="str">
            <v>AUTOMOTIVO</v>
          </cell>
          <cell r="C57" t="str">
            <v>Capa Pedal</v>
          </cell>
          <cell r="D57" t="str">
            <v>SIMPLES</v>
          </cell>
          <cell r="E57" t="str">
            <v>HOLYMAN</v>
          </cell>
        </row>
        <row r="58">
          <cell r="A58">
            <v>4027</v>
          </cell>
          <cell r="B58" t="str">
            <v>AUTOMOTIVO</v>
          </cell>
          <cell r="C58" t="str">
            <v>Capa Pedal</v>
          </cell>
          <cell r="D58" t="str">
            <v>SIMPLES</v>
          </cell>
          <cell r="E58" t="str">
            <v>HOLYMAN</v>
          </cell>
        </row>
        <row r="59">
          <cell r="A59">
            <v>4030</v>
          </cell>
          <cell r="B59" t="str">
            <v>AUTOMOTIVO</v>
          </cell>
          <cell r="C59" t="str">
            <v>Capa Pedal</v>
          </cell>
          <cell r="D59" t="str">
            <v>SIMPLES</v>
          </cell>
          <cell r="E59" t="str">
            <v>HOLYMAN</v>
          </cell>
        </row>
        <row r="60">
          <cell r="A60">
            <v>4031</v>
          </cell>
          <cell r="B60" t="str">
            <v>AUTOMOTIVO</v>
          </cell>
          <cell r="C60" t="str">
            <v>Capa Pedal</v>
          </cell>
          <cell r="D60" t="str">
            <v>SIMPLES</v>
          </cell>
          <cell r="E60" t="str">
            <v>HOLYMAN</v>
          </cell>
        </row>
        <row r="61">
          <cell r="A61">
            <v>4032</v>
          </cell>
          <cell r="B61" t="str">
            <v>AUTOMOTIVO</v>
          </cell>
          <cell r="C61" t="str">
            <v>Capa Pedal</v>
          </cell>
          <cell r="D61" t="str">
            <v>SIMPLES</v>
          </cell>
          <cell r="E61" t="str">
            <v>HOLYMAN</v>
          </cell>
        </row>
        <row r="62">
          <cell r="A62">
            <v>4034</v>
          </cell>
          <cell r="B62" t="str">
            <v>AUTOMOTIVO</v>
          </cell>
          <cell r="C62" t="str">
            <v>Capa Pedal</v>
          </cell>
          <cell r="D62" t="str">
            <v>SIMPLES</v>
          </cell>
          <cell r="E62" t="str">
            <v>HOLYMAN</v>
          </cell>
        </row>
        <row r="63">
          <cell r="A63">
            <v>4036</v>
          </cell>
          <cell r="B63" t="str">
            <v>AUTOMOTIVO</v>
          </cell>
          <cell r="C63" t="str">
            <v>Capa Pedal</v>
          </cell>
          <cell r="D63" t="str">
            <v>SIMPLES</v>
          </cell>
          <cell r="E63" t="str">
            <v>HOLYMAN</v>
          </cell>
        </row>
        <row r="64">
          <cell r="A64">
            <v>4037</v>
          </cell>
          <cell r="B64" t="str">
            <v>AUTOMOTIVO</v>
          </cell>
          <cell r="D64" t="str">
            <v>SIMPLES</v>
          </cell>
        </row>
        <row r="65">
          <cell r="A65">
            <v>4038</v>
          </cell>
          <cell r="B65" t="str">
            <v>AUTOMOTIVO</v>
          </cell>
          <cell r="C65" t="str">
            <v>Capa Pedal</v>
          </cell>
          <cell r="D65" t="str">
            <v>SIMPLES</v>
          </cell>
          <cell r="E65" t="str">
            <v>HOLYMAN</v>
          </cell>
        </row>
        <row r="66">
          <cell r="A66">
            <v>4041</v>
          </cell>
          <cell r="B66" t="str">
            <v>AUTOMOTIVO</v>
          </cell>
          <cell r="C66" t="str">
            <v>Capa Pedal</v>
          </cell>
          <cell r="D66" t="str">
            <v>SIMPLES</v>
          </cell>
          <cell r="E66" t="str">
            <v>HOLYMAN</v>
          </cell>
        </row>
        <row r="67">
          <cell r="A67">
            <v>4042</v>
          </cell>
          <cell r="B67" t="str">
            <v>AUTOMOTIVO</v>
          </cell>
          <cell r="C67" t="str">
            <v>Capa Pedal</v>
          </cell>
          <cell r="D67" t="str">
            <v>SIMPLES</v>
          </cell>
          <cell r="E67" t="str">
            <v>HOLYMAN</v>
          </cell>
        </row>
        <row r="68">
          <cell r="A68">
            <v>4043</v>
          </cell>
          <cell r="B68" t="str">
            <v>AUTOMOTIVO</v>
          </cell>
          <cell r="C68" t="str">
            <v>Capa Pedal</v>
          </cell>
          <cell r="D68" t="str">
            <v>SIMPLES</v>
          </cell>
          <cell r="E68" t="str">
            <v>HOLYMAN</v>
          </cell>
        </row>
        <row r="69">
          <cell r="A69">
            <v>4044</v>
          </cell>
          <cell r="B69" t="str">
            <v>AUTOMOTIVO</v>
          </cell>
          <cell r="C69" t="str">
            <v>Capa Pedal</v>
          </cell>
          <cell r="D69" t="str">
            <v>SIMPLES</v>
          </cell>
          <cell r="E69" t="str">
            <v>HOLYMAN</v>
          </cell>
        </row>
        <row r="70">
          <cell r="A70">
            <v>4045</v>
          </cell>
          <cell r="B70" t="str">
            <v>AUTOMOTIVO</v>
          </cell>
          <cell r="C70" t="str">
            <v>Capa Pedal</v>
          </cell>
          <cell r="D70" t="str">
            <v>SIMPLES</v>
          </cell>
          <cell r="E70" t="str">
            <v>HOLYMAN</v>
          </cell>
        </row>
        <row r="71">
          <cell r="A71">
            <v>4046</v>
          </cell>
          <cell r="B71" t="str">
            <v>AUTOMOTIVO</v>
          </cell>
          <cell r="C71" t="str">
            <v>Capa Pedal</v>
          </cell>
          <cell r="D71" t="str">
            <v>SIMPLES</v>
          </cell>
          <cell r="E71" t="str">
            <v>HOLYMAN</v>
          </cell>
        </row>
        <row r="72">
          <cell r="A72">
            <v>4048</v>
          </cell>
          <cell r="B72" t="str">
            <v>AUTOMOTIVO</v>
          </cell>
          <cell r="C72" t="str">
            <v>Capa Pedal</v>
          </cell>
          <cell r="D72" t="str">
            <v>SIMPLES</v>
          </cell>
          <cell r="E72" t="str">
            <v>HOLYMAN</v>
          </cell>
        </row>
        <row r="73">
          <cell r="A73">
            <v>4049</v>
          </cell>
          <cell r="B73" t="str">
            <v>AUTOMOTIVO</v>
          </cell>
          <cell r="C73" t="str">
            <v>Capa Pedal</v>
          </cell>
          <cell r="D73" t="str">
            <v>SIMPLES</v>
          </cell>
          <cell r="E73" t="str">
            <v>HOLYMAN</v>
          </cell>
        </row>
        <row r="74">
          <cell r="A74">
            <v>4050</v>
          </cell>
          <cell r="B74" t="str">
            <v>AUTOMOTIVO</v>
          </cell>
          <cell r="C74" t="str">
            <v>Capa pedal</v>
          </cell>
          <cell r="D74" t="str">
            <v>SIMPLES</v>
          </cell>
          <cell r="E74" t="str">
            <v>HOLYMAN</v>
          </cell>
        </row>
        <row r="75">
          <cell r="A75">
            <v>4051</v>
          </cell>
          <cell r="B75" t="str">
            <v>AUTOMOTIVO</v>
          </cell>
          <cell r="C75" t="str">
            <v>Capa Pedal</v>
          </cell>
          <cell r="D75" t="str">
            <v>SIMPLES</v>
          </cell>
          <cell r="E75" t="str">
            <v>HOLYMAN</v>
          </cell>
        </row>
        <row r="76">
          <cell r="A76">
            <v>4052</v>
          </cell>
          <cell r="B76" t="str">
            <v>AUTOMOTIVO</v>
          </cell>
          <cell r="C76" t="str">
            <v>Capa Pedal</v>
          </cell>
          <cell r="D76" t="str">
            <v>SIMPLES</v>
          </cell>
          <cell r="E76" t="str">
            <v>HOLYMAN</v>
          </cell>
        </row>
        <row r="77">
          <cell r="A77">
            <v>4053</v>
          </cell>
          <cell r="B77" t="str">
            <v>AUTOMOTIVO</v>
          </cell>
          <cell r="C77" t="str">
            <v>Capa Pedal</v>
          </cell>
          <cell r="D77" t="str">
            <v>SIMPLES</v>
          </cell>
          <cell r="E77" t="str">
            <v>HOLYMAN</v>
          </cell>
        </row>
        <row r="78">
          <cell r="A78">
            <v>4054</v>
          </cell>
          <cell r="B78" t="str">
            <v>AUTOMOTIVO</v>
          </cell>
          <cell r="C78" t="str">
            <v>Capa Pedal</v>
          </cell>
          <cell r="D78" t="str">
            <v>SIMPLES</v>
          </cell>
          <cell r="E78" t="str">
            <v>HOLYMAN</v>
          </cell>
        </row>
        <row r="79">
          <cell r="A79">
            <v>4055</v>
          </cell>
          <cell r="B79" t="str">
            <v>AUTOMOTIVO</v>
          </cell>
          <cell r="C79" t="str">
            <v>Capa Pedal</v>
          </cell>
          <cell r="D79" t="str">
            <v>SIMPLES</v>
          </cell>
          <cell r="E79" t="str">
            <v>HOLYMAN</v>
          </cell>
        </row>
        <row r="80">
          <cell r="A80">
            <v>4056</v>
          </cell>
          <cell r="B80" t="str">
            <v>AUTOMOTIVO</v>
          </cell>
          <cell r="C80" t="str">
            <v>Capa Pedal</v>
          </cell>
          <cell r="D80" t="str">
            <v>SIMPLES</v>
          </cell>
          <cell r="E80" t="str">
            <v>HOLYMAN</v>
          </cell>
        </row>
        <row r="81">
          <cell r="A81">
            <v>4057</v>
          </cell>
          <cell r="B81" t="str">
            <v>AUTOMOTIVO</v>
          </cell>
          <cell r="C81" t="str">
            <v>Pastilha Freio</v>
          </cell>
          <cell r="D81" t="str">
            <v>SIMPLES</v>
          </cell>
          <cell r="E81" t="str">
            <v>HOLYMAN</v>
          </cell>
        </row>
        <row r="82">
          <cell r="A82">
            <v>4058</v>
          </cell>
          <cell r="B82" t="str">
            <v>AUTOMOTIVO</v>
          </cell>
          <cell r="C82" t="str">
            <v>Capa Pedal</v>
          </cell>
          <cell r="D82" t="str">
            <v>SIMPLES</v>
          </cell>
          <cell r="E82" t="str">
            <v>HOLYMAN</v>
          </cell>
        </row>
        <row r="83">
          <cell r="A83">
            <v>4059</v>
          </cell>
          <cell r="B83" t="str">
            <v>AUTOMOTIVO</v>
          </cell>
          <cell r="C83" t="str">
            <v>Capa Pedal</v>
          </cell>
          <cell r="D83" t="str">
            <v>SIMPLES</v>
          </cell>
          <cell r="E83" t="str">
            <v>HOLYMAN</v>
          </cell>
        </row>
        <row r="84">
          <cell r="A84">
            <v>4061</v>
          </cell>
          <cell r="B84" t="str">
            <v>AUTOMOTIVO</v>
          </cell>
        </row>
        <row r="85">
          <cell r="A85">
            <v>4062</v>
          </cell>
          <cell r="B85" t="str">
            <v>AUTOMOTIVO</v>
          </cell>
          <cell r="C85" t="str">
            <v>Capa Pedal</v>
          </cell>
          <cell r="D85" t="str">
            <v>SIMPLES</v>
          </cell>
          <cell r="E85" t="str">
            <v>HOLYMAN</v>
          </cell>
        </row>
        <row r="86">
          <cell r="A86">
            <v>4063</v>
          </cell>
          <cell r="B86" t="str">
            <v>AUTOMOTIVO</v>
          </cell>
          <cell r="C86" t="str">
            <v>Capa Pedal</v>
          </cell>
          <cell r="D86" t="str">
            <v>SIMPLES</v>
          </cell>
          <cell r="E86" t="str">
            <v>HOLYMAN</v>
          </cell>
        </row>
        <row r="87">
          <cell r="A87">
            <v>4064</v>
          </cell>
          <cell r="B87" t="str">
            <v>AUTOMOTIVO</v>
          </cell>
          <cell r="C87" t="str">
            <v>Capa Pedal</v>
          </cell>
          <cell r="D87" t="str">
            <v>SIMPLES</v>
          </cell>
          <cell r="E87" t="str">
            <v>HOLYMAN</v>
          </cell>
        </row>
        <row r="88">
          <cell r="A88">
            <v>4066</v>
          </cell>
          <cell r="B88" t="str">
            <v>AUTOMOTIVO</v>
          </cell>
          <cell r="C88" t="str">
            <v>Capa Pedal</v>
          </cell>
          <cell r="D88" t="str">
            <v>SIMPLES</v>
          </cell>
          <cell r="E88" t="str">
            <v>HOLYMAN</v>
          </cell>
        </row>
        <row r="89">
          <cell r="A89">
            <v>4068</v>
          </cell>
          <cell r="B89" t="str">
            <v>AUTOMOTIVO</v>
          </cell>
          <cell r="C89" t="str">
            <v>Capa Pedal</v>
          </cell>
          <cell r="D89" t="str">
            <v>SIMPLES</v>
          </cell>
          <cell r="E89" t="str">
            <v>HOLYMAN</v>
          </cell>
        </row>
        <row r="90">
          <cell r="A90">
            <v>4069</v>
          </cell>
          <cell r="B90" t="str">
            <v>AUTOMOTIVO</v>
          </cell>
          <cell r="C90" t="str">
            <v>Capa Pedal</v>
          </cell>
          <cell r="D90" t="str">
            <v>SIMPLES</v>
          </cell>
          <cell r="E90" t="str">
            <v>HOLYMAN</v>
          </cell>
        </row>
        <row r="91">
          <cell r="A91">
            <v>4071</v>
          </cell>
          <cell r="B91" t="str">
            <v>AUTOMOTIVO</v>
          </cell>
          <cell r="C91" t="str">
            <v>Capa Pedal</v>
          </cell>
          <cell r="D91" t="str">
            <v>SIMPLES</v>
          </cell>
          <cell r="E91" t="str">
            <v>HOLYMAN</v>
          </cell>
        </row>
        <row r="92">
          <cell r="A92">
            <v>4072</v>
          </cell>
          <cell r="B92" t="str">
            <v>AUTOMOTIVO</v>
          </cell>
          <cell r="C92" t="str">
            <v>Capa Pedal</v>
          </cell>
          <cell r="D92" t="str">
            <v>SIMPLES</v>
          </cell>
          <cell r="E92" t="str">
            <v>HOLYMAN</v>
          </cell>
        </row>
        <row r="93">
          <cell r="A93">
            <v>4073</v>
          </cell>
          <cell r="B93" t="str">
            <v>AUTOMOTIVO</v>
          </cell>
          <cell r="C93" t="str">
            <v>Capa Pedal</v>
          </cell>
          <cell r="D93" t="str">
            <v>SIMPLES</v>
          </cell>
          <cell r="E93" t="str">
            <v>HOLYMAN</v>
          </cell>
        </row>
        <row r="94">
          <cell r="A94">
            <v>4076</v>
          </cell>
          <cell r="B94" t="str">
            <v>AUTOMOTIVO</v>
          </cell>
          <cell r="C94" t="str">
            <v>Capa Pedal</v>
          </cell>
          <cell r="D94" t="str">
            <v>SIMPLES</v>
          </cell>
          <cell r="E94" t="str">
            <v>HOLYMAN</v>
          </cell>
        </row>
        <row r="95">
          <cell r="A95">
            <v>4077</v>
          </cell>
          <cell r="B95" t="str">
            <v>AUTOMOTIVO</v>
          </cell>
          <cell r="C95" t="str">
            <v>Capa Pedal</v>
          </cell>
          <cell r="D95" t="str">
            <v>SIMPLES</v>
          </cell>
          <cell r="E95" t="str">
            <v>HOLYMAN</v>
          </cell>
        </row>
        <row r="96">
          <cell r="A96">
            <v>4078</v>
          </cell>
          <cell r="B96" t="str">
            <v>AUTOMOTIVO</v>
          </cell>
          <cell r="C96" t="str">
            <v>Capa Pedal</v>
          </cell>
          <cell r="D96" t="str">
            <v>SIMPLES</v>
          </cell>
          <cell r="E96" t="str">
            <v>HOLYMAN</v>
          </cell>
        </row>
        <row r="97">
          <cell r="A97">
            <v>4079</v>
          </cell>
          <cell r="B97" t="str">
            <v>AUTOMOTIVO</v>
          </cell>
          <cell r="C97" t="str">
            <v>Capa Pedal</v>
          </cell>
          <cell r="D97" t="str">
            <v>SIMPLES</v>
          </cell>
          <cell r="E97" t="str">
            <v>HOLYMAN</v>
          </cell>
        </row>
        <row r="98">
          <cell r="A98">
            <v>4081</v>
          </cell>
          <cell r="B98" t="str">
            <v>AUTOMOTIVO</v>
          </cell>
          <cell r="C98" t="str">
            <v>Capa pedal</v>
          </cell>
          <cell r="D98" t="str">
            <v>SIMPLES</v>
          </cell>
          <cell r="E98" t="str">
            <v>HOLYMAN</v>
          </cell>
        </row>
        <row r="99">
          <cell r="A99">
            <v>4082</v>
          </cell>
          <cell r="B99" t="str">
            <v>AUTOMOTIVO</v>
          </cell>
          <cell r="C99" t="str">
            <v>Capa Pedal</v>
          </cell>
          <cell r="D99" t="str">
            <v>SIMPLES</v>
          </cell>
          <cell r="E99" t="str">
            <v>HOLYMAN</v>
          </cell>
        </row>
        <row r="100">
          <cell r="A100">
            <v>4083</v>
          </cell>
          <cell r="B100" t="str">
            <v>AUTOMOTIVO</v>
          </cell>
          <cell r="C100" t="str">
            <v>Capa Pedal</v>
          </cell>
          <cell r="D100" t="str">
            <v>SIMPLES</v>
          </cell>
          <cell r="E100" t="str">
            <v>HOLYMAN</v>
          </cell>
        </row>
        <row r="101">
          <cell r="A101">
            <v>4084</v>
          </cell>
          <cell r="B101" t="str">
            <v>AUTOMOTIVO</v>
          </cell>
          <cell r="C101" t="str">
            <v>Capa Pedal</v>
          </cell>
          <cell r="D101" t="str">
            <v>SIMPLES</v>
          </cell>
          <cell r="E101" t="str">
            <v>HOLYMAN</v>
          </cell>
        </row>
        <row r="102">
          <cell r="A102">
            <v>4085</v>
          </cell>
          <cell r="B102" t="str">
            <v>AUTOMOTIVO</v>
          </cell>
          <cell r="C102" t="str">
            <v>Pastilha Freio</v>
          </cell>
          <cell r="D102" t="str">
            <v>SIMPLES</v>
          </cell>
          <cell r="E102" t="str">
            <v>HOLYMAN</v>
          </cell>
        </row>
        <row r="103">
          <cell r="A103">
            <v>5000</v>
          </cell>
          <cell r="B103" t="str">
            <v>AUTOMOTIVO</v>
          </cell>
          <cell r="C103" t="str">
            <v>Bieleta</v>
          </cell>
          <cell r="D103" t="str">
            <v>SIMPLES</v>
          </cell>
          <cell r="E103" t="str">
            <v>HOLYMAN</v>
          </cell>
        </row>
        <row r="104">
          <cell r="A104">
            <v>5001</v>
          </cell>
          <cell r="B104" t="str">
            <v>AUTOMOTIVO</v>
          </cell>
          <cell r="C104" t="str">
            <v>Bieleta</v>
          </cell>
          <cell r="D104" t="str">
            <v>SIMPLES</v>
          </cell>
          <cell r="E104" t="str">
            <v>HOLYMAN</v>
          </cell>
        </row>
        <row r="105">
          <cell r="A105">
            <v>5005</v>
          </cell>
          <cell r="B105" t="str">
            <v>AUTOMOTIVO</v>
          </cell>
          <cell r="C105" t="str">
            <v>Bieleta</v>
          </cell>
          <cell r="D105" t="str">
            <v>SIMPLES</v>
          </cell>
          <cell r="E105" t="str">
            <v>HOLYMAN</v>
          </cell>
        </row>
        <row r="106">
          <cell r="A106">
            <v>5009</v>
          </cell>
          <cell r="B106" t="str">
            <v>AUTOMOTIVO</v>
          </cell>
          <cell r="C106" t="str">
            <v>Bieleta</v>
          </cell>
          <cell r="D106" t="str">
            <v>SIMPLES</v>
          </cell>
          <cell r="E106" t="str">
            <v>HOLYMAN</v>
          </cell>
        </row>
        <row r="107">
          <cell r="A107">
            <v>5010</v>
          </cell>
          <cell r="B107" t="str">
            <v>AUTOMOTIVO</v>
          </cell>
          <cell r="C107" t="str">
            <v>Bieleta</v>
          </cell>
          <cell r="D107" t="str">
            <v>SIMPLES</v>
          </cell>
          <cell r="E107" t="str">
            <v>HOLYMAN</v>
          </cell>
        </row>
        <row r="108">
          <cell r="A108">
            <v>5014</v>
          </cell>
          <cell r="B108" t="str">
            <v>AUTOMOTIVO</v>
          </cell>
          <cell r="C108" t="str">
            <v>Bieleta</v>
          </cell>
          <cell r="D108" t="str">
            <v>SIMPLES</v>
          </cell>
          <cell r="E108" t="str">
            <v>HOLYMAN</v>
          </cell>
        </row>
        <row r="109">
          <cell r="A109">
            <v>5015</v>
          </cell>
          <cell r="B109" t="str">
            <v>AUTOMOTIVO</v>
          </cell>
          <cell r="C109" t="str">
            <v>Bieleta</v>
          </cell>
          <cell r="D109" t="str">
            <v>SIMPLES</v>
          </cell>
          <cell r="E109" t="str">
            <v>HOLYMAN</v>
          </cell>
        </row>
        <row r="110">
          <cell r="A110">
            <v>5018</v>
          </cell>
          <cell r="B110" t="str">
            <v>AUTOMOTIVO</v>
          </cell>
          <cell r="C110" t="str">
            <v>Bieleta</v>
          </cell>
          <cell r="D110" t="str">
            <v>SIMPLES</v>
          </cell>
          <cell r="E110" t="str">
            <v>HOLYMAN</v>
          </cell>
        </row>
        <row r="111">
          <cell r="A111">
            <v>5020</v>
          </cell>
          <cell r="B111" t="str">
            <v>AUTOMOTIVO</v>
          </cell>
          <cell r="C111" t="str">
            <v>Bieleta</v>
          </cell>
          <cell r="D111" t="str">
            <v>SIMPLES</v>
          </cell>
          <cell r="E111" t="str">
            <v>HOLYMAN</v>
          </cell>
        </row>
        <row r="112">
          <cell r="A112">
            <v>5021</v>
          </cell>
          <cell r="B112" t="str">
            <v>AUTOMOTIVO</v>
          </cell>
          <cell r="C112" t="str">
            <v>Bieleta</v>
          </cell>
          <cell r="D112" t="str">
            <v>SIMPLES</v>
          </cell>
          <cell r="E112" t="str">
            <v>HOLYMAN</v>
          </cell>
        </row>
        <row r="113">
          <cell r="A113">
            <v>5022</v>
          </cell>
          <cell r="B113" t="str">
            <v>AUTOMOTIVO</v>
          </cell>
          <cell r="C113" t="str">
            <v>Bieleta</v>
          </cell>
          <cell r="D113" t="str">
            <v>SIMPLES</v>
          </cell>
          <cell r="E113" t="str">
            <v>HOLYMAN</v>
          </cell>
        </row>
        <row r="114">
          <cell r="A114">
            <v>5024</v>
          </cell>
          <cell r="B114" t="str">
            <v>AUTOMOTIVO</v>
          </cell>
          <cell r="C114" t="str">
            <v>Bieleta</v>
          </cell>
          <cell r="D114" t="str">
            <v>SIMPLES</v>
          </cell>
          <cell r="E114" t="str">
            <v>HOLYMAN</v>
          </cell>
        </row>
        <row r="115">
          <cell r="A115">
            <v>5025</v>
          </cell>
          <cell r="B115" t="str">
            <v>AUTOMOTIVO</v>
          </cell>
          <cell r="C115" t="str">
            <v>Bieleta</v>
          </cell>
          <cell r="D115" t="str">
            <v>SIMPLES</v>
          </cell>
          <cell r="E115" t="str">
            <v>HOLYMAN</v>
          </cell>
        </row>
        <row r="116">
          <cell r="A116">
            <v>5031</v>
          </cell>
          <cell r="B116" t="str">
            <v>AUTOMOTIVO</v>
          </cell>
          <cell r="C116" t="str">
            <v>Bieleta</v>
          </cell>
          <cell r="D116" t="str">
            <v>SIMPLES</v>
          </cell>
          <cell r="E116" t="str">
            <v>HOLYMAN</v>
          </cell>
        </row>
        <row r="117">
          <cell r="A117">
            <v>5032</v>
          </cell>
          <cell r="B117" t="str">
            <v>AUTOMOTIVO</v>
          </cell>
          <cell r="C117" t="str">
            <v>Bieleta</v>
          </cell>
          <cell r="D117" t="str">
            <v>SIMPLES</v>
          </cell>
          <cell r="E117" t="str">
            <v>HOLYMAN</v>
          </cell>
        </row>
        <row r="118">
          <cell r="A118">
            <v>5033</v>
          </cell>
          <cell r="B118" t="str">
            <v>AUTOMOTIVO</v>
          </cell>
          <cell r="C118" t="str">
            <v>Bieleta</v>
          </cell>
          <cell r="D118" t="str">
            <v>SIMPLES</v>
          </cell>
          <cell r="E118" t="str">
            <v>HOLYMAN</v>
          </cell>
        </row>
        <row r="119">
          <cell r="A119">
            <v>5034</v>
          </cell>
          <cell r="B119" t="str">
            <v>AUTOMOTIVO</v>
          </cell>
          <cell r="C119" t="str">
            <v>Bieleta</v>
          </cell>
          <cell r="D119" t="str">
            <v>SIMPLES</v>
          </cell>
          <cell r="E119" t="str">
            <v>HOLYMAN</v>
          </cell>
        </row>
        <row r="120">
          <cell r="A120">
            <v>5035</v>
          </cell>
          <cell r="B120" t="str">
            <v>AUTOMOTIVO</v>
          </cell>
          <cell r="C120" t="str">
            <v>Bieleta</v>
          </cell>
          <cell r="D120" t="str">
            <v>SIMPLES</v>
          </cell>
        </row>
        <row r="121">
          <cell r="A121">
            <v>5036</v>
          </cell>
          <cell r="B121" t="str">
            <v>AUTOMOTIVO</v>
          </cell>
          <cell r="C121" t="str">
            <v>Bieleta</v>
          </cell>
          <cell r="D121" t="str">
            <v>SIMPLES</v>
          </cell>
          <cell r="E121" t="str">
            <v>HOLYMAN</v>
          </cell>
        </row>
        <row r="122">
          <cell r="A122">
            <v>5037</v>
          </cell>
          <cell r="B122" t="str">
            <v>AUTOMOTIVO</v>
          </cell>
          <cell r="C122" t="str">
            <v>Bieleta</v>
          </cell>
          <cell r="D122" t="str">
            <v>SIMPLES</v>
          </cell>
          <cell r="E122" t="str">
            <v>HOLYMAN</v>
          </cell>
        </row>
        <row r="123">
          <cell r="A123">
            <v>5039</v>
          </cell>
          <cell r="B123" t="str">
            <v>AUTOMOTIVO</v>
          </cell>
          <cell r="C123" t="str">
            <v>Bieleta</v>
          </cell>
          <cell r="D123" t="str">
            <v>SIMPLES</v>
          </cell>
          <cell r="E123" t="str">
            <v>HOLYMAN</v>
          </cell>
        </row>
        <row r="124">
          <cell r="A124">
            <v>5040</v>
          </cell>
          <cell r="B124" t="str">
            <v>AUTOMOTIVO</v>
          </cell>
          <cell r="C124" t="str">
            <v>Bieleta</v>
          </cell>
          <cell r="D124" t="str">
            <v>SIMPLES</v>
          </cell>
          <cell r="E124" t="str">
            <v>HOLYMAN</v>
          </cell>
        </row>
        <row r="125">
          <cell r="A125">
            <v>5041</v>
          </cell>
          <cell r="B125" t="str">
            <v>AUTOMOTIVO</v>
          </cell>
          <cell r="C125" t="str">
            <v>Bieleta</v>
          </cell>
          <cell r="D125" t="str">
            <v>SIMPLES</v>
          </cell>
          <cell r="E125" t="str">
            <v>HOLYMAN</v>
          </cell>
        </row>
        <row r="126">
          <cell r="A126">
            <v>5100</v>
          </cell>
          <cell r="B126" t="str">
            <v>AUTOMOTIVO</v>
          </cell>
          <cell r="C126" t="str">
            <v>Bieleta</v>
          </cell>
          <cell r="D126" t="str">
            <v>SIMPLES</v>
          </cell>
          <cell r="E126" t="str">
            <v>HOLYMAN</v>
          </cell>
        </row>
        <row r="127">
          <cell r="A127">
            <v>5101</v>
          </cell>
          <cell r="B127" t="str">
            <v>AUTOMOTIVO</v>
          </cell>
          <cell r="C127" t="str">
            <v>Bieleta</v>
          </cell>
          <cell r="D127" t="str">
            <v>SIMPLES</v>
          </cell>
          <cell r="E127" t="str">
            <v>HOLYMAN</v>
          </cell>
        </row>
        <row r="128">
          <cell r="A128">
            <v>5102</v>
          </cell>
          <cell r="B128" t="str">
            <v>AUTOMOTIVO</v>
          </cell>
          <cell r="C128" t="str">
            <v>Bieleta</v>
          </cell>
          <cell r="D128" t="str">
            <v>SIMPLES</v>
          </cell>
          <cell r="E128" t="str">
            <v>HOLYMAN</v>
          </cell>
        </row>
        <row r="129">
          <cell r="A129">
            <v>5103</v>
          </cell>
          <cell r="B129" t="str">
            <v>AUTOMOTIVO</v>
          </cell>
          <cell r="C129" t="str">
            <v>Bieleta</v>
          </cell>
          <cell r="D129" t="str">
            <v>SIMPLES</v>
          </cell>
          <cell r="E129" t="str">
            <v>HOLYMAN</v>
          </cell>
        </row>
        <row r="130">
          <cell r="A130">
            <v>5107</v>
          </cell>
          <cell r="B130" t="str">
            <v>AUTOMOTIVO</v>
          </cell>
          <cell r="C130" t="str">
            <v>Bieleta</v>
          </cell>
          <cell r="D130" t="str">
            <v>SIMPLES</v>
          </cell>
          <cell r="E130" t="str">
            <v>HOLYMAN</v>
          </cell>
        </row>
        <row r="131">
          <cell r="A131">
            <v>5108</v>
          </cell>
          <cell r="B131" t="str">
            <v>AUTOMOTIVO</v>
          </cell>
          <cell r="C131" t="str">
            <v>Bieleta</v>
          </cell>
          <cell r="D131" t="str">
            <v>SIMPLES</v>
          </cell>
          <cell r="E131" t="str">
            <v>HOLYMAN</v>
          </cell>
        </row>
        <row r="132">
          <cell r="A132">
            <v>5109</v>
          </cell>
          <cell r="B132" t="str">
            <v>AUTOMOTIVO</v>
          </cell>
          <cell r="C132" t="str">
            <v>Bieleta</v>
          </cell>
          <cell r="D132" t="str">
            <v>SIMPLES</v>
          </cell>
          <cell r="E132" t="str">
            <v>HOLYMAN</v>
          </cell>
        </row>
        <row r="133">
          <cell r="A133">
            <v>5110</v>
          </cell>
          <cell r="B133" t="str">
            <v>AUTOMOTIVO</v>
          </cell>
          <cell r="C133" t="str">
            <v>Bieleta</v>
          </cell>
          <cell r="D133" t="str">
            <v>SIMPLES</v>
          </cell>
          <cell r="E133" t="str">
            <v>HOLYMAN</v>
          </cell>
        </row>
        <row r="134">
          <cell r="A134">
            <v>5113</v>
          </cell>
          <cell r="B134" t="str">
            <v>AUTOMOTIVO</v>
          </cell>
          <cell r="C134" t="str">
            <v>Bieleta</v>
          </cell>
          <cell r="D134" t="str">
            <v>SIMPLES</v>
          </cell>
          <cell r="E134" t="str">
            <v>HOLYMAN</v>
          </cell>
        </row>
        <row r="135">
          <cell r="A135">
            <v>5125</v>
          </cell>
          <cell r="B135" t="str">
            <v>AUTOMOTIVO</v>
          </cell>
          <cell r="C135" t="str">
            <v>Bieleta</v>
          </cell>
          <cell r="D135" t="str">
            <v>SIMPLES</v>
          </cell>
          <cell r="E135" t="str">
            <v>HOLYMAN</v>
          </cell>
        </row>
        <row r="136">
          <cell r="A136">
            <v>5126</v>
          </cell>
          <cell r="B136" t="str">
            <v>AUTOMOTIVO</v>
          </cell>
          <cell r="C136" t="str">
            <v>Bieleta</v>
          </cell>
          <cell r="D136" t="str">
            <v>SIMPLES</v>
          </cell>
          <cell r="E136" t="str">
            <v>HOLYMAN</v>
          </cell>
        </row>
        <row r="137">
          <cell r="A137">
            <v>5127</v>
          </cell>
          <cell r="B137" t="str">
            <v>AUTOMOTIVO</v>
          </cell>
          <cell r="C137" t="str">
            <v>Bieleta</v>
          </cell>
          <cell r="D137" t="str">
            <v>SIMPLES</v>
          </cell>
          <cell r="E137" t="str">
            <v>HOLYMAN</v>
          </cell>
        </row>
        <row r="138">
          <cell r="A138">
            <v>5200</v>
          </cell>
          <cell r="B138" t="str">
            <v>AUTOMOTIVO</v>
          </cell>
          <cell r="C138" t="str">
            <v>Bieleta</v>
          </cell>
          <cell r="D138" t="str">
            <v>SIMPLES</v>
          </cell>
          <cell r="E138" t="str">
            <v>HOLYMAN</v>
          </cell>
        </row>
        <row r="139">
          <cell r="A139">
            <v>5201</v>
          </cell>
          <cell r="B139" t="str">
            <v>AUTOMOTIVO</v>
          </cell>
          <cell r="C139" t="str">
            <v>Bieleta</v>
          </cell>
          <cell r="D139" t="str">
            <v>SIMPLES</v>
          </cell>
          <cell r="E139" t="str">
            <v>HOLYMAN</v>
          </cell>
        </row>
        <row r="140">
          <cell r="A140">
            <v>5202</v>
          </cell>
          <cell r="B140" t="str">
            <v>AUTOMOTIVO</v>
          </cell>
          <cell r="C140" t="str">
            <v>Bieleta</v>
          </cell>
          <cell r="D140" t="str">
            <v>SIMPLES</v>
          </cell>
          <cell r="E140" t="str">
            <v>HOLYMAN</v>
          </cell>
        </row>
        <row r="141">
          <cell r="A141">
            <v>5203</v>
          </cell>
          <cell r="B141" t="str">
            <v>AUTOMOTIVO</v>
          </cell>
          <cell r="C141" t="str">
            <v>Bieleta</v>
          </cell>
          <cell r="D141" t="str">
            <v>SIMPLES</v>
          </cell>
          <cell r="E141" t="str">
            <v>HOLYMAN</v>
          </cell>
        </row>
        <row r="142">
          <cell r="A142">
            <v>5204</v>
          </cell>
          <cell r="B142" t="str">
            <v>AUTOMOTIVO</v>
          </cell>
          <cell r="C142" t="str">
            <v>Bieleta</v>
          </cell>
          <cell r="D142" t="str">
            <v>SIMPLES</v>
          </cell>
          <cell r="E142" t="str">
            <v>HOLYMAN</v>
          </cell>
        </row>
        <row r="143">
          <cell r="A143">
            <v>5205</v>
          </cell>
          <cell r="B143" t="str">
            <v>AUTOMOTIVO</v>
          </cell>
          <cell r="C143" t="str">
            <v>Bieleta</v>
          </cell>
          <cell r="D143" t="str">
            <v>SIMPLES</v>
          </cell>
          <cell r="E143" t="str">
            <v>HOLYMAN</v>
          </cell>
        </row>
        <row r="144">
          <cell r="A144">
            <v>5206</v>
          </cell>
          <cell r="B144" t="str">
            <v>AUTOMOTIVO</v>
          </cell>
          <cell r="C144" t="str">
            <v>Bieleta</v>
          </cell>
          <cell r="D144" t="str">
            <v>SIMPLES</v>
          </cell>
          <cell r="E144" t="str">
            <v>HOLYMAN</v>
          </cell>
        </row>
        <row r="145">
          <cell r="A145">
            <v>5207</v>
          </cell>
          <cell r="B145" t="str">
            <v>AUTOMOTIVO</v>
          </cell>
          <cell r="C145" t="str">
            <v>Bieleta</v>
          </cell>
          <cell r="D145" t="str">
            <v>SIMPLES</v>
          </cell>
          <cell r="E145" t="str">
            <v>HOLYMAN</v>
          </cell>
        </row>
        <row r="146">
          <cell r="A146">
            <v>5208</v>
          </cell>
          <cell r="B146" t="str">
            <v>AUTOMOTIVO</v>
          </cell>
          <cell r="C146" t="str">
            <v>Capa Pedal</v>
          </cell>
          <cell r="D146" t="str">
            <v>SIMPLES</v>
          </cell>
          <cell r="E146" t="str">
            <v>HOLYMAN</v>
          </cell>
        </row>
        <row r="147">
          <cell r="A147">
            <v>5209</v>
          </cell>
          <cell r="B147" t="str">
            <v>AUTOMOTIVO</v>
          </cell>
          <cell r="C147" t="str">
            <v>Bieleta</v>
          </cell>
          <cell r="D147" t="str">
            <v>SIMPLES</v>
          </cell>
          <cell r="E147" t="str">
            <v>HOLYMAN</v>
          </cell>
        </row>
        <row r="148">
          <cell r="A148">
            <v>5210</v>
          </cell>
          <cell r="B148" t="str">
            <v>AUTOMOTIVO</v>
          </cell>
          <cell r="C148" t="str">
            <v>Bieleta</v>
          </cell>
          <cell r="D148" t="str">
            <v>SIMPLES</v>
          </cell>
          <cell r="E148" t="str">
            <v>HOLYMAN</v>
          </cell>
        </row>
        <row r="149">
          <cell r="A149">
            <v>5211</v>
          </cell>
          <cell r="B149" t="str">
            <v>AUTOMOTIVO</v>
          </cell>
          <cell r="C149" t="str">
            <v>Bieleta</v>
          </cell>
          <cell r="D149" t="str">
            <v>SIMPLES</v>
          </cell>
          <cell r="E149" t="str">
            <v>HOLYMAN</v>
          </cell>
        </row>
        <row r="150">
          <cell r="A150">
            <v>5214</v>
          </cell>
          <cell r="B150" t="str">
            <v>AUTOMOTIVO</v>
          </cell>
          <cell r="C150" t="str">
            <v>Bieleta</v>
          </cell>
          <cell r="D150" t="str">
            <v>SIMPLES</v>
          </cell>
          <cell r="E150" t="str">
            <v>HOLYMAN</v>
          </cell>
        </row>
        <row r="151">
          <cell r="A151">
            <v>5216</v>
          </cell>
          <cell r="B151" t="str">
            <v>AUTOMOTIVO</v>
          </cell>
          <cell r="C151" t="str">
            <v>Bieleta</v>
          </cell>
          <cell r="D151" t="str">
            <v>SIMPLES</v>
          </cell>
          <cell r="E151" t="str">
            <v>HOLYMAN</v>
          </cell>
        </row>
        <row r="152">
          <cell r="A152">
            <v>5217</v>
          </cell>
          <cell r="B152" t="str">
            <v>AUTOMOTIVO</v>
          </cell>
          <cell r="C152" t="str">
            <v>Bieleta</v>
          </cell>
          <cell r="D152" t="str">
            <v>SIMPLES</v>
          </cell>
          <cell r="E152" t="str">
            <v>HOLYMAN</v>
          </cell>
        </row>
        <row r="153">
          <cell r="A153">
            <v>5227</v>
          </cell>
          <cell r="B153" t="str">
            <v>AUTOMOTIVO</v>
          </cell>
          <cell r="C153" t="str">
            <v>Bieleta</v>
          </cell>
          <cell r="D153" t="str">
            <v>SIMPLES</v>
          </cell>
          <cell r="E153" t="str">
            <v>HOLYMAN</v>
          </cell>
        </row>
        <row r="154">
          <cell r="A154">
            <v>5228</v>
          </cell>
          <cell r="B154" t="str">
            <v>AUTOMOTIVO</v>
          </cell>
          <cell r="C154" t="str">
            <v>Bieleta</v>
          </cell>
          <cell r="D154" t="str">
            <v>SIMPLES</v>
          </cell>
          <cell r="E154" t="str">
            <v>HOLYMAN</v>
          </cell>
        </row>
        <row r="155">
          <cell r="A155">
            <v>5229</v>
          </cell>
          <cell r="B155" t="str">
            <v>AUTOMOTIVO</v>
          </cell>
          <cell r="C155" t="str">
            <v>Bieleta</v>
          </cell>
          <cell r="D155" t="str">
            <v>SIMPLES</v>
          </cell>
          <cell r="E155" t="str">
            <v>HOLYMAN</v>
          </cell>
        </row>
        <row r="156">
          <cell r="A156">
            <v>5231</v>
          </cell>
          <cell r="B156" t="str">
            <v>AUTOMOTIVO</v>
          </cell>
          <cell r="C156" t="str">
            <v>Bieleta</v>
          </cell>
          <cell r="D156" t="str">
            <v>SIMPLES</v>
          </cell>
          <cell r="E156" t="str">
            <v>HOLYMAN</v>
          </cell>
        </row>
        <row r="157">
          <cell r="A157">
            <v>5232</v>
          </cell>
          <cell r="B157" t="str">
            <v>AUTOMOTIVO</v>
          </cell>
          <cell r="C157" t="str">
            <v>Bieleta</v>
          </cell>
          <cell r="D157" t="str">
            <v>SIMPLES</v>
          </cell>
          <cell r="E157" t="str">
            <v>HOLYMAN</v>
          </cell>
        </row>
        <row r="158">
          <cell r="A158">
            <v>5233</v>
          </cell>
          <cell r="B158" t="str">
            <v>AUTOMOTIVO</v>
          </cell>
          <cell r="C158" t="str">
            <v>Bieleta</v>
          </cell>
          <cell r="D158" t="str">
            <v>SIMPLES</v>
          </cell>
          <cell r="E158" t="str">
            <v>HOLYMAN</v>
          </cell>
        </row>
        <row r="159">
          <cell r="A159">
            <v>5236</v>
          </cell>
          <cell r="B159" t="str">
            <v>AUTOMOTIVO</v>
          </cell>
          <cell r="C159" t="str">
            <v>Bieleta</v>
          </cell>
          <cell r="D159" t="str">
            <v>SIMPLES</v>
          </cell>
          <cell r="E159" t="str">
            <v>HOLYMAN</v>
          </cell>
        </row>
        <row r="160">
          <cell r="A160">
            <v>5237</v>
          </cell>
          <cell r="B160" t="str">
            <v>AUTOMOTIVO</v>
          </cell>
          <cell r="C160" t="str">
            <v>Bieleta</v>
          </cell>
          <cell r="D160" t="str">
            <v>SIMPLES</v>
          </cell>
          <cell r="E160" t="str">
            <v>HOLYMAN</v>
          </cell>
        </row>
        <row r="161">
          <cell r="A161">
            <v>5238</v>
          </cell>
          <cell r="B161" t="str">
            <v>AUTOMOTIVO</v>
          </cell>
          <cell r="C161" t="str">
            <v>Bieleta</v>
          </cell>
          <cell r="D161" t="str">
            <v>SIMPLES</v>
          </cell>
          <cell r="E161" t="str">
            <v>HOLYMAN</v>
          </cell>
        </row>
        <row r="162">
          <cell r="A162">
            <v>5302</v>
          </cell>
          <cell r="B162" t="str">
            <v>AUTOMOTIVO</v>
          </cell>
          <cell r="C162" t="str">
            <v>Bieleta</v>
          </cell>
          <cell r="D162" t="str">
            <v>SIMPLES</v>
          </cell>
          <cell r="E162" t="str">
            <v>HOLYMAN</v>
          </cell>
        </row>
        <row r="163">
          <cell r="A163">
            <v>5303</v>
          </cell>
          <cell r="B163" t="str">
            <v>AUTOMOTIVO</v>
          </cell>
          <cell r="C163" t="str">
            <v>Bieleta</v>
          </cell>
          <cell r="D163" t="str">
            <v>SIMPLES</v>
          </cell>
          <cell r="E163" t="str">
            <v>HOLYMAN</v>
          </cell>
        </row>
        <row r="164">
          <cell r="A164">
            <v>5304</v>
          </cell>
          <cell r="B164" t="str">
            <v>AUTOMOTIVO</v>
          </cell>
          <cell r="C164" t="str">
            <v>Bieleta</v>
          </cell>
          <cell r="D164" t="str">
            <v>SIMPLES</v>
          </cell>
          <cell r="E164" t="str">
            <v>HOLYMAN</v>
          </cell>
        </row>
        <row r="165">
          <cell r="A165">
            <v>5307</v>
          </cell>
          <cell r="B165" t="str">
            <v>AUTOMOTIVO</v>
          </cell>
          <cell r="C165" t="str">
            <v>Bieleta</v>
          </cell>
          <cell r="D165" t="str">
            <v>SIMPLES</v>
          </cell>
          <cell r="E165" t="str">
            <v>HOLYMAN</v>
          </cell>
        </row>
        <row r="166">
          <cell r="A166">
            <v>5310</v>
          </cell>
          <cell r="B166" t="str">
            <v>AUTOMOTIVO</v>
          </cell>
          <cell r="C166" t="str">
            <v>Bieleta</v>
          </cell>
          <cell r="D166" t="str">
            <v>SIMPLES</v>
          </cell>
          <cell r="E166" t="str">
            <v>HOLYMAN</v>
          </cell>
        </row>
        <row r="167">
          <cell r="A167">
            <v>5312</v>
          </cell>
          <cell r="B167" t="str">
            <v>AUTOMOTIVO</v>
          </cell>
          <cell r="C167" t="str">
            <v>Bieleta</v>
          </cell>
          <cell r="D167" t="str">
            <v>SIMPLES</v>
          </cell>
          <cell r="E167" t="str">
            <v>HOLYMAN</v>
          </cell>
        </row>
        <row r="168">
          <cell r="A168">
            <v>5313</v>
          </cell>
          <cell r="B168" t="str">
            <v>AUTOMOTIVO</v>
          </cell>
          <cell r="C168" t="str">
            <v>Bieleta</v>
          </cell>
          <cell r="D168" t="str">
            <v>SIMPLES</v>
          </cell>
          <cell r="E168" t="str">
            <v>HOLYMAN</v>
          </cell>
        </row>
        <row r="169">
          <cell r="A169">
            <v>5318</v>
          </cell>
          <cell r="B169" t="str">
            <v>AUTOMOTIVO</v>
          </cell>
          <cell r="C169" t="str">
            <v>Bieleta</v>
          </cell>
          <cell r="D169" t="str">
            <v>SIMPLES</v>
          </cell>
          <cell r="E169" t="str">
            <v>HOLYMAN</v>
          </cell>
        </row>
        <row r="170">
          <cell r="A170">
            <v>5400</v>
          </cell>
          <cell r="B170" t="str">
            <v>AUTOMOTIVO</v>
          </cell>
          <cell r="C170" t="str">
            <v>Bieleta</v>
          </cell>
          <cell r="D170" t="str">
            <v>SIMPLES</v>
          </cell>
          <cell r="E170" t="str">
            <v>HOLYMAN</v>
          </cell>
        </row>
        <row r="171">
          <cell r="A171">
            <v>5402</v>
          </cell>
          <cell r="B171" t="str">
            <v>AUTOMOTIVO</v>
          </cell>
          <cell r="C171" t="str">
            <v>Bieleta</v>
          </cell>
          <cell r="D171" t="str">
            <v>SIMPLES</v>
          </cell>
          <cell r="E171" t="str">
            <v>HOLYMAN</v>
          </cell>
        </row>
        <row r="172">
          <cell r="A172">
            <v>5403</v>
          </cell>
          <cell r="B172" t="str">
            <v>AUTOMOTIVO</v>
          </cell>
          <cell r="C172" t="str">
            <v>Bieleta</v>
          </cell>
          <cell r="D172" t="str">
            <v>SIMPLES</v>
          </cell>
          <cell r="E172" t="str">
            <v>HOLYMAN</v>
          </cell>
        </row>
        <row r="173">
          <cell r="A173">
            <v>5404</v>
          </cell>
          <cell r="B173" t="str">
            <v>AUTOMOTIVO</v>
          </cell>
          <cell r="C173" t="str">
            <v>Bieleta</v>
          </cell>
          <cell r="D173" t="str">
            <v>SIMPLES</v>
          </cell>
          <cell r="E173" t="str">
            <v>HOLYMAN</v>
          </cell>
        </row>
        <row r="174">
          <cell r="A174">
            <v>5405</v>
          </cell>
          <cell r="B174" t="str">
            <v>AUTOMOTIVO</v>
          </cell>
          <cell r="C174" t="str">
            <v>Bieleta</v>
          </cell>
          <cell r="D174" t="str">
            <v>SIMPLES</v>
          </cell>
          <cell r="E174" t="str">
            <v>HOLYMAN</v>
          </cell>
        </row>
        <row r="175">
          <cell r="A175">
            <v>5406</v>
          </cell>
          <cell r="B175" t="str">
            <v>AUTOMOTIVO</v>
          </cell>
          <cell r="C175" t="str">
            <v>Bieleta</v>
          </cell>
          <cell r="D175" t="str">
            <v>SIMPLES</v>
          </cell>
          <cell r="E175" t="str">
            <v>HOLYMAN</v>
          </cell>
        </row>
        <row r="176">
          <cell r="A176">
            <v>5407</v>
          </cell>
          <cell r="B176" t="str">
            <v>AUTOMOTIVO</v>
          </cell>
          <cell r="C176" t="str">
            <v>Bieleta</v>
          </cell>
          <cell r="D176" t="str">
            <v>SIMPLES</v>
          </cell>
          <cell r="E176" t="str">
            <v>HOLYMAN</v>
          </cell>
        </row>
        <row r="177">
          <cell r="A177">
            <v>5408</v>
          </cell>
          <cell r="B177" t="str">
            <v>AUTOMOTIVO</v>
          </cell>
          <cell r="C177" t="str">
            <v>Bieleta</v>
          </cell>
          <cell r="D177" t="str">
            <v>SIMPLES</v>
          </cell>
          <cell r="E177" t="str">
            <v>HOLYMAN</v>
          </cell>
        </row>
        <row r="178">
          <cell r="A178">
            <v>5409</v>
          </cell>
          <cell r="B178" t="str">
            <v>AUTOMOTIVO</v>
          </cell>
          <cell r="C178" t="str">
            <v>Bieleta</v>
          </cell>
          <cell r="D178" t="str">
            <v>SIMPLES</v>
          </cell>
          <cell r="E178" t="str">
            <v>HOLYMAN</v>
          </cell>
        </row>
        <row r="179">
          <cell r="A179">
            <v>5410</v>
          </cell>
          <cell r="B179" t="str">
            <v>AUTOMOTIVO</v>
          </cell>
          <cell r="C179" t="str">
            <v>Bieleta</v>
          </cell>
          <cell r="D179" t="str">
            <v>SIMPLES</v>
          </cell>
          <cell r="E179" t="str">
            <v>HOLYMAN</v>
          </cell>
        </row>
        <row r="180">
          <cell r="A180">
            <v>5411</v>
          </cell>
          <cell r="B180" t="str">
            <v>AUTOMOTIVO</v>
          </cell>
          <cell r="C180" t="str">
            <v>Bieleta</v>
          </cell>
          <cell r="D180" t="str">
            <v>SIMPLES</v>
          </cell>
          <cell r="E180" t="str">
            <v>HOLYMAN</v>
          </cell>
        </row>
        <row r="181">
          <cell r="A181">
            <v>5412</v>
          </cell>
          <cell r="B181" t="str">
            <v>AUTOMOTIVO</v>
          </cell>
          <cell r="C181" t="str">
            <v>Bieleta</v>
          </cell>
          <cell r="D181" t="str">
            <v>SIMPLES</v>
          </cell>
          <cell r="E181" t="str">
            <v>HOLYMAN</v>
          </cell>
        </row>
        <row r="182">
          <cell r="A182">
            <v>5413</v>
          </cell>
          <cell r="B182" t="str">
            <v>AUTOMOTIVO</v>
          </cell>
          <cell r="C182" t="str">
            <v>Bieleta</v>
          </cell>
          <cell r="D182" t="str">
            <v>SIMPLES</v>
          </cell>
          <cell r="E182" t="str">
            <v>HOLYMAN</v>
          </cell>
        </row>
        <row r="183">
          <cell r="A183">
            <v>5414</v>
          </cell>
          <cell r="B183" t="str">
            <v>AUTOMOTIVO</v>
          </cell>
          <cell r="C183" t="str">
            <v>Bieleta</v>
          </cell>
          <cell r="D183" t="str">
            <v>SIMPLES</v>
          </cell>
          <cell r="E183" t="str">
            <v>HOLYMAN</v>
          </cell>
        </row>
        <row r="184">
          <cell r="A184">
            <v>5415</v>
          </cell>
          <cell r="B184" t="str">
            <v>AUTOMOTIVO</v>
          </cell>
          <cell r="C184" t="str">
            <v>Bieleta</v>
          </cell>
          <cell r="D184" t="str">
            <v>SIMPLES</v>
          </cell>
          <cell r="E184" t="str">
            <v>HOLYMAN</v>
          </cell>
        </row>
        <row r="185">
          <cell r="A185">
            <v>5416</v>
          </cell>
          <cell r="B185" t="str">
            <v>AUTOMOTIVO</v>
          </cell>
          <cell r="C185" t="str">
            <v>Bieleta</v>
          </cell>
          <cell r="D185" t="str">
            <v>SIMPLES</v>
          </cell>
          <cell r="E185" t="str">
            <v>HOLYMAN</v>
          </cell>
        </row>
        <row r="186">
          <cell r="A186">
            <v>5417</v>
          </cell>
          <cell r="B186" t="str">
            <v>AUTOMOTIVO</v>
          </cell>
          <cell r="C186" t="str">
            <v>Bieleta</v>
          </cell>
          <cell r="D186" t="str">
            <v>SIMPLES</v>
          </cell>
          <cell r="E186" t="str">
            <v>HOLYMAN</v>
          </cell>
        </row>
        <row r="187">
          <cell r="A187">
            <v>5418</v>
          </cell>
          <cell r="B187" t="str">
            <v>AUTOMOTIVO</v>
          </cell>
          <cell r="C187" t="str">
            <v>Bieleta</v>
          </cell>
          <cell r="D187" t="str">
            <v>SIMPLES</v>
          </cell>
          <cell r="E187" t="str">
            <v>HOLYMAN</v>
          </cell>
        </row>
        <row r="188">
          <cell r="A188">
            <v>5419</v>
          </cell>
          <cell r="B188" t="str">
            <v>AUTOMOTIVO</v>
          </cell>
          <cell r="C188" t="str">
            <v>Bieleta</v>
          </cell>
          <cell r="D188" t="str">
            <v>SIMPLES</v>
          </cell>
          <cell r="E188" t="str">
            <v>HOLYMAN</v>
          </cell>
        </row>
        <row r="189">
          <cell r="A189">
            <v>5425</v>
          </cell>
          <cell r="B189" t="str">
            <v>AUTOMOTIVO</v>
          </cell>
          <cell r="C189" t="str">
            <v>Bieleta</v>
          </cell>
          <cell r="D189" t="str">
            <v>SIMPLES</v>
          </cell>
          <cell r="E189" t="str">
            <v>HOLYMAN</v>
          </cell>
        </row>
        <row r="190">
          <cell r="A190">
            <v>5426</v>
          </cell>
          <cell r="B190" t="str">
            <v>AUTOMOTIVO</v>
          </cell>
          <cell r="C190" t="str">
            <v>Bieleta</v>
          </cell>
          <cell r="D190" t="str">
            <v>SIMPLES</v>
          </cell>
          <cell r="E190" t="str">
            <v>HOLYMAN</v>
          </cell>
        </row>
        <row r="191">
          <cell r="A191">
            <v>5427</v>
          </cell>
          <cell r="B191" t="str">
            <v>AUTOMOTIVO</v>
          </cell>
          <cell r="C191" t="str">
            <v>Bieleta</v>
          </cell>
          <cell r="D191" t="str">
            <v>SIMPLES</v>
          </cell>
          <cell r="E191" t="str">
            <v>HOLYMAN</v>
          </cell>
        </row>
        <row r="192">
          <cell r="A192">
            <v>5428</v>
          </cell>
          <cell r="B192" t="str">
            <v>AUTOMOTIVO</v>
          </cell>
          <cell r="C192" t="str">
            <v>Bieleta</v>
          </cell>
          <cell r="D192" t="str">
            <v>SIMPLES</v>
          </cell>
          <cell r="E192" t="str">
            <v>HOLYMAN</v>
          </cell>
        </row>
        <row r="193">
          <cell r="A193">
            <v>5433</v>
          </cell>
          <cell r="B193" t="str">
            <v>AUTOMOTIVO</v>
          </cell>
          <cell r="C193" t="str">
            <v>Bieleta</v>
          </cell>
          <cell r="D193" t="str">
            <v>SIMPLES</v>
          </cell>
          <cell r="E193" t="str">
            <v>HOLYMAN</v>
          </cell>
        </row>
        <row r="194">
          <cell r="A194">
            <v>5500</v>
          </cell>
          <cell r="B194" t="str">
            <v>AUTOMOTIVO</v>
          </cell>
          <cell r="C194" t="str">
            <v>Bieleta</v>
          </cell>
          <cell r="D194" t="str">
            <v>SIMPLES</v>
          </cell>
          <cell r="E194" t="str">
            <v>HOLYMAN</v>
          </cell>
        </row>
        <row r="195">
          <cell r="A195">
            <v>5501</v>
          </cell>
          <cell r="B195" t="str">
            <v>AUTOMOTIVO</v>
          </cell>
          <cell r="C195" t="str">
            <v>Bieleta</v>
          </cell>
          <cell r="D195" t="str">
            <v>SIMPLES</v>
          </cell>
          <cell r="E195" t="str">
            <v>HOLYMAN</v>
          </cell>
        </row>
        <row r="196">
          <cell r="A196">
            <v>5502</v>
          </cell>
          <cell r="B196" t="str">
            <v>AUTOMOTIVO</v>
          </cell>
          <cell r="C196" t="str">
            <v>Bieleta</v>
          </cell>
          <cell r="D196" t="str">
            <v>SIMPLES</v>
          </cell>
          <cell r="E196" t="str">
            <v>HOLYMAN</v>
          </cell>
        </row>
        <row r="197">
          <cell r="A197">
            <v>5507</v>
          </cell>
          <cell r="B197" t="str">
            <v>AUTOMOTIVO</v>
          </cell>
          <cell r="C197" t="str">
            <v>Bieleta</v>
          </cell>
          <cell r="D197" t="str">
            <v>SIMPLES</v>
          </cell>
          <cell r="E197" t="str">
            <v>HOLYMAN</v>
          </cell>
        </row>
        <row r="198">
          <cell r="A198">
            <v>5508</v>
          </cell>
          <cell r="B198" t="str">
            <v>AUTOMOTIVO</v>
          </cell>
          <cell r="C198" t="str">
            <v>Bieleta</v>
          </cell>
          <cell r="D198" t="str">
            <v>SIMPLES</v>
          </cell>
          <cell r="E198" t="str">
            <v>HOLYMAN</v>
          </cell>
        </row>
        <row r="199">
          <cell r="A199">
            <v>5509</v>
          </cell>
          <cell r="B199" t="str">
            <v>AUTOMOTIVO</v>
          </cell>
          <cell r="C199" t="str">
            <v>Bieleta</v>
          </cell>
          <cell r="D199" t="str">
            <v>SIMPLES</v>
          </cell>
          <cell r="E199" t="str">
            <v>HOLYMAN</v>
          </cell>
        </row>
        <row r="200">
          <cell r="A200">
            <v>5510</v>
          </cell>
          <cell r="B200" t="str">
            <v>AUTOMOTIVO</v>
          </cell>
          <cell r="C200" t="str">
            <v>Bieleta</v>
          </cell>
          <cell r="D200" t="str">
            <v>SIMPLES</v>
          </cell>
          <cell r="E200" t="str">
            <v>HOLYMAN</v>
          </cell>
        </row>
        <row r="201">
          <cell r="A201">
            <v>5520</v>
          </cell>
          <cell r="B201" t="str">
            <v>AUTOMOTIVO</v>
          </cell>
          <cell r="C201" t="str">
            <v>Bieleta</v>
          </cell>
          <cell r="D201" t="str">
            <v>SIMPLES</v>
          </cell>
          <cell r="E201" t="str">
            <v>HOLYMAN</v>
          </cell>
        </row>
        <row r="202">
          <cell r="A202">
            <v>5554</v>
          </cell>
          <cell r="B202" t="str">
            <v>AUTOMOTIVO</v>
          </cell>
          <cell r="C202" t="str">
            <v>Terminal Cabo Câmbio</v>
          </cell>
          <cell r="D202" t="str">
            <v>SIMPLES</v>
          </cell>
          <cell r="E202" t="str">
            <v>Importação / LT CORREA</v>
          </cell>
        </row>
        <row r="203">
          <cell r="A203">
            <v>5607</v>
          </cell>
          <cell r="B203" t="str">
            <v>AUTOMOTIVO</v>
          </cell>
          <cell r="C203" t="str">
            <v>Bieleta</v>
          </cell>
          <cell r="D203" t="str">
            <v>SIMPLES</v>
          </cell>
          <cell r="E203" t="str">
            <v>HOLYMAN</v>
          </cell>
        </row>
        <row r="204">
          <cell r="A204">
            <v>5608</v>
          </cell>
          <cell r="B204" t="str">
            <v>AUTOMOTIVO</v>
          </cell>
          <cell r="C204" t="str">
            <v>Bieleta</v>
          </cell>
          <cell r="D204" t="str">
            <v>SIMPLES</v>
          </cell>
          <cell r="E204" t="str">
            <v>HOLYMAN</v>
          </cell>
        </row>
        <row r="205">
          <cell r="A205">
            <v>5611</v>
          </cell>
          <cell r="B205" t="str">
            <v>AUTOMOTIVO</v>
          </cell>
          <cell r="C205" t="str">
            <v>Bieleta</v>
          </cell>
          <cell r="D205" t="str">
            <v>SIMPLES</v>
          </cell>
          <cell r="E205" t="str">
            <v>HOLYMAN</v>
          </cell>
        </row>
        <row r="206">
          <cell r="A206">
            <v>5612</v>
          </cell>
          <cell r="B206" t="str">
            <v>AUTOMOTIVO</v>
          </cell>
          <cell r="C206" t="str">
            <v>Bieleta</v>
          </cell>
          <cell r="D206" t="str">
            <v>SIMPLES</v>
          </cell>
          <cell r="E206" t="str">
            <v>HOLYMAN</v>
          </cell>
        </row>
        <row r="207">
          <cell r="A207">
            <v>5613</v>
          </cell>
          <cell r="B207" t="str">
            <v>AUTOMOTIVO</v>
          </cell>
          <cell r="C207" t="str">
            <v>Bieleta</v>
          </cell>
          <cell r="D207" t="str">
            <v>SIMPLES</v>
          </cell>
          <cell r="E207" t="str">
            <v>HOLYMAN</v>
          </cell>
        </row>
        <row r="208">
          <cell r="A208">
            <v>5614</v>
          </cell>
          <cell r="B208" t="str">
            <v>AUTOMOTIVO</v>
          </cell>
          <cell r="C208" t="str">
            <v>Bieleta</v>
          </cell>
          <cell r="D208" t="str">
            <v>SIMPLES</v>
          </cell>
          <cell r="E208" t="str">
            <v>HOLYMAN</v>
          </cell>
        </row>
        <row r="209">
          <cell r="A209">
            <v>5615</v>
          </cell>
          <cell r="B209" t="str">
            <v>AUTOMOTIVO</v>
          </cell>
          <cell r="C209" t="str">
            <v>Bieleta</v>
          </cell>
          <cell r="D209" t="str">
            <v>SIMPLES</v>
          </cell>
          <cell r="E209" t="str">
            <v>HOLYMAN</v>
          </cell>
        </row>
        <row r="210">
          <cell r="A210">
            <v>5616</v>
          </cell>
          <cell r="B210" t="str">
            <v>AUTOMOTIVO</v>
          </cell>
          <cell r="C210" t="str">
            <v>Bieleta</v>
          </cell>
          <cell r="D210" t="str">
            <v>SIMPLES</v>
          </cell>
          <cell r="E210" t="str">
            <v>HOLYMAN</v>
          </cell>
        </row>
        <row r="211">
          <cell r="A211">
            <v>5617</v>
          </cell>
          <cell r="B211" t="str">
            <v>AUTOMOTIVO</v>
          </cell>
          <cell r="C211" t="str">
            <v>Bieleta</v>
          </cell>
          <cell r="D211" t="str">
            <v>SIMPLES</v>
          </cell>
          <cell r="E211" t="str">
            <v>HOLYMAN</v>
          </cell>
        </row>
        <row r="212">
          <cell r="A212">
            <v>5618</v>
          </cell>
          <cell r="B212" t="str">
            <v>AUTOMOTIVO</v>
          </cell>
          <cell r="C212" t="str">
            <v>Bieleta</v>
          </cell>
          <cell r="D212" t="str">
            <v>SIMPLES</v>
          </cell>
          <cell r="E212" t="str">
            <v>HOLYMAN</v>
          </cell>
        </row>
        <row r="213">
          <cell r="A213">
            <v>5619</v>
          </cell>
          <cell r="B213" t="str">
            <v>AUTOMOTIVO</v>
          </cell>
          <cell r="C213" t="str">
            <v>Bieleta</v>
          </cell>
          <cell r="D213" t="str">
            <v>SIMPLES</v>
          </cell>
          <cell r="E213" t="str">
            <v>HOLYMAN</v>
          </cell>
        </row>
        <row r="214">
          <cell r="A214">
            <v>5621</v>
          </cell>
          <cell r="B214" t="str">
            <v>AUTOMOTIVO</v>
          </cell>
          <cell r="C214" t="str">
            <v>Bieleta</v>
          </cell>
          <cell r="D214" t="str">
            <v>SIMPLES</v>
          </cell>
          <cell r="E214" t="str">
            <v>HOLYMAN</v>
          </cell>
        </row>
        <row r="215">
          <cell r="A215">
            <v>5623</v>
          </cell>
          <cell r="B215" t="str">
            <v>AUTOMOTIVO</v>
          </cell>
          <cell r="C215" t="str">
            <v>Bieleta</v>
          </cell>
          <cell r="D215" t="str">
            <v>SIMPLES</v>
          </cell>
          <cell r="E215" t="str">
            <v>HOLYMAN</v>
          </cell>
        </row>
        <row r="216">
          <cell r="A216">
            <v>5625</v>
          </cell>
          <cell r="B216" t="str">
            <v>AUTOMOTIVO</v>
          </cell>
          <cell r="C216" t="str">
            <v>Bieleta</v>
          </cell>
          <cell r="D216" t="str">
            <v>SIMPLES</v>
          </cell>
          <cell r="E216" t="str">
            <v>HOLYMAN</v>
          </cell>
        </row>
        <row r="217">
          <cell r="A217">
            <v>5678</v>
          </cell>
          <cell r="B217" t="str">
            <v>AUTOMOTIVO</v>
          </cell>
          <cell r="C217" t="str">
            <v>Suporte Radiador</v>
          </cell>
          <cell r="D217" t="str">
            <v>SIMPLES</v>
          </cell>
          <cell r="E217" t="str">
            <v>LT CORREIA</v>
          </cell>
        </row>
        <row r="218">
          <cell r="A218">
            <v>5700</v>
          </cell>
          <cell r="B218" t="str">
            <v>AUTOMOTIVO</v>
          </cell>
          <cell r="C218" t="str">
            <v>Bieleta</v>
          </cell>
          <cell r="D218" t="str">
            <v>SIMPLES</v>
          </cell>
          <cell r="E218" t="str">
            <v>HOLYMAN</v>
          </cell>
        </row>
        <row r="219">
          <cell r="A219">
            <v>5701</v>
          </cell>
          <cell r="B219" t="str">
            <v>AUTOMOTIVO</v>
          </cell>
          <cell r="C219" t="str">
            <v>Bieleta</v>
          </cell>
          <cell r="D219" t="str">
            <v>SIMPLES</v>
          </cell>
          <cell r="E219" t="str">
            <v>HOLYMAN</v>
          </cell>
        </row>
        <row r="220">
          <cell r="A220">
            <v>5705</v>
          </cell>
          <cell r="B220" t="str">
            <v>AUTOMOTIVO</v>
          </cell>
          <cell r="C220" t="str">
            <v>Bieleta</v>
          </cell>
          <cell r="D220" t="str">
            <v>SIMPLES</v>
          </cell>
          <cell r="E220" t="str">
            <v>HOLYMAN</v>
          </cell>
        </row>
        <row r="221">
          <cell r="A221">
            <v>5711</v>
          </cell>
          <cell r="B221" t="str">
            <v>AUTOMOTIVO</v>
          </cell>
          <cell r="C221" t="str">
            <v>Bieleta</v>
          </cell>
          <cell r="D221" t="str">
            <v>SIMPLES</v>
          </cell>
          <cell r="E221" t="str">
            <v>HOLYMAN</v>
          </cell>
        </row>
        <row r="222">
          <cell r="A222">
            <v>5716</v>
          </cell>
          <cell r="B222" t="str">
            <v>AUTOMOTIVO</v>
          </cell>
          <cell r="C222" t="str">
            <v>Bieleta</v>
          </cell>
          <cell r="D222" t="str">
            <v>SIMPLES</v>
          </cell>
          <cell r="E222" t="str">
            <v>HOLYMAN</v>
          </cell>
        </row>
        <row r="223">
          <cell r="A223">
            <v>5717</v>
          </cell>
          <cell r="B223" t="str">
            <v>AUTOMOTIVO</v>
          </cell>
          <cell r="C223" t="str">
            <v>Bieleta</v>
          </cell>
          <cell r="D223" t="str">
            <v>SIMPLES</v>
          </cell>
          <cell r="E223" t="str">
            <v>HOLYMAN</v>
          </cell>
        </row>
        <row r="224">
          <cell r="A224">
            <v>5900</v>
          </cell>
          <cell r="B224" t="str">
            <v>AUTOMOTIVO</v>
          </cell>
          <cell r="C224" t="str">
            <v>Bieleta</v>
          </cell>
          <cell r="D224" t="str">
            <v>SIMPLES</v>
          </cell>
          <cell r="E224" t="str">
            <v>HOLYMAN</v>
          </cell>
        </row>
        <row r="225">
          <cell r="A225">
            <v>5902</v>
          </cell>
          <cell r="B225" t="str">
            <v>AUTOMOTIVO</v>
          </cell>
          <cell r="C225" t="str">
            <v>Bieleta</v>
          </cell>
          <cell r="D225" t="str">
            <v>SIMPLES</v>
          </cell>
          <cell r="E225" t="str">
            <v>HOLYMAN</v>
          </cell>
        </row>
        <row r="226">
          <cell r="A226">
            <v>5903</v>
          </cell>
          <cell r="B226" t="str">
            <v>AUTOMOTIVO</v>
          </cell>
          <cell r="C226" t="str">
            <v>Bieleta</v>
          </cell>
          <cell r="D226" t="str">
            <v>SIMPLES</v>
          </cell>
          <cell r="E226" t="str">
            <v>HOLYMAN</v>
          </cell>
        </row>
        <row r="227">
          <cell r="A227">
            <v>5904</v>
          </cell>
          <cell r="B227" t="str">
            <v>AUTOMOTIVO</v>
          </cell>
          <cell r="C227" t="str">
            <v>Bieleta</v>
          </cell>
          <cell r="D227" t="str">
            <v>SIMPLES</v>
          </cell>
          <cell r="E227" t="str">
            <v>HOLYMAN</v>
          </cell>
        </row>
        <row r="228">
          <cell r="A228">
            <v>5905</v>
          </cell>
          <cell r="B228" t="str">
            <v>AUTOMOTIVO</v>
          </cell>
          <cell r="C228" t="str">
            <v>Bieleta</v>
          </cell>
          <cell r="D228" t="str">
            <v>SIMPLES</v>
          </cell>
          <cell r="E228" t="str">
            <v>HOLYMAN</v>
          </cell>
        </row>
        <row r="229">
          <cell r="A229">
            <v>5906</v>
          </cell>
          <cell r="B229" t="str">
            <v>AUTOMOTIVO</v>
          </cell>
          <cell r="C229" t="str">
            <v>Bieleta</v>
          </cell>
          <cell r="D229" t="str">
            <v>SIMPLES</v>
          </cell>
          <cell r="E229" t="str">
            <v>HOLYMAN</v>
          </cell>
        </row>
        <row r="230">
          <cell r="A230">
            <v>5907</v>
          </cell>
          <cell r="B230" t="str">
            <v>AUTOMOTIVO</v>
          </cell>
          <cell r="C230" t="str">
            <v>Bieleta</v>
          </cell>
          <cell r="D230" t="str">
            <v>SIMPLES</v>
          </cell>
          <cell r="E230" t="str">
            <v>HOLYMAN</v>
          </cell>
        </row>
        <row r="231">
          <cell r="A231">
            <v>5908</v>
          </cell>
          <cell r="B231" t="str">
            <v>AUTOMOTIVO</v>
          </cell>
          <cell r="C231" t="str">
            <v>Bieleta</v>
          </cell>
          <cell r="D231" t="str">
            <v>SIMPLES</v>
          </cell>
          <cell r="E231" t="str">
            <v>HOLYMAN</v>
          </cell>
        </row>
        <row r="232">
          <cell r="A232">
            <v>5909</v>
          </cell>
          <cell r="B232" t="str">
            <v>AUTOMOTIVO</v>
          </cell>
          <cell r="C232" t="str">
            <v>Bieleta</v>
          </cell>
          <cell r="D232" t="str">
            <v>SIMPLES</v>
          </cell>
          <cell r="E232" t="str">
            <v>HOLYMAN</v>
          </cell>
        </row>
        <row r="233">
          <cell r="A233">
            <v>5910</v>
          </cell>
          <cell r="B233" t="str">
            <v>AUTOMOTIVO</v>
          </cell>
          <cell r="C233" t="str">
            <v>Bieleta</v>
          </cell>
          <cell r="D233" t="str">
            <v>SIMPLES</v>
          </cell>
          <cell r="E233" t="str">
            <v>HOLYMAN</v>
          </cell>
        </row>
        <row r="234">
          <cell r="A234">
            <v>5911</v>
          </cell>
          <cell r="B234" t="str">
            <v>AUTOMOTIVO</v>
          </cell>
          <cell r="C234" t="str">
            <v>Bieleta</v>
          </cell>
          <cell r="D234" t="str">
            <v>SIMPLES</v>
          </cell>
          <cell r="E234" t="str">
            <v>HOLYMAN</v>
          </cell>
        </row>
        <row r="235">
          <cell r="A235">
            <v>5913</v>
          </cell>
          <cell r="B235" t="str">
            <v>AUTOMOTIVO</v>
          </cell>
          <cell r="C235" t="str">
            <v>Bieleta</v>
          </cell>
          <cell r="D235" t="str">
            <v>SIMPLES</v>
          </cell>
          <cell r="E235" t="str">
            <v>HOLYMAN</v>
          </cell>
        </row>
        <row r="236">
          <cell r="A236">
            <v>5914</v>
          </cell>
          <cell r="B236" t="str">
            <v>AUTOMOTIVO</v>
          </cell>
          <cell r="C236" t="str">
            <v>Bieleta</v>
          </cell>
          <cell r="D236" t="str">
            <v>SIMPLES</v>
          </cell>
          <cell r="E236" t="str">
            <v>HOLYMAN</v>
          </cell>
        </row>
        <row r="237">
          <cell r="A237">
            <v>5915</v>
          </cell>
          <cell r="B237" t="str">
            <v>AUTOMOTIVO</v>
          </cell>
          <cell r="C237" t="str">
            <v>Bieleta</v>
          </cell>
          <cell r="D237" t="str">
            <v>SIMPLES</v>
          </cell>
          <cell r="E237" t="str">
            <v>HOLYMAN</v>
          </cell>
        </row>
        <row r="238">
          <cell r="A238">
            <v>5917</v>
          </cell>
          <cell r="B238" t="str">
            <v>AUTOMOTIVO</v>
          </cell>
          <cell r="C238" t="str">
            <v>Bieleta</v>
          </cell>
          <cell r="D238" t="str">
            <v>SIMPLES</v>
          </cell>
          <cell r="E238" t="str">
            <v>HOLYMAN</v>
          </cell>
        </row>
        <row r="239">
          <cell r="A239">
            <v>5918</v>
          </cell>
          <cell r="B239" t="str">
            <v>AUTOMOTIVO</v>
          </cell>
          <cell r="C239" t="str">
            <v>Bieleta</v>
          </cell>
          <cell r="D239" t="str">
            <v>SIMPLES</v>
          </cell>
          <cell r="E239" t="str">
            <v>HOLYMAN</v>
          </cell>
        </row>
        <row r="240">
          <cell r="A240">
            <v>5921</v>
          </cell>
          <cell r="B240" t="str">
            <v>AUTOMOTIVO</v>
          </cell>
          <cell r="C240" t="str">
            <v>Bieleta</v>
          </cell>
          <cell r="D240" t="str">
            <v>SIMPLES</v>
          </cell>
          <cell r="E240" t="str">
            <v>HOLYMAN</v>
          </cell>
        </row>
        <row r="241">
          <cell r="A241">
            <v>5922</v>
          </cell>
          <cell r="B241" t="str">
            <v>AUTOMOTIVO</v>
          </cell>
          <cell r="C241" t="str">
            <v>Bieleta</v>
          </cell>
          <cell r="D241" t="str">
            <v>SIMPLES</v>
          </cell>
          <cell r="E241" t="str">
            <v>HOLYMAN</v>
          </cell>
        </row>
        <row r="242">
          <cell r="A242">
            <v>5924</v>
          </cell>
          <cell r="B242" t="str">
            <v>AUTOMOTIVO</v>
          </cell>
          <cell r="C242" t="str">
            <v>Bieleta</v>
          </cell>
          <cell r="D242" t="str">
            <v>SIMPLES</v>
          </cell>
          <cell r="E242" t="str">
            <v>HOLYMAN</v>
          </cell>
        </row>
        <row r="243">
          <cell r="A243">
            <v>5925</v>
          </cell>
          <cell r="B243" t="str">
            <v>AUTOMOTIVO</v>
          </cell>
          <cell r="C243" t="str">
            <v>Bieleta</v>
          </cell>
          <cell r="D243" t="str">
            <v>SIMPLES</v>
          </cell>
          <cell r="E243" t="str">
            <v>HOLYMAN</v>
          </cell>
        </row>
        <row r="244">
          <cell r="A244">
            <v>6001</v>
          </cell>
          <cell r="B244" t="str">
            <v>AUTOMOTIVO</v>
          </cell>
          <cell r="C244" t="str">
            <v>Bieleta</v>
          </cell>
          <cell r="D244" t="str">
            <v>SIMPLES</v>
          </cell>
          <cell r="E244" t="str">
            <v>HOLYMAN</v>
          </cell>
        </row>
        <row r="245">
          <cell r="A245">
            <v>6002</v>
          </cell>
          <cell r="B245" t="str">
            <v>AUTOMOTIVO</v>
          </cell>
          <cell r="C245" t="str">
            <v>Bieleta</v>
          </cell>
          <cell r="D245" t="str">
            <v>SIMPLES</v>
          </cell>
          <cell r="E245" t="str">
            <v>HOLYMAN</v>
          </cell>
        </row>
        <row r="246">
          <cell r="A246">
            <v>6003</v>
          </cell>
          <cell r="B246" t="str">
            <v>AUTOMOTIVO</v>
          </cell>
          <cell r="C246" t="str">
            <v>Bieleta</v>
          </cell>
          <cell r="D246" t="str">
            <v>SIMPLES</v>
          </cell>
          <cell r="E246" t="str">
            <v>HOLYMAN</v>
          </cell>
        </row>
        <row r="247">
          <cell r="A247">
            <v>6005</v>
          </cell>
          <cell r="B247" t="str">
            <v>AUTOMOTIVO</v>
          </cell>
          <cell r="C247" t="str">
            <v>Bieleta</v>
          </cell>
          <cell r="D247" t="str">
            <v>SIMPLES</v>
          </cell>
          <cell r="E247" t="str">
            <v>HOLYMAN</v>
          </cell>
        </row>
        <row r="248">
          <cell r="A248">
            <v>6009</v>
          </cell>
          <cell r="B248" t="str">
            <v>AUTOMOTIVO</v>
          </cell>
          <cell r="C248" t="str">
            <v>Bieleta</v>
          </cell>
          <cell r="D248" t="str">
            <v>SIMPLES</v>
          </cell>
          <cell r="E248" t="str">
            <v>HOLYMAN</v>
          </cell>
        </row>
        <row r="249">
          <cell r="A249">
            <v>6012</v>
          </cell>
          <cell r="B249" t="str">
            <v>AUTOMOTIVO</v>
          </cell>
          <cell r="C249" t="str">
            <v>Bieleta</v>
          </cell>
          <cell r="D249" t="str">
            <v>SIMPLES</v>
          </cell>
          <cell r="E249" t="str">
            <v>HOLYMAN</v>
          </cell>
        </row>
        <row r="250">
          <cell r="A250">
            <v>6201</v>
          </cell>
          <cell r="B250" t="str">
            <v>AUTOMOTIVO</v>
          </cell>
          <cell r="C250" t="str">
            <v>Bieleta</v>
          </cell>
          <cell r="D250" t="str">
            <v>SIMPLES</v>
          </cell>
          <cell r="E250" t="str">
            <v>HOLYMAN</v>
          </cell>
        </row>
        <row r="251">
          <cell r="A251">
            <v>6202</v>
          </cell>
          <cell r="B251" t="str">
            <v>AUTOMOTIVO</v>
          </cell>
          <cell r="C251" t="str">
            <v>Bieleta</v>
          </cell>
          <cell r="D251" t="str">
            <v>SIMPLES</v>
          </cell>
          <cell r="E251" t="str">
            <v>HOLYMAN</v>
          </cell>
        </row>
        <row r="252">
          <cell r="A252">
            <v>6203</v>
          </cell>
          <cell r="B252" t="str">
            <v>AUTOMOTIVO</v>
          </cell>
          <cell r="C252" t="str">
            <v>Bieleta</v>
          </cell>
          <cell r="D252" t="str">
            <v>SIMPLES</v>
          </cell>
          <cell r="E252" t="str">
            <v>HOLYMAN</v>
          </cell>
        </row>
        <row r="253">
          <cell r="A253">
            <v>6204</v>
          </cell>
          <cell r="B253" t="str">
            <v>AUTOMOTIVO</v>
          </cell>
          <cell r="C253" t="str">
            <v>Bieleta</v>
          </cell>
          <cell r="D253" t="str">
            <v>SIMPLES</v>
          </cell>
          <cell r="E253" t="str">
            <v>HOLYMAN</v>
          </cell>
        </row>
        <row r="254">
          <cell r="A254">
            <v>6205</v>
          </cell>
          <cell r="B254" t="str">
            <v>AUTOMOTIVO</v>
          </cell>
          <cell r="C254" t="str">
            <v>Bieleta</v>
          </cell>
          <cell r="D254" t="str">
            <v>SIMPLES</v>
          </cell>
          <cell r="E254" t="str">
            <v>HOLYMAN</v>
          </cell>
        </row>
        <row r="255">
          <cell r="A255">
            <v>6206</v>
          </cell>
          <cell r="B255" t="str">
            <v>AUTOMOTIVO</v>
          </cell>
          <cell r="C255" t="str">
            <v>Bieleta</v>
          </cell>
          <cell r="D255" t="str">
            <v>SIMPLES</v>
          </cell>
          <cell r="E255" t="str">
            <v>HOLYMAN</v>
          </cell>
        </row>
        <row r="256">
          <cell r="A256">
            <v>6208</v>
          </cell>
          <cell r="B256" t="str">
            <v>AUTOMOTIVO</v>
          </cell>
          <cell r="C256" t="str">
            <v>Bieleta</v>
          </cell>
          <cell r="D256" t="str">
            <v>SIMPLES</v>
          </cell>
          <cell r="E256" t="str">
            <v>HOLYMAN</v>
          </cell>
        </row>
        <row r="257">
          <cell r="A257">
            <v>6209</v>
          </cell>
          <cell r="B257" t="str">
            <v>AUTOMOTIVO</v>
          </cell>
          <cell r="C257" t="str">
            <v>Bieleta</v>
          </cell>
          <cell r="D257" t="str">
            <v>SIMPLES</v>
          </cell>
          <cell r="E257" t="str">
            <v>HOLYMAN</v>
          </cell>
        </row>
        <row r="258">
          <cell r="A258">
            <v>6210</v>
          </cell>
          <cell r="B258" t="str">
            <v>AUTOMOTIVO</v>
          </cell>
          <cell r="C258" t="str">
            <v>Bieleta</v>
          </cell>
          <cell r="D258" t="str">
            <v>SIMPLES</v>
          </cell>
          <cell r="E258" t="str">
            <v>HOLYMAN</v>
          </cell>
        </row>
        <row r="259">
          <cell r="A259">
            <v>6211</v>
          </cell>
          <cell r="B259" t="str">
            <v>AUTOMOTIVO</v>
          </cell>
          <cell r="C259" t="str">
            <v>Bieleta</v>
          </cell>
          <cell r="D259" t="str">
            <v>SIMPLES</v>
          </cell>
          <cell r="E259" t="str">
            <v>HOLYMAN</v>
          </cell>
        </row>
        <row r="260">
          <cell r="A260">
            <v>6310</v>
          </cell>
          <cell r="B260" t="str">
            <v>AUTOMOTIVO</v>
          </cell>
          <cell r="C260" t="str">
            <v>Bieleta</v>
          </cell>
          <cell r="D260" t="str">
            <v>SIMPLES</v>
          </cell>
          <cell r="E260" t="str">
            <v>HOLYMAN</v>
          </cell>
        </row>
        <row r="261">
          <cell r="A261">
            <v>6311</v>
          </cell>
          <cell r="B261" t="str">
            <v>AUTOMOTIVO</v>
          </cell>
          <cell r="C261" t="str">
            <v>Bieleta</v>
          </cell>
          <cell r="D261" t="str">
            <v>SIMPLES</v>
          </cell>
          <cell r="E261" t="str">
            <v>HOLYMAN</v>
          </cell>
        </row>
        <row r="262">
          <cell r="A262">
            <v>6312</v>
          </cell>
          <cell r="B262" t="str">
            <v>AUTOMOTIVO</v>
          </cell>
          <cell r="C262" t="str">
            <v>Bieleta</v>
          </cell>
          <cell r="D262" t="str">
            <v>SIMPLES</v>
          </cell>
          <cell r="E262" t="str">
            <v>HOLYMAN</v>
          </cell>
        </row>
        <row r="263">
          <cell r="A263">
            <v>6316</v>
          </cell>
          <cell r="B263" t="str">
            <v>AUTOMOTIVO</v>
          </cell>
          <cell r="C263" t="str">
            <v>Bieleta</v>
          </cell>
          <cell r="D263" t="str">
            <v>SIMPLES</v>
          </cell>
          <cell r="E263" t="str">
            <v>HOLYMAN</v>
          </cell>
        </row>
        <row r="264">
          <cell r="A264">
            <v>6401</v>
          </cell>
          <cell r="B264" t="str">
            <v>AUTOMOTIVO</v>
          </cell>
          <cell r="C264" t="str">
            <v>Bieleta</v>
          </cell>
          <cell r="D264" t="str">
            <v>SIMPLES</v>
          </cell>
          <cell r="E264" t="str">
            <v>HOLYMAN</v>
          </cell>
        </row>
        <row r="265">
          <cell r="A265">
            <v>6408</v>
          </cell>
          <cell r="B265" t="str">
            <v>AUTOMOTIVO</v>
          </cell>
          <cell r="C265" t="str">
            <v>Bieleta</v>
          </cell>
          <cell r="D265" t="str">
            <v>SIMPLES</v>
          </cell>
          <cell r="E265" t="str">
            <v>HOLYMAN</v>
          </cell>
        </row>
        <row r="266">
          <cell r="A266">
            <v>6502</v>
          </cell>
          <cell r="B266" t="str">
            <v>AUTOMOTIVO</v>
          </cell>
          <cell r="C266" t="str">
            <v>Bieleta</v>
          </cell>
          <cell r="D266" t="str">
            <v>SIMPLES</v>
          </cell>
          <cell r="E266" t="str">
            <v>HOLYMAN</v>
          </cell>
        </row>
        <row r="267">
          <cell r="A267">
            <v>6503</v>
          </cell>
          <cell r="B267" t="str">
            <v>AUTOMOTIVO</v>
          </cell>
          <cell r="C267" t="str">
            <v>Bieleta</v>
          </cell>
          <cell r="D267" t="str">
            <v>SIMPLES</v>
          </cell>
          <cell r="E267" t="str">
            <v>HOLYMAN</v>
          </cell>
        </row>
        <row r="268">
          <cell r="A268">
            <v>6509</v>
          </cell>
          <cell r="B268" t="str">
            <v>AUTOMOTIVO</v>
          </cell>
          <cell r="C268" t="str">
            <v>Bieleta</v>
          </cell>
          <cell r="D268" t="str">
            <v>SIMPLES</v>
          </cell>
          <cell r="E268" t="str">
            <v>HOLYMAN</v>
          </cell>
        </row>
        <row r="269">
          <cell r="A269">
            <v>6510</v>
          </cell>
          <cell r="B269" t="str">
            <v>AUTOMOTIVO</v>
          </cell>
          <cell r="C269" t="str">
            <v>Bieleta</v>
          </cell>
          <cell r="D269" t="str">
            <v>SIMPLES</v>
          </cell>
          <cell r="E269" t="str">
            <v>HOLYMAN</v>
          </cell>
        </row>
        <row r="270">
          <cell r="A270">
            <v>6515</v>
          </cell>
          <cell r="B270" t="str">
            <v>AUTOMOTIVO</v>
          </cell>
          <cell r="C270" t="str">
            <v>Bieleta</v>
          </cell>
          <cell r="D270" t="str">
            <v>SIMPLES</v>
          </cell>
          <cell r="E270" t="str">
            <v>HOLYMAN</v>
          </cell>
        </row>
        <row r="271">
          <cell r="A271">
            <v>6516</v>
          </cell>
          <cell r="B271" t="str">
            <v>AUTOMOTIVO</v>
          </cell>
          <cell r="C271" t="str">
            <v>Bieleta</v>
          </cell>
          <cell r="D271" t="str">
            <v>SIMPLES</v>
          </cell>
          <cell r="E271" t="str">
            <v>HOLYMAN</v>
          </cell>
        </row>
        <row r="272">
          <cell r="A272">
            <v>6615</v>
          </cell>
          <cell r="B272" t="str">
            <v>AUTOMOTIVO</v>
          </cell>
          <cell r="C272" t="str">
            <v>Bieleta</v>
          </cell>
          <cell r="D272" t="str">
            <v>SIMPLES</v>
          </cell>
          <cell r="E272" t="str">
            <v>HOLYMAN</v>
          </cell>
        </row>
        <row r="273">
          <cell r="A273">
            <v>6616</v>
          </cell>
          <cell r="B273" t="str">
            <v>AUTOMOTIVO</v>
          </cell>
          <cell r="C273" t="str">
            <v>Bieleta</v>
          </cell>
          <cell r="D273" t="str">
            <v>SIMPLES</v>
          </cell>
          <cell r="E273" t="str">
            <v>HOLYMAN</v>
          </cell>
        </row>
        <row r="274">
          <cell r="A274">
            <v>6617</v>
          </cell>
          <cell r="B274" t="str">
            <v>AUTOMOTIVO</v>
          </cell>
          <cell r="C274" t="str">
            <v>Bieleta</v>
          </cell>
          <cell r="D274" t="str">
            <v>SIMPLES</v>
          </cell>
          <cell r="E274" t="str">
            <v>HOLYMAN</v>
          </cell>
        </row>
        <row r="275">
          <cell r="A275">
            <v>6700</v>
          </cell>
          <cell r="B275" t="str">
            <v>AUTOMOTIVO</v>
          </cell>
          <cell r="C275" t="str">
            <v>Bieleta</v>
          </cell>
          <cell r="D275" t="str">
            <v>SIMPLES</v>
          </cell>
          <cell r="E275" t="str">
            <v>HOLYMAN</v>
          </cell>
        </row>
        <row r="276">
          <cell r="A276">
            <v>7300</v>
          </cell>
          <cell r="B276" t="str">
            <v>AUTOMOTIVO</v>
          </cell>
          <cell r="C276" t="str">
            <v>Bieleta</v>
          </cell>
          <cell r="D276" t="str">
            <v>SIMPLES</v>
          </cell>
          <cell r="E276" t="str">
            <v>HOLYMAN</v>
          </cell>
        </row>
        <row r="277">
          <cell r="A277">
            <v>7800</v>
          </cell>
          <cell r="B277" t="str">
            <v>AUTOMOTIVO</v>
          </cell>
          <cell r="C277" t="str">
            <v>Bieleta</v>
          </cell>
          <cell r="D277" t="str">
            <v>SIMPLES</v>
          </cell>
          <cell r="E277" t="str">
            <v>HOLYMAN</v>
          </cell>
        </row>
        <row r="278">
          <cell r="A278">
            <v>7801</v>
          </cell>
          <cell r="B278" t="str">
            <v>AUTOMOTIVO</v>
          </cell>
          <cell r="C278" t="str">
            <v>Bieleta</v>
          </cell>
          <cell r="D278" t="str">
            <v>SIMPLES</v>
          </cell>
          <cell r="E278" t="str">
            <v>HOLYMAN</v>
          </cell>
        </row>
        <row r="279">
          <cell r="A279">
            <v>7802</v>
          </cell>
          <cell r="B279" t="str">
            <v>AUTOMOTIVO</v>
          </cell>
          <cell r="C279" t="str">
            <v>Bieleta</v>
          </cell>
          <cell r="D279" t="str">
            <v>SIMPLES</v>
          </cell>
          <cell r="E279" t="str">
            <v>HOLYMAN</v>
          </cell>
        </row>
        <row r="280">
          <cell r="A280">
            <v>8000</v>
          </cell>
          <cell r="B280" t="str">
            <v>AUTOMOTIVO</v>
          </cell>
          <cell r="C280" t="str">
            <v>Bieleta</v>
          </cell>
          <cell r="D280" t="str">
            <v>SIMPLES</v>
          </cell>
          <cell r="E280" t="str">
            <v>HOLYMAN</v>
          </cell>
        </row>
        <row r="281">
          <cell r="A281">
            <v>8001</v>
          </cell>
          <cell r="B281" t="str">
            <v>AUTOMOTIVO</v>
          </cell>
          <cell r="C281" t="str">
            <v>Bieleta</v>
          </cell>
          <cell r="D281" t="str">
            <v>SIMPLES</v>
          </cell>
          <cell r="E281" t="str">
            <v>HOLYMAN</v>
          </cell>
        </row>
        <row r="282">
          <cell r="A282">
            <v>8002</v>
          </cell>
          <cell r="B282" t="str">
            <v>AUTOMOTIVO</v>
          </cell>
          <cell r="C282" t="str">
            <v>Bieleta</v>
          </cell>
          <cell r="D282" t="str">
            <v>SIMPLES</v>
          </cell>
          <cell r="E282" t="str">
            <v>HOLYMAN</v>
          </cell>
        </row>
        <row r="283">
          <cell r="A283">
            <v>8003</v>
          </cell>
          <cell r="B283" t="str">
            <v>AUTOMOTIVO</v>
          </cell>
          <cell r="C283" t="str">
            <v>Bieleta</v>
          </cell>
          <cell r="D283" t="str">
            <v>SIMPLES</v>
          </cell>
          <cell r="E283" t="str">
            <v>HOLYMAN</v>
          </cell>
        </row>
        <row r="284">
          <cell r="A284">
            <v>8004</v>
          </cell>
          <cell r="B284" t="str">
            <v>AUTOMOTIVO</v>
          </cell>
          <cell r="C284" t="str">
            <v>Bieleta</v>
          </cell>
          <cell r="D284" t="str">
            <v>SIMPLES</v>
          </cell>
          <cell r="E284" t="str">
            <v>HOLYMAN</v>
          </cell>
        </row>
        <row r="285">
          <cell r="A285">
            <v>8005</v>
          </cell>
          <cell r="B285" t="str">
            <v>AUTOMOTIVO</v>
          </cell>
          <cell r="C285" t="str">
            <v>Bieleta</v>
          </cell>
          <cell r="D285" t="str">
            <v>SIMPLES</v>
          </cell>
          <cell r="E285" t="str">
            <v>HOLYMAN</v>
          </cell>
        </row>
        <row r="286">
          <cell r="A286">
            <v>8106</v>
          </cell>
          <cell r="B286" t="str">
            <v>AUTOMOTIVO</v>
          </cell>
          <cell r="C286" t="str">
            <v>Bieleta</v>
          </cell>
          <cell r="D286" t="str">
            <v>SIMPLES</v>
          </cell>
          <cell r="E286" t="str">
            <v>HOLYMAN</v>
          </cell>
        </row>
        <row r="287">
          <cell r="A287">
            <v>8402</v>
          </cell>
          <cell r="B287" t="str">
            <v>AUTOMOTIVO</v>
          </cell>
          <cell r="C287" t="str">
            <v>Bieleta</v>
          </cell>
          <cell r="D287" t="str">
            <v>SIMPLES</v>
          </cell>
          <cell r="E287" t="str">
            <v>HOLYMAN</v>
          </cell>
        </row>
        <row r="288">
          <cell r="A288">
            <v>8501</v>
          </cell>
          <cell r="B288" t="str">
            <v>AUTOMOTIVO</v>
          </cell>
          <cell r="C288" t="str">
            <v>Bieleta</v>
          </cell>
          <cell r="D288" t="str">
            <v>SIMPLES</v>
          </cell>
          <cell r="E288" t="str">
            <v>HOLYMAN</v>
          </cell>
        </row>
        <row r="289">
          <cell r="A289">
            <v>8502</v>
          </cell>
          <cell r="B289" t="str">
            <v>AUTOMOTIVO</v>
          </cell>
          <cell r="C289" t="str">
            <v>Bieleta</v>
          </cell>
          <cell r="D289" t="str">
            <v>SIMPLES</v>
          </cell>
          <cell r="E289" t="str">
            <v>HOLYMAN</v>
          </cell>
        </row>
        <row r="290">
          <cell r="A290">
            <v>8503</v>
          </cell>
          <cell r="B290" t="str">
            <v>AUTOMOTIVO</v>
          </cell>
          <cell r="C290" t="str">
            <v>Bieleta</v>
          </cell>
          <cell r="D290" t="str">
            <v>SIMPLES</v>
          </cell>
          <cell r="E290" t="str">
            <v>HOLYMAN</v>
          </cell>
        </row>
        <row r="291">
          <cell r="A291">
            <v>8650</v>
          </cell>
          <cell r="B291" t="str">
            <v>AUTOMOTIVO</v>
          </cell>
          <cell r="C291" t="str">
            <v>Terminal Cabo Câmbio</v>
          </cell>
          <cell r="D291" t="str">
            <v>SIMPLES</v>
          </cell>
          <cell r="E291" t="str">
            <v>Importação</v>
          </cell>
        </row>
        <row r="292">
          <cell r="A292">
            <v>10107</v>
          </cell>
          <cell r="B292" t="str">
            <v>AUTOMOTIVO</v>
          </cell>
          <cell r="C292" t="str">
            <v>Bomba Combustível</v>
          </cell>
          <cell r="D292" t="str">
            <v>SIMPLES</v>
          </cell>
          <cell r="E292" t="str">
            <v>POLO</v>
          </cell>
        </row>
        <row r="293">
          <cell r="A293">
            <v>10128</v>
          </cell>
          <cell r="B293" t="str">
            <v>AUTOMOTIVO</v>
          </cell>
          <cell r="C293" t="str">
            <v>Bomba Combustível</v>
          </cell>
          <cell r="D293" t="str">
            <v>SIMPLES</v>
          </cell>
          <cell r="E293" t="str">
            <v>POLO</v>
          </cell>
        </row>
        <row r="294">
          <cell r="A294">
            <v>10132</v>
          </cell>
          <cell r="B294" t="str">
            <v>AUTOMOTIVO</v>
          </cell>
          <cell r="C294" t="str">
            <v>Bomba Combustível</v>
          </cell>
          <cell r="D294" t="str">
            <v>SIMPLES</v>
          </cell>
          <cell r="E294" t="str">
            <v>POLO</v>
          </cell>
        </row>
        <row r="295">
          <cell r="A295">
            <v>10135</v>
          </cell>
          <cell r="B295" t="str">
            <v>AUTOMOTIVO</v>
          </cell>
          <cell r="C295" t="str">
            <v>Bomba Combustível</v>
          </cell>
          <cell r="D295" t="str">
            <v>SIMPLES</v>
          </cell>
          <cell r="E295" t="str">
            <v>POLO</v>
          </cell>
        </row>
        <row r="296">
          <cell r="A296">
            <v>10136</v>
          </cell>
          <cell r="B296" t="str">
            <v>AUTOMOTIVO</v>
          </cell>
          <cell r="C296" t="str">
            <v>Bomba Combustível</v>
          </cell>
          <cell r="D296" t="str">
            <v>SIMPLES</v>
          </cell>
          <cell r="E296" t="str">
            <v>POLO</v>
          </cell>
        </row>
        <row r="297">
          <cell r="A297">
            <v>10141</v>
          </cell>
          <cell r="B297" t="str">
            <v>MOTO PEÇAS</v>
          </cell>
          <cell r="C297" t="str">
            <v>Bomba Combustível Moto</v>
          </cell>
          <cell r="D297" t="str">
            <v>SIMPLES</v>
          </cell>
          <cell r="E297" t="str">
            <v>POLO</v>
          </cell>
        </row>
        <row r="298">
          <cell r="A298">
            <v>10145</v>
          </cell>
          <cell r="B298" t="str">
            <v>MOTO PEÇAS</v>
          </cell>
          <cell r="C298" t="str">
            <v>Bomba Combustível Moto</v>
          </cell>
          <cell r="D298" t="str">
            <v>SIMPLES</v>
          </cell>
          <cell r="E298" t="str">
            <v>POLO</v>
          </cell>
        </row>
        <row r="299">
          <cell r="A299">
            <v>10463</v>
          </cell>
          <cell r="B299" t="str">
            <v>MOTO PEÇAS</v>
          </cell>
          <cell r="C299" t="str">
            <v>Bomba Combustível Moto</v>
          </cell>
          <cell r="D299" t="str">
            <v>SIMPLES</v>
          </cell>
          <cell r="E299" t="str">
            <v>POLO</v>
          </cell>
        </row>
        <row r="300">
          <cell r="A300">
            <v>11042</v>
          </cell>
          <cell r="B300" t="str">
            <v>AUTOMOTIVO</v>
          </cell>
          <cell r="C300" t="str">
            <v>Pastilha Freio</v>
          </cell>
          <cell r="D300" t="str">
            <v>SIMPLES</v>
          </cell>
          <cell r="E300" t="str">
            <v>Fabreck</v>
          </cell>
        </row>
        <row r="301">
          <cell r="A301">
            <v>11095</v>
          </cell>
          <cell r="B301" t="str">
            <v>AUTOMOTIVO</v>
          </cell>
          <cell r="C301" t="str">
            <v>Pastilha Freio</v>
          </cell>
          <cell r="D301" t="str">
            <v>SIMPLES</v>
          </cell>
          <cell r="E301" t="str">
            <v>Fabreck</v>
          </cell>
        </row>
        <row r="302">
          <cell r="A302">
            <v>11097</v>
          </cell>
          <cell r="B302" t="str">
            <v>AUTOMOTIVO</v>
          </cell>
          <cell r="C302" t="str">
            <v>Pastilha Freio</v>
          </cell>
          <cell r="D302" t="str">
            <v>SIMPLES</v>
          </cell>
          <cell r="E302" t="str">
            <v>Fabreck</v>
          </cell>
        </row>
        <row r="303">
          <cell r="A303">
            <v>11104</v>
          </cell>
          <cell r="B303" t="str">
            <v>AUTOMOTIVO</v>
          </cell>
          <cell r="C303" t="str">
            <v>Pastilha Freio</v>
          </cell>
          <cell r="D303" t="str">
            <v>SIMPLES</v>
          </cell>
          <cell r="E303" t="str">
            <v>Fabreck</v>
          </cell>
        </row>
        <row r="304">
          <cell r="A304">
            <v>11193</v>
          </cell>
          <cell r="B304" t="str">
            <v>AUTOMOTIVO</v>
          </cell>
          <cell r="C304" t="str">
            <v>Pastilha Freio</v>
          </cell>
          <cell r="D304" t="str">
            <v>SIMPLES</v>
          </cell>
          <cell r="E304" t="str">
            <v>Fabreck</v>
          </cell>
        </row>
        <row r="305">
          <cell r="A305">
            <v>11195</v>
          </cell>
          <cell r="B305" t="str">
            <v>AUTOMOTIVO</v>
          </cell>
          <cell r="C305" t="str">
            <v>Pastilha Freio</v>
          </cell>
          <cell r="D305" t="str">
            <v>SIMPLES</v>
          </cell>
          <cell r="E305" t="str">
            <v>Fabreck</v>
          </cell>
        </row>
        <row r="306">
          <cell r="A306">
            <v>11230</v>
          </cell>
          <cell r="B306" t="str">
            <v>AUTOMOTIVO</v>
          </cell>
          <cell r="C306" t="str">
            <v>Pastilha Freio</v>
          </cell>
          <cell r="D306" t="str">
            <v>SIMPLES</v>
          </cell>
          <cell r="E306" t="str">
            <v>Fabreck</v>
          </cell>
        </row>
        <row r="307">
          <cell r="A307">
            <v>11407</v>
          </cell>
          <cell r="B307" t="str">
            <v>AUTOMOTIVO</v>
          </cell>
          <cell r="C307" t="str">
            <v>Pastilha Freio</v>
          </cell>
          <cell r="D307" t="str">
            <v>SIMPLES</v>
          </cell>
          <cell r="E307" t="str">
            <v>Fabreck</v>
          </cell>
        </row>
        <row r="308">
          <cell r="A308">
            <v>11410</v>
          </cell>
          <cell r="B308" t="str">
            <v>AUTOMOTIVO</v>
          </cell>
          <cell r="C308" t="str">
            <v>Pastilha Freio</v>
          </cell>
          <cell r="D308" t="str">
            <v>SIMPLES</v>
          </cell>
          <cell r="E308" t="str">
            <v>Fabreck</v>
          </cell>
        </row>
        <row r="309">
          <cell r="A309">
            <v>11418</v>
          </cell>
          <cell r="B309" t="str">
            <v>AUTOMOTIVO</v>
          </cell>
          <cell r="C309" t="str">
            <v>Pastilha Freio</v>
          </cell>
          <cell r="D309" t="str">
            <v>SIMPLES</v>
          </cell>
          <cell r="E309" t="str">
            <v>Fabreck</v>
          </cell>
        </row>
        <row r="310">
          <cell r="A310">
            <v>11419</v>
          </cell>
          <cell r="B310" t="str">
            <v>AUTOMOTIVO</v>
          </cell>
          <cell r="C310" t="str">
            <v>Pastilha Freio</v>
          </cell>
          <cell r="D310" t="str">
            <v>SIMPLES</v>
          </cell>
          <cell r="E310" t="str">
            <v>BrasFreio</v>
          </cell>
        </row>
        <row r="311">
          <cell r="A311">
            <v>12152</v>
          </cell>
          <cell r="B311" t="str">
            <v>AUTOMOTIVO</v>
          </cell>
          <cell r="C311" t="str">
            <v>Pino de Porta</v>
          </cell>
          <cell r="D311" t="str">
            <v>SIMPLES</v>
          </cell>
          <cell r="E311" t="str">
            <v>MultiKit</v>
          </cell>
        </row>
        <row r="312">
          <cell r="A312">
            <v>13120</v>
          </cell>
          <cell r="B312" t="str">
            <v>AUTOMOTIVO</v>
          </cell>
          <cell r="C312" t="str">
            <v>Pino de Freio</v>
          </cell>
          <cell r="D312" t="str">
            <v>SIMPLES</v>
          </cell>
          <cell r="E312" t="str">
            <v>MultiKit</v>
          </cell>
        </row>
        <row r="313">
          <cell r="A313">
            <v>13121</v>
          </cell>
          <cell r="B313" t="str">
            <v>AUTOMOTIVO</v>
          </cell>
          <cell r="C313" t="str">
            <v>Pino de Freio</v>
          </cell>
          <cell r="D313" t="str">
            <v>SIMPLES</v>
          </cell>
          <cell r="E313" t="str">
            <v>MultiKit</v>
          </cell>
        </row>
        <row r="314">
          <cell r="A314">
            <v>13125</v>
          </cell>
          <cell r="B314" t="str">
            <v>AUTOMOTIVO</v>
          </cell>
          <cell r="C314" t="str">
            <v>Pino de Freio</v>
          </cell>
          <cell r="D314" t="str">
            <v>SIMPLES</v>
          </cell>
          <cell r="E314" t="str">
            <v>MultiKit</v>
          </cell>
        </row>
        <row r="315">
          <cell r="A315">
            <v>13377</v>
          </cell>
          <cell r="B315" t="str">
            <v>AUTOMOTIVO</v>
          </cell>
          <cell r="C315" t="str">
            <v>AMORTECEDOR SUSPENSÃO</v>
          </cell>
          <cell r="D315" t="str">
            <v>SIMPLES</v>
          </cell>
          <cell r="E315" t="str">
            <v>SPARE</v>
          </cell>
        </row>
        <row r="316">
          <cell r="A316">
            <v>14097</v>
          </cell>
          <cell r="B316" t="str">
            <v>AUTOMOTIVO</v>
          </cell>
          <cell r="C316" t="str">
            <v>Pino de Freio</v>
          </cell>
          <cell r="D316" t="str">
            <v>SIMPLES</v>
          </cell>
          <cell r="E316" t="str">
            <v>MultiKit</v>
          </cell>
        </row>
        <row r="317">
          <cell r="A317">
            <v>14098</v>
          </cell>
          <cell r="B317" t="str">
            <v>AUTOMOTIVO</v>
          </cell>
          <cell r="C317" t="str">
            <v>Pino de Porta</v>
          </cell>
          <cell r="D317" t="str">
            <v>SIMPLES</v>
          </cell>
          <cell r="E317" t="str">
            <v>MultiKit</v>
          </cell>
        </row>
        <row r="318">
          <cell r="A318">
            <v>14099</v>
          </cell>
          <cell r="B318" t="str">
            <v>AUTOMOTIVO</v>
          </cell>
          <cell r="C318" t="str">
            <v>Pino de Porta</v>
          </cell>
          <cell r="D318" t="str">
            <v>SIMPLES</v>
          </cell>
          <cell r="E318" t="str">
            <v>MultiKit</v>
          </cell>
        </row>
        <row r="319">
          <cell r="A319">
            <v>14104</v>
          </cell>
          <cell r="B319" t="str">
            <v>AUTOMOTIVO</v>
          </cell>
          <cell r="C319" t="str">
            <v>Pino de Freio</v>
          </cell>
          <cell r="D319" t="str">
            <v>SIMPLES</v>
          </cell>
          <cell r="E319" t="str">
            <v>MultiKit</v>
          </cell>
        </row>
        <row r="320">
          <cell r="A320">
            <v>14907</v>
          </cell>
          <cell r="B320" t="str">
            <v>AUTOMOTIVO</v>
          </cell>
          <cell r="D320" t="str">
            <v>SIMPLES</v>
          </cell>
        </row>
        <row r="321">
          <cell r="A321">
            <v>20475</v>
          </cell>
          <cell r="B321" t="str">
            <v>AUTOMOTIVO</v>
          </cell>
          <cell r="C321" t="str">
            <v>Motor de Partida</v>
          </cell>
          <cell r="D321" t="str">
            <v>SIMPLES</v>
          </cell>
          <cell r="E321" t="str">
            <v>POLO</v>
          </cell>
        </row>
        <row r="322">
          <cell r="A322">
            <v>22051</v>
          </cell>
          <cell r="B322" t="str">
            <v>AUTOMOTIVO</v>
          </cell>
          <cell r="C322" t="str">
            <v>Cabo de Capô</v>
          </cell>
          <cell r="D322" t="str">
            <v>SIMPLES</v>
          </cell>
          <cell r="E322" t="str">
            <v>Importação</v>
          </cell>
        </row>
        <row r="323">
          <cell r="A323">
            <v>22099</v>
          </cell>
          <cell r="B323" t="str">
            <v>AUTOMOTIVO</v>
          </cell>
          <cell r="C323" t="str">
            <v>Pastilha Freio</v>
          </cell>
          <cell r="D323" t="str">
            <v>SIMPLES</v>
          </cell>
          <cell r="E323" t="str">
            <v>Fabreck</v>
          </cell>
        </row>
        <row r="324">
          <cell r="A324">
            <v>22114</v>
          </cell>
          <cell r="B324" t="str">
            <v>AUTOMOTIVO</v>
          </cell>
          <cell r="C324" t="str">
            <v>Pastilha Freio</v>
          </cell>
          <cell r="D324" t="str">
            <v>SIMPLES</v>
          </cell>
          <cell r="E324" t="str">
            <v>BrasFreio</v>
          </cell>
        </row>
        <row r="325">
          <cell r="A325">
            <v>22115</v>
          </cell>
          <cell r="B325" t="str">
            <v>AUTOMOTIVO</v>
          </cell>
          <cell r="C325" t="str">
            <v>Pastilha Freio</v>
          </cell>
          <cell r="D325" t="str">
            <v>SIMPLES</v>
          </cell>
          <cell r="E325" t="str">
            <v>BrasFreio</v>
          </cell>
        </row>
        <row r="326">
          <cell r="A326">
            <v>22132</v>
          </cell>
          <cell r="B326" t="str">
            <v>AUTOMOTIVO</v>
          </cell>
          <cell r="C326" t="str">
            <v>Cabo Acelerador</v>
          </cell>
        </row>
        <row r="327">
          <cell r="A327">
            <v>22187</v>
          </cell>
          <cell r="B327" t="str">
            <v>AUTOMOTIVO</v>
          </cell>
          <cell r="C327" t="str">
            <v>Pastilha Freio</v>
          </cell>
          <cell r="D327" t="str">
            <v>SIMPLES</v>
          </cell>
          <cell r="E327" t="str">
            <v>BrasFreio</v>
          </cell>
        </row>
        <row r="328">
          <cell r="A328">
            <v>22383</v>
          </cell>
          <cell r="B328" t="str">
            <v>AUTOMOTIVO</v>
          </cell>
          <cell r="C328" t="str">
            <v>Pastilha Freio</v>
          </cell>
          <cell r="D328" t="str">
            <v>SIMPLES</v>
          </cell>
          <cell r="E328" t="str">
            <v>BRASFREIO</v>
          </cell>
        </row>
        <row r="329">
          <cell r="A329">
            <v>23079</v>
          </cell>
          <cell r="B329" t="str">
            <v>AUTOMOTIVO</v>
          </cell>
          <cell r="C329" t="str">
            <v>Pino de Porta</v>
          </cell>
          <cell r="D329" t="str">
            <v>SIMPLES</v>
          </cell>
          <cell r="E329" t="str">
            <v>MultiKit</v>
          </cell>
        </row>
        <row r="330">
          <cell r="A330">
            <v>23100</v>
          </cell>
          <cell r="B330" t="str">
            <v>AUTOMOTIVO</v>
          </cell>
          <cell r="C330" t="str">
            <v>Pino de Freio</v>
          </cell>
          <cell r="D330" t="str">
            <v>SIMPLES</v>
          </cell>
          <cell r="E330" t="str">
            <v>MultiKit</v>
          </cell>
        </row>
        <row r="331">
          <cell r="A331">
            <v>23125</v>
          </cell>
          <cell r="B331" t="str">
            <v>AUTOMOTIVO</v>
          </cell>
          <cell r="C331" t="str">
            <v>Pino de Freio</v>
          </cell>
          <cell r="D331" t="str">
            <v>SIMPLES</v>
          </cell>
          <cell r="E331" t="str">
            <v>MultiKit</v>
          </cell>
        </row>
        <row r="332">
          <cell r="A332">
            <v>23129</v>
          </cell>
          <cell r="B332" t="str">
            <v>AUTOMOTIVO</v>
          </cell>
          <cell r="C332" t="str">
            <v>Pino de Freio</v>
          </cell>
          <cell r="D332" t="str">
            <v>SIMPLES</v>
          </cell>
          <cell r="E332" t="str">
            <v>MultiKit</v>
          </cell>
        </row>
        <row r="333">
          <cell r="A333">
            <v>26048</v>
          </cell>
          <cell r="B333" t="str">
            <v>AUTOMOTIVO</v>
          </cell>
          <cell r="C333" t="str">
            <v>Pino de Freio</v>
          </cell>
          <cell r="D333" t="str">
            <v>SIMPLES</v>
          </cell>
          <cell r="E333" t="str">
            <v>MultiKit</v>
          </cell>
        </row>
        <row r="334">
          <cell r="A334">
            <v>26056</v>
          </cell>
          <cell r="B334" t="str">
            <v>AUTOMOTIVO</v>
          </cell>
          <cell r="C334" t="str">
            <v>Pino de Freio</v>
          </cell>
          <cell r="D334" t="str">
            <v>SIMPLES</v>
          </cell>
          <cell r="E334" t="str">
            <v>MultiKit</v>
          </cell>
        </row>
        <row r="335">
          <cell r="A335">
            <v>27020</v>
          </cell>
          <cell r="B335" t="str">
            <v>AUTOMOTIVO</v>
          </cell>
          <cell r="C335" t="str">
            <v>Pino de Freio</v>
          </cell>
          <cell r="D335" t="str">
            <v>SIMPLES</v>
          </cell>
          <cell r="E335" t="str">
            <v>MultiKit</v>
          </cell>
        </row>
        <row r="336">
          <cell r="A336">
            <v>28006</v>
          </cell>
          <cell r="B336" t="str">
            <v>AUTOMOTIVO</v>
          </cell>
          <cell r="C336" t="str">
            <v>Pino de Freio</v>
          </cell>
          <cell r="D336" t="str">
            <v>SIMPLES</v>
          </cell>
          <cell r="E336" t="str">
            <v>MultiKit</v>
          </cell>
        </row>
        <row r="337">
          <cell r="A337">
            <v>29014</v>
          </cell>
          <cell r="B337" t="str">
            <v>AUTOMOTIVO</v>
          </cell>
          <cell r="C337" t="str">
            <v>Pino de Freio</v>
          </cell>
          <cell r="D337" t="str">
            <v>SIMPLES</v>
          </cell>
          <cell r="E337" t="str">
            <v>MultiKit</v>
          </cell>
        </row>
        <row r="338">
          <cell r="A338">
            <v>29037</v>
          </cell>
          <cell r="B338" t="str">
            <v>AUTOMOTIVO</v>
          </cell>
          <cell r="C338" t="str">
            <v>Pino de Freio</v>
          </cell>
          <cell r="D338" t="str">
            <v>SIMPLES</v>
          </cell>
          <cell r="E338" t="str">
            <v>MultiKit</v>
          </cell>
        </row>
        <row r="339">
          <cell r="A339">
            <v>33820</v>
          </cell>
          <cell r="B339" t="str">
            <v>AUTOMOTIVO</v>
          </cell>
          <cell r="C339" t="str">
            <v>Cabo limitador tampa traseira</v>
          </cell>
          <cell r="D339" t="str">
            <v>SIMPLES</v>
          </cell>
          <cell r="E339" t="str">
            <v>MundiFlex</v>
          </cell>
        </row>
        <row r="340">
          <cell r="A340">
            <v>44507</v>
          </cell>
          <cell r="B340" t="str">
            <v>AUTOMOTIVO</v>
          </cell>
          <cell r="C340" t="str">
            <v>Cabo de Capô</v>
          </cell>
          <cell r="D340" t="str">
            <v>SIMPLES</v>
          </cell>
          <cell r="E340" t="str">
            <v>MundiFlex</v>
          </cell>
        </row>
        <row r="341">
          <cell r="A341">
            <v>50050</v>
          </cell>
          <cell r="B341" t="str">
            <v>AUTOMOTIVO</v>
          </cell>
          <cell r="C341" t="str">
            <v>Garfo Embreagem</v>
          </cell>
          <cell r="D341" t="str">
            <v>SIMPLES</v>
          </cell>
          <cell r="E341" t="str">
            <v>LT CORREA</v>
          </cell>
        </row>
        <row r="342">
          <cell r="A342">
            <v>55006</v>
          </cell>
          <cell r="B342" t="str">
            <v>AUTOMOTIVO</v>
          </cell>
          <cell r="C342" t="str">
            <v>Cabo Embreagem</v>
          </cell>
          <cell r="D342" t="str">
            <v>SIMPLES</v>
          </cell>
          <cell r="E342" t="str">
            <v>MundiFlex</v>
          </cell>
        </row>
        <row r="343">
          <cell r="A343">
            <v>55013</v>
          </cell>
          <cell r="B343" t="str">
            <v>AUTOMOTIVO</v>
          </cell>
          <cell r="C343" t="str">
            <v>Cabo Embreagem</v>
          </cell>
          <cell r="D343" t="str">
            <v>SIMPLES</v>
          </cell>
          <cell r="E343" t="str">
            <v>MundiFlex</v>
          </cell>
        </row>
        <row r="344">
          <cell r="A344">
            <v>55023</v>
          </cell>
          <cell r="B344" t="str">
            <v>AUTOMOTIVO</v>
          </cell>
          <cell r="C344" t="str">
            <v>Cabo Embreagem</v>
          </cell>
          <cell r="D344" t="str">
            <v>SIMPLES</v>
          </cell>
          <cell r="E344" t="str">
            <v>MundiFlex</v>
          </cell>
        </row>
        <row r="345">
          <cell r="A345">
            <v>55026</v>
          </cell>
          <cell r="B345" t="str">
            <v>AUTOMOTIVO</v>
          </cell>
          <cell r="C345" t="str">
            <v>Cabo Embreagem</v>
          </cell>
          <cell r="D345" t="str">
            <v>SIMPLES</v>
          </cell>
          <cell r="E345" t="str">
            <v>MundiFlex</v>
          </cell>
        </row>
        <row r="346">
          <cell r="A346">
            <v>55028</v>
          </cell>
          <cell r="B346" t="str">
            <v>AUTOMOTIVO</v>
          </cell>
          <cell r="C346" t="str">
            <v>Cabo Embreagem</v>
          </cell>
          <cell r="D346" t="str">
            <v>SIMPLES</v>
          </cell>
          <cell r="E346" t="str">
            <v>MundiFlex</v>
          </cell>
        </row>
        <row r="347">
          <cell r="A347">
            <v>55030</v>
          </cell>
          <cell r="B347" t="str">
            <v>AUTOMOTIVO</v>
          </cell>
          <cell r="C347" t="str">
            <v>Cabo Embreagem</v>
          </cell>
          <cell r="D347" t="str">
            <v>SIMPLES</v>
          </cell>
          <cell r="E347" t="str">
            <v>MundiFlex</v>
          </cell>
        </row>
        <row r="348">
          <cell r="A348">
            <v>55064</v>
          </cell>
          <cell r="B348" t="str">
            <v>AUTOMOTIVO</v>
          </cell>
          <cell r="C348" t="str">
            <v>Cabo de Acelerador</v>
          </cell>
          <cell r="D348" t="str">
            <v>SIMPLES</v>
          </cell>
          <cell r="E348" t="str">
            <v>MundiFlex</v>
          </cell>
        </row>
        <row r="349">
          <cell r="A349">
            <v>55110</v>
          </cell>
          <cell r="B349" t="str">
            <v>AUTOMOTIVO</v>
          </cell>
          <cell r="C349" t="str">
            <v>Cabo de Capô</v>
          </cell>
          <cell r="D349" t="str">
            <v>SIMPLES</v>
          </cell>
          <cell r="E349" t="str">
            <v>MundiFlex</v>
          </cell>
        </row>
        <row r="350">
          <cell r="A350">
            <v>55120</v>
          </cell>
          <cell r="B350" t="str">
            <v>AUTOMOTIVO</v>
          </cell>
          <cell r="C350" t="str">
            <v>Cabo de Freio</v>
          </cell>
          <cell r="D350" t="str">
            <v>SIMPLES</v>
          </cell>
          <cell r="E350" t="str">
            <v>MundiFlex</v>
          </cell>
        </row>
        <row r="351">
          <cell r="A351">
            <v>55123</v>
          </cell>
          <cell r="B351" t="str">
            <v>AUTOMOTIVO</v>
          </cell>
          <cell r="C351" t="str">
            <v>Cabo de Freio</v>
          </cell>
          <cell r="D351" t="str">
            <v>SIMPLES</v>
          </cell>
          <cell r="E351" t="str">
            <v>MundiFlex</v>
          </cell>
        </row>
        <row r="352">
          <cell r="A352">
            <v>55131</v>
          </cell>
          <cell r="B352" t="str">
            <v>AUTOMOTIVO</v>
          </cell>
          <cell r="C352" t="str">
            <v>Cabo de Acelerador</v>
          </cell>
          <cell r="D352" t="str">
            <v>SIMPLES</v>
          </cell>
          <cell r="E352" t="str">
            <v>MundiFlex</v>
          </cell>
        </row>
        <row r="353">
          <cell r="A353">
            <v>55142</v>
          </cell>
          <cell r="B353" t="str">
            <v>AUTOMOTIVO</v>
          </cell>
          <cell r="C353" t="str">
            <v>Cabo de Freio</v>
          </cell>
          <cell r="D353" t="str">
            <v>SIMPLES</v>
          </cell>
          <cell r="E353" t="str">
            <v>MundiFlex</v>
          </cell>
        </row>
        <row r="354">
          <cell r="A354">
            <v>55143</v>
          </cell>
          <cell r="B354" t="str">
            <v>AUTOMOTIVO</v>
          </cell>
          <cell r="C354" t="str">
            <v>Cabo de Freio</v>
          </cell>
          <cell r="D354" t="str">
            <v>SIMPLES</v>
          </cell>
          <cell r="E354" t="str">
            <v>MundiFlex</v>
          </cell>
        </row>
        <row r="355">
          <cell r="A355">
            <v>55146</v>
          </cell>
          <cell r="B355" t="str">
            <v>AUTOMOTIVO</v>
          </cell>
          <cell r="C355" t="str">
            <v>Cabo de Freio</v>
          </cell>
          <cell r="D355" t="str">
            <v>SIMPLES</v>
          </cell>
          <cell r="E355" t="str">
            <v>Importação</v>
          </cell>
        </row>
        <row r="356">
          <cell r="A356">
            <v>55174</v>
          </cell>
          <cell r="B356" t="str">
            <v>AUTOMOTIVO</v>
          </cell>
          <cell r="C356" t="str">
            <v>Cabo de Velocímetro</v>
          </cell>
          <cell r="D356" t="str">
            <v>SIMPLES</v>
          </cell>
          <cell r="E356" t="str">
            <v>MundiFlex</v>
          </cell>
        </row>
        <row r="357">
          <cell r="A357">
            <v>55311</v>
          </cell>
          <cell r="B357" t="str">
            <v>AUTOMOTIVO</v>
          </cell>
          <cell r="C357" t="str">
            <v>Cabo limitador tampa traseira</v>
          </cell>
          <cell r="D357" t="str">
            <v>SIMPLES</v>
          </cell>
          <cell r="E357" t="str">
            <v>MundiFlex</v>
          </cell>
        </row>
        <row r="358">
          <cell r="A358">
            <v>55312</v>
          </cell>
          <cell r="B358" t="str">
            <v>AUTOMOTIVO</v>
          </cell>
          <cell r="C358" t="str">
            <v>Cabo de Capô</v>
          </cell>
          <cell r="D358" t="str">
            <v>SIMPLES</v>
          </cell>
          <cell r="E358" t="str">
            <v>MundiFlex</v>
          </cell>
        </row>
        <row r="359">
          <cell r="A359">
            <v>55323</v>
          </cell>
          <cell r="B359" t="str">
            <v>AUTOMOTIVO</v>
          </cell>
          <cell r="C359" t="str">
            <v>Cabo de Capô</v>
          </cell>
          <cell r="D359" t="str">
            <v>SIMPLES</v>
          </cell>
          <cell r="E359" t="str">
            <v>MundiFlex</v>
          </cell>
        </row>
        <row r="360">
          <cell r="A360">
            <v>55351</v>
          </cell>
          <cell r="B360" t="str">
            <v>AUTOMOTIVO</v>
          </cell>
          <cell r="C360" t="str">
            <v>Cabo limitador tampa traseira</v>
          </cell>
          <cell r="D360" t="str">
            <v>SIMPLES</v>
          </cell>
          <cell r="E360" t="str">
            <v>MundiFlex</v>
          </cell>
        </row>
        <row r="361">
          <cell r="A361">
            <v>60039</v>
          </cell>
          <cell r="B361" t="str">
            <v>AUTOMOTIVO</v>
          </cell>
          <cell r="C361" t="str">
            <v>Coxim Câmbio</v>
          </cell>
          <cell r="D361" t="str">
            <v>SIMPLES</v>
          </cell>
          <cell r="E361" t="str">
            <v>DDA</v>
          </cell>
        </row>
        <row r="362">
          <cell r="A362">
            <v>66003</v>
          </cell>
          <cell r="B362" t="str">
            <v>AUTOMOTIVO</v>
          </cell>
          <cell r="C362" t="str">
            <v>Cabo Embreagem</v>
          </cell>
          <cell r="D362" t="str">
            <v>SIMPLES</v>
          </cell>
          <cell r="E362" t="str">
            <v>Importação</v>
          </cell>
        </row>
        <row r="363">
          <cell r="A363">
            <v>66031</v>
          </cell>
          <cell r="B363" t="str">
            <v>AUTOMOTIVO</v>
          </cell>
          <cell r="C363" t="str">
            <v>Cabo de Freio</v>
          </cell>
          <cell r="D363" t="str">
            <v>SIMPLES</v>
          </cell>
          <cell r="E363" t="str">
            <v>MundiFlex</v>
          </cell>
        </row>
        <row r="364">
          <cell r="A364">
            <v>66044</v>
          </cell>
          <cell r="B364" t="str">
            <v>AUTOMOTIVO</v>
          </cell>
          <cell r="C364" t="str">
            <v>Cabo de Velocímetro</v>
          </cell>
          <cell r="D364" t="str">
            <v>SIMPLES</v>
          </cell>
          <cell r="E364" t="str">
            <v>MundiFlex</v>
          </cell>
        </row>
        <row r="365">
          <cell r="A365">
            <v>66080</v>
          </cell>
          <cell r="B365" t="str">
            <v>AUTOMOTIVO</v>
          </cell>
          <cell r="C365" t="str">
            <v>Cabo de Capô</v>
          </cell>
          <cell r="D365" t="str">
            <v>SIMPLES</v>
          </cell>
          <cell r="E365" t="str">
            <v>MundiFlex</v>
          </cell>
        </row>
        <row r="366">
          <cell r="A366">
            <v>66081</v>
          </cell>
          <cell r="B366" t="str">
            <v>AUTOMOTIVO</v>
          </cell>
          <cell r="C366" t="str">
            <v>Cabo de Capô</v>
          </cell>
          <cell r="D366" t="str">
            <v>SIMPLES</v>
          </cell>
          <cell r="E366" t="str">
            <v>MundiFlex</v>
          </cell>
        </row>
        <row r="367">
          <cell r="A367">
            <v>66084</v>
          </cell>
          <cell r="B367" t="str">
            <v>AUTOMOTIVO</v>
          </cell>
          <cell r="C367" t="str">
            <v>Cabo de Capô</v>
          </cell>
          <cell r="D367" t="str">
            <v>SIMPLES</v>
          </cell>
          <cell r="E367" t="str">
            <v>Importação</v>
          </cell>
        </row>
        <row r="368">
          <cell r="A368">
            <v>66260</v>
          </cell>
          <cell r="B368" t="str">
            <v>AUTOMOTIVO</v>
          </cell>
          <cell r="C368" t="str">
            <v>Pastilha Freio</v>
          </cell>
          <cell r="D368" t="str">
            <v>SIMPLES</v>
          </cell>
          <cell r="E368" t="str">
            <v>BrasFreio</v>
          </cell>
        </row>
        <row r="369">
          <cell r="A369">
            <v>66300</v>
          </cell>
          <cell r="B369" t="str">
            <v>AUTOMOTIVO</v>
          </cell>
          <cell r="C369" t="str">
            <v>Cabo de Freio</v>
          </cell>
          <cell r="D369" t="str">
            <v>SIMPLES</v>
          </cell>
          <cell r="E369" t="str">
            <v>MundiFlex</v>
          </cell>
        </row>
        <row r="370">
          <cell r="A370">
            <v>66301</v>
          </cell>
          <cell r="B370" t="str">
            <v>AUTOMOTIVO</v>
          </cell>
          <cell r="C370" t="str">
            <v>Cabo de Freio</v>
          </cell>
          <cell r="D370" t="str">
            <v>SIMPLES</v>
          </cell>
          <cell r="E370" t="str">
            <v>MundiFlex</v>
          </cell>
        </row>
        <row r="371">
          <cell r="A371">
            <v>66412</v>
          </cell>
          <cell r="B371" t="str">
            <v>AUTOMOTIVO</v>
          </cell>
          <cell r="C371" t="str">
            <v>Cabo Embreagem</v>
          </cell>
          <cell r="D371" t="str">
            <v>SIMPLES</v>
          </cell>
          <cell r="E371" t="str">
            <v>Importação</v>
          </cell>
        </row>
        <row r="372">
          <cell r="A372">
            <v>66413</v>
          </cell>
          <cell r="B372" t="str">
            <v>AUTOMOTIVO</v>
          </cell>
          <cell r="C372" t="str">
            <v>Cabo Embreagem</v>
          </cell>
          <cell r="D372" t="str">
            <v>SIMPLES</v>
          </cell>
          <cell r="E372" t="str">
            <v>MundiFlex</v>
          </cell>
        </row>
        <row r="373">
          <cell r="A373">
            <v>66416</v>
          </cell>
          <cell r="B373" t="str">
            <v>AUTOMOTIVO</v>
          </cell>
          <cell r="C373" t="str">
            <v>Cabo Embreagem</v>
          </cell>
          <cell r="D373" t="str">
            <v>SIMPLES</v>
          </cell>
          <cell r="E373" t="str">
            <v>Importação</v>
          </cell>
        </row>
        <row r="374">
          <cell r="A374">
            <v>66418</v>
          </cell>
          <cell r="B374" t="str">
            <v>AUTOMOTIVO</v>
          </cell>
          <cell r="C374" t="str">
            <v>Cabo Embreagem</v>
          </cell>
          <cell r="D374" t="str">
            <v>SIMPLES</v>
          </cell>
          <cell r="E374" t="str">
            <v>Importação</v>
          </cell>
        </row>
        <row r="375">
          <cell r="A375">
            <v>66419</v>
          </cell>
          <cell r="B375" t="str">
            <v>AUTOMOTIVO</v>
          </cell>
          <cell r="C375" t="str">
            <v>Cabo Embreagem</v>
          </cell>
          <cell r="D375" t="str">
            <v>SIMPLES</v>
          </cell>
          <cell r="E375" t="str">
            <v>MundiFlex</v>
          </cell>
        </row>
        <row r="376">
          <cell r="A376">
            <v>66425</v>
          </cell>
          <cell r="B376" t="str">
            <v>AUTOMOTIVO</v>
          </cell>
          <cell r="C376" t="str">
            <v>Cabo Embreagem</v>
          </cell>
          <cell r="D376" t="str">
            <v>SIMPLES</v>
          </cell>
          <cell r="E376" t="str">
            <v>MundiFlex</v>
          </cell>
        </row>
        <row r="377">
          <cell r="A377">
            <v>66507</v>
          </cell>
          <cell r="B377" t="str">
            <v>AUTOMOTIVO</v>
          </cell>
          <cell r="C377" t="str">
            <v>Cabo de Capô</v>
          </cell>
          <cell r="D377" t="str">
            <v>SIMPLES</v>
          </cell>
          <cell r="E377" t="str">
            <v>MundiFlex</v>
          </cell>
        </row>
        <row r="378">
          <cell r="A378">
            <v>66508</v>
          </cell>
          <cell r="B378" t="str">
            <v>AUTOMOTIVO</v>
          </cell>
          <cell r="C378" t="str">
            <v>Cabo de Capô</v>
          </cell>
          <cell r="D378" t="str">
            <v>SIMPLES</v>
          </cell>
          <cell r="E378" t="str">
            <v>MundiFlex</v>
          </cell>
        </row>
        <row r="379">
          <cell r="A379">
            <v>66516</v>
          </cell>
          <cell r="B379" t="str">
            <v>AUTOMOTIVO</v>
          </cell>
          <cell r="C379" t="str">
            <v>Cabo limitador tampa traseira</v>
          </cell>
          <cell r="D379" t="str">
            <v>SIMPLES</v>
          </cell>
          <cell r="E379" t="str">
            <v>MundiFlex</v>
          </cell>
        </row>
        <row r="380">
          <cell r="A380">
            <v>66604</v>
          </cell>
          <cell r="B380" t="str">
            <v>AUTOMOTIVO</v>
          </cell>
          <cell r="C380" t="str">
            <v>Cabo Câmbio</v>
          </cell>
        </row>
        <row r="381">
          <cell r="A381">
            <v>66606</v>
          </cell>
          <cell r="B381" t="str">
            <v>AUTOMOTIVO</v>
          </cell>
          <cell r="C381" t="str">
            <v>Cabo Câmbio</v>
          </cell>
          <cell r="D381" t="str">
            <v>SIMPLES</v>
          </cell>
          <cell r="E381" t="str">
            <v>Importação</v>
          </cell>
        </row>
        <row r="382">
          <cell r="A382">
            <v>66610</v>
          </cell>
          <cell r="B382" t="str">
            <v>AUTOMOTIVO</v>
          </cell>
          <cell r="C382" t="str">
            <v>Cabo Câmbio</v>
          </cell>
          <cell r="D382" t="str">
            <v>SIMPLES</v>
          </cell>
          <cell r="E382" t="str">
            <v>Importação</v>
          </cell>
        </row>
        <row r="383">
          <cell r="A383">
            <v>66611</v>
          </cell>
          <cell r="B383" t="str">
            <v>AUTOMOTIVO</v>
          </cell>
          <cell r="C383" t="str">
            <v>Cabo Câmbio</v>
          </cell>
          <cell r="D383" t="str">
            <v>SIMPLES</v>
          </cell>
          <cell r="E383" t="str">
            <v>Importação</v>
          </cell>
        </row>
        <row r="384">
          <cell r="A384">
            <v>66628</v>
          </cell>
          <cell r="B384" t="str">
            <v>AUTOMOTIVO</v>
          </cell>
          <cell r="C384" t="str">
            <v>Cabo Câmbio</v>
          </cell>
        </row>
        <row r="385">
          <cell r="A385">
            <v>66630</v>
          </cell>
          <cell r="B385" t="str">
            <v>AUTOMOTIVO</v>
          </cell>
          <cell r="C385" t="str">
            <v>Pastilha Freio</v>
          </cell>
          <cell r="D385" t="str">
            <v>SIMPLES</v>
          </cell>
          <cell r="E385" t="str">
            <v>Importação</v>
          </cell>
        </row>
        <row r="386">
          <cell r="A386">
            <v>66636</v>
          </cell>
          <cell r="B386" t="str">
            <v>AUTOMOTIVO</v>
          </cell>
          <cell r="C386" t="str">
            <v>Cabo Câmbio</v>
          </cell>
          <cell r="D386" t="str">
            <v>SIMPLES</v>
          </cell>
          <cell r="E386" t="str">
            <v>Importação</v>
          </cell>
        </row>
        <row r="387">
          <cell r="A387">
            <v>66640</v>
          </cell>
          <cell r="B387" t="str">
            <v>AUTOMOTIVO</v>
          </cell>
          <cell r="C387" t="str">
            <v>Cabo Câmbio</v>
          </cell>
          <cell r="D387" t="str">
            <v>SIMPLES</v>
          </cell>
          <cell r="E387" t="str">
            <v>Importação</v>
          </cell>
        </row>
        <row r="388">
          <cell r="A388">
            <v>66642</v>
          </cell>
          <cell r="B388" t="str">
            <v>AUTOMOTIVO</v>
          </cell>
          <cell r="C388" t="str">
            <v>Cabo Câmbio</v>
          </cell>
          <cell r="D388" t="str">
            <v>SIMPLES</v>
          </cell>
          <cell r="E388" t="str">
            <v>Importação</v>
          </cell>
        </row>
        <row r="389">
          <cell r="A389">
            <v>66643</v>
          </cell>
          <cell r="B389" t="str">
            <v>AUTOMOTIVO</v>
          </cell>
          <cell r="C389" t="str">
            <v>Cabo Câmbio</v>
          </cell>
          <cell r="D389" t="str">
            <v>SIMPLES</v>
          </cell>
          <cell r="E389" t="str">
            <v>Importação</v>
          </cell>
        </row>
        <row r="390">
          <cell r="A390">
            <v>66654</v>
          </cell>
          <cell r="B390" t="str">
            <v>AUTOMOTIVO</v>
          </cell>
          <cell r="C390" t="str">
            <v>Cabo Câmbio</v>
          </cell>
          <cell r="D390" t="str">
            <v>SIMPLES</v>
          </cell>
          <cell r="E390" t="str">
            <v>Importação</v>
          </cell>
        </row>
        <row r="391">
          <cell r="A391">
            <v>66656</v>
          </cell>
          <cell r="B391" t="str">
            <v>AUTOMOTIVO</v>
          </cell>
          <cell r="C391" t="str">
            <v>Cabo Câmbio</v>
          </cell>
          <cell r="D391" t="str">
            <v>SIMPLES</v>
          </cell>
          <cell r="E391" t="str">
            <v>Importação</v>
          </cell>
        </row>
        <row r="392">
          <cell r="A392">
            <v>70526</v>
          </cell>
          <cell r="B392" t="str">
            <v>AUTOMOTIVO</v>
          </cell>
          <cell r="C392" t="str">
            <v>Reparo alavanta Câmbio</v>
          </cell>
          <cell r="D392" t="str">
            <v>SIMPLES</v>
          </cell>
          <cell r="E392" t="str">
            <v>BRK</v>
          </cell>
        </row>
        <row r="393">
          <cell r="A393">
            <v>70541</v>
          </cell>
          <cell r="B393" t="str">
            <v>AUTOMOTIVO</v>
          </cell>
          <cell r="C393" t="str">
            <v>Reparo alavanta Câmbio</v>
          </cell>
          <cell r="D393" t="str">
            <v>SIMPLES</v>
          </cell>
          <cell r="E393" t="str">
            <v>BRK</v>
          </cell>
        </row>
        <row r="394">
          <cell r="A394">
            <v>77003</v>
          </cell>
          <cell r="B394" t="str">
            <v>AUTOMOTIVO</v>
          </cell>
          <cell r="C394" t="str">
            <v>Cabo Embreagem</v>
          </cell>
          <cell r="D394" t="str">
            <v>SIMPLES</v>
          </cell>
          <cell r="E394" t="str">
            <v>MundiFlex</v>
          </cell>
        </row>
        <row r="395">
          <cell r="A395">
            <v>77032</v>
          </cell>
          <cell r="B395" t="str">
            <v>AUTOMOTIVO</v>
          </cell>
          <cell r="C395" t="str">
            <v>Cabo Embreagem</v>
          </cell>
          <cell r="D395" t="str">
            <v>SIMPLES</v>
          </cell>
          <cell r="E395" t="str">
            <v>MundiFlex</v>
          </cell>
        </row>
        <row r="396">
          <cell r="A396">
            <v>77144</v>
          </cell>
          <cell r="B396" t="str">
            <v>AUTOMOTIVO</v>
          </cell>
          <cell r="C396" t="str">
            <v>Cabo de Velocímetro</v>
          </cell>
          <cell r="D396" t="str">
            <v>SIMPLES</v>
          </cell>
          <cell r="E396" t="str">
            <v>MundiFlex</v>
          </cell>
        </row>
        <row r="397">
          <cell r="A397">
            <v>77146</v>
          </cell>
          <cell r="B397" t="str">
            <v>AUTOMOTIVO</v>
          </cell>
          <cell r="C397" t="str">
            <v>Cabo de Velocímetro</v>
          </cell>
          <cell r="D397" t="str">
            <v>SIMPLES</v>
          </cell>
          <cell r="E397" t="str">
            <v>MundiFlex</v>
          </cell>
        </row>
        <row r="398">
          <cell r="A398">
            <v>77152</v>
          </cell>
          <cell r="B398" t="str">
            <v>AUTOMOTIVO</v>
          </cell>
          <cell r="C398" t="str">
            <v>Cabo de Capô</v>
          </cell>
          <cell r="D398" t="str">
            <v>SIMPLES</v>
          </cell>
          <cell r="E398" t="str">
            <v>MundiFlex</v>
          </cell>
        </row>
        <row r="399">
          <cell r="A399">
            <v>77156</v>
          </cell>
          <cell r="B399" t="str">
            <v>AUTOMOTIVO</v>
          </cell>
          <cell r="C399" t="str">
            <v>Cabo de Capô</v>
          </cell>
          <cell r="D399" t="str">
            <v>SIMPLES</v>
          </cell>
          <cell r="E399" t="str">
            <v>MundiFlex</v>
          </cell>
        </row>
        <row r="400">
          <cell r="A400">
            <v>77157</v>
          </cell>
          <cell r="B400" t="str">
            <v>AUTOMOTIVO</v>
          </cell>
          <cell r="C400" t="str">
            <v>Cabo de Capô</v>
          </cell>
          <cell r="D400" t="str">
            <v>SIMPLES</v>
          </cell>
          <cell r="E400" t="str">
            <v>MundiFlex</v>
          </cell>
        </row>
        <row r="401">
          <cell r="A401">
            <v>77158</v>
          </cell>
          <cell r="B401" t="str">
            <v>AUTOMOTIVO</v>
          </cell>
          <cell r="C401" t="str">
            <v>Cabo de Capô</v>
          </cell>
          <cell r="D401" t="str">
            <v>SIMPLES</v>
          </cell>
          <cell r="E401" t="str">
            <v>MundiFlex</v>
          </cell>
        </row>
        <row r="402">
          <cell r="A402">
            <v>77169</v>
          </cell>
          <cell r="B402" t="str">
            <v>AUTOMOTIVO</v>
          </cell>
          <cell r="C402" t="str">
            <v>Cabo de Capô</v>
          </cell>
          <cell r="D402" t="str">
            <v>SIMPLES</v>
          </cell>
          <cell r="E402" t="str">
            <v>MundiFlex</v>
          </cell>
        </row>
        <row r="403">
          <cell r="A403">
            <v>77171</v>
          </cell>
          <cell r="B403" t="str">
            <v>AUTOMOTIVO</v>
          </cell>
          <cell r="C403" t="str">
            <v>Cabo limitador tampa traseira</v>
          </cell>
          <cell r="D403" t="str">
            <v>SIMPLES</v>
          </cell>
          <cell r="E403" t="str">
            <v>MundiFlex</v>
          </cell>
        </row>
        <row r="404">
          <cell r="A404">
            <v>77173</v>
          </cell>
          <cell r="B404" t="str">
            <v>AUTOMOTIVO</v>
          </cell>
          <cell r="C404" t="str">
            <v>Cabo de Capô</v>
          </cell>
          <cell r="D404" t="str">
            <v>SIMPLES</v>
          </cell>
          <cell r="E404" t="str">
            <v>MundiFlex</v>
          </cell>
        </row>
        <row r="405">
          <cell r="A405">
            <v>77261</v>
          </cell>
          <cell r="B405" t="str">
            <v>AUTOMOTIVO</v>
          </cell>
          <cell r="C405" t="str">
            <v>Cabo de Freio</v>
          </cell>
          <cell r="D405" t="str">
            <v>SIMPLES</v>
          </cell>
          <cell r="E405" t="str">
            <v>MundiFlex</v>
          </cell>
        </row>
        <row r="406">
          <cell r="A406">
            <v>77262</v>
          </cell>
          <cell r="B406" t="str">
            <v>AUTOMOTIVO</v>
          </cell>
          <cell r="C406" t="str">
            <v>Cabo de Freio</v>
          </cell>
          <cell r="D406" t="str">
            <v>SIMPLES</v>
          </cell>
          <cell r="E406" t="str">
            <v>MundiFlex</v>
          </cell>
        </row>
        <row r="407">
          <cell r="A407">
            <v>77350</v>
          </cell>
          <cell r="B407" t="str">
            <v>AUTOMOTIVO</v>
          </cell>
          <cell r="C407" t="str">
            <v>Cabo Câmbio</v>
          </cell>
          <cell r="D407" t="str">
            <v>SIMPLES</v>
          </cell>
          <cell r="E407" t="str">
            <v>Importação</v>
          </cell>
        </row>
        <row r="408">
          <cell r="A408">
            <v>77351</v>
          </cell>
          <cell r="B408" t="str">
            <v>AUTOMOTIVO</v>
          </cell>
          <cell r="C408" t="str">
            <v>Cabo Câmbio</v>
          </cell>
          <cell r="D408" t="str">
            <v>SIMPLES</v>
          </cell>
          <cell r="E408" t="str">
            <v>Importação</v>
          </cell>
        </row>
        <row r="409">
          <cell r="A409">
            <v>77352</v>
          </cell>
          <cell r="B409" t="str">
            <v>AUTOMOTIVO</v>
          </cell>
          <cell r="C409" t="str">
            <v>Cabo Câmbio</v>
          </cell>
          <cell r="D409" t="str">
            <v>SIMPLES</v>
          </cell>
          <cell r="E409" t="str">
            <v>Importação</v>
          </cell>
        </row>
        <row r="410">
          <cell r="A410">
            <v>77354</v>
          </cell>
          <cell r="B410" t="str">
            <v>AUTOMOTIVO</v>
          </cell>
          <cell r="C410" t="str">
            <v>Cabo Câmbio</v>
          </cell>
          <cell r="D410" t="str">
            <v>SIMPLES</v>
          </cell>
          <cell r="E410" t="str">
            <v>Importação</v>
          </cell>
        </row>
        <row r="411">
          <cell r="A411">
            <v>77365</v>
          </cell>
          <cell r="B411" t="str">
            <v>AUTOMOTIVO</v>
          </cell>
          <cell r="C411" t="str">
            <v>Cabo Câmbio</v>
          </cell>
          <cell r="D411" t="str">
            <v>SIMPLES</v>
          </cell>
          <cell r="E411" t="str">
            <v>Importação</v>
          </cell>
        </row>
        <row r="412">
          <cell r="A412">
            <v>77366</v>
          </cell>
          <cell r="B412" t="str">
            <v>AUTOMOTIVO</v>
          </cell>
          <cell r="C412" t="str">
            <v>Cabo Câmbio</v>
          </cell>
          <cell r="D412" t="str">
            <v>SIMPLES</v>
          </cell>
          <cell r="E412" t="str">
            <v>Importação</v>
          </cell>
        </row>
        <row r="413">
          <cell r="A413">
            <v>78180</v>
          </cell>
          <cell r="B413" t="str">
            <v>AUTOMOTIVO</v>
          </cell>
          <cell r="C413" t="str">
            <v>Cabo de Acelerador</v>
          </cell>
          <cell r="D413" t="str">
            <v>SIMPLES</v>
          </cell>
          <cell r="E413" t="str">
            <v>Importação</v>
          </cell>
        </row>
        <row r="414">
          <cell r="A414">
            <v>88459</v>
          </cell>
          <cell r="B414" t="str">
            <v>AUTOMOTIVO</v>
          </cell>
          <cell r="C414" t="str">
            <v>Cabo de Capô</v>
          </cell>
          <cell r="D414" t="str">
            <v>SIMPLES</v>
          </cell>
          <cell r="E414" t="str">
            <v>MundiFlex</v>
          </cell>
        </row>
        <row r="415">
          <cell r="A415">
            <v>88461</v>
          </cell>
          <cell r="B415" t="str">
            <v>AUTOMOTIVO</v>
          </cell>
          <cell r="C415" t="str">
            <v>Cabo de Capô</v>
          </cell>
          <cell r="D415" t="str">
            <v>SIMPLES</v>
          </cell>
          <cell r="E415" t="str">
            <v>MundiFlex</v>
          </cell>
        </row>
        <row r="416">
          <cell r="A416">
            <v>88487</v>
          </cell>
          <cell r="B416" t="str">
            <v>AUTOMOTIVO</v>
          </cell>
          <cell r="C416" t="str">
            <v>Cabo de Capô</v>
          </cell>
          <cell r="D416" t="str">
            <v>SIMPLES</v>
          </cell>
          <cell r="E416" t="str">
            <v>MundiFlex</v>
          </cell>
        </row>
        <row r="417">
          <cell r="A417">
            <v>88573</v>
          </cell>
          <cell r="B417" t="str">
            <v>AUTOMOTIVO</v>
          </cell>
          <cell r="C417" t="str">
            <v>Cabo Acelerador</v>
          </cell>
          <cell r="D417" t="str">
            <v>SIMPLES</v>
          </cell>
          <cell r="E417" t="str">
            <v>MundiFlex</v>
          </cell>
        </row>
        <row r="418">
          <cell r="A418">
            <v>88651</v>
          </cell>
          <cell r="B418" t="str">
            <v>AUTOMOTIVO</v>
          </cell>
          <cell r="C418" t="str">
            <v>Cabo de Freio</v>
          </cell>
          <cell r="D418" t="str">
            <v>SIMPLES</v>
          </cell>
          <cell r="E418" t="str">
            <v>Importação</v>
          </cell>
        </row>
        <row r="419">
          <cell r="A419">
            <v>88652</v>
          </cell>
          <cell r="B419" t="str">
            <v>AUTOMOTIVO</v>
          </cell>
          <cell r="C419" t="str">
            <v>Pastilha Freio</v>
          </cell>
          <cell r="D419" t="str">
            <v>SIMPLES</v>
          </cell>
          <cell r="E419" t="str">
            <v>Importação</v>
          </cell>
        </row>
        <row r="420">
          <cell r="A420">
            <v>88665</v>
          </cell>
          <cell r="B420" t="str">
            <v>AUTOMOTIVO</v>
          </cell>
          <cell r="C420" t="str">
            <v>Cabo de Freio</v>
          </cell>
          <cell r="D420" t="str">
            <v>SIMPLES</v>
          </cell>
          <cell r="E420" t="str">
            <v>Importação</v>
          </cell>
        </row>
        <row r="421">
          <cell r="A421">
            <v>90500</v>
          </cell>
          <cell r="B421" t="str">
            <v>AUTOMOTIVO</v>
          </cell>
          <cell r="C421" t="str">
            <v>Reparo alavanta Câmbio</v>
          </cell>
          <cell r="D421" t="str">
            <v>SIMPLES</v>
          </cell>
          <cell r="E421" t="str">
            <v>BRK</v>
          </cell>
        </row>
        <row r="422">
          <cell r="A422">
            <v>90501</v>
          </cell>
          <cell r="B422" t="str">
            <v>AUTOMOTIVO</v>
          </cell>
          <cell r="C422" t="str">
            <v>Reparo alavanta Câmbio</v>
          </cell>
          <cell r="D422" t="str">
            <v>SIMPLES</v>
          </cell>
          <cell r="E422" t="str">
            <v>BRK</v>
          </cell>
        </row>
        <row r="423">
          <cell r="A423">
            <v>90503</v>
          </cell>
          <cell r="B423" t="str">
            <v>AUTOMOTIVO</v>
          </cell>
          <cell r="C423" t="str">
            <v>Reparo alavanta Câmbio</v>
          </cell>
          <cell r="D423" t="str">
            <v>SIMPLES</v>
          </cell>
          <cell r="E423" t="str">
            <v>BRK</v>
          </cell>
        </row>
        <row r="424">
          <cell r="A424">
            <v>91009</v>
          </cell>
          <cell r="B424" t="str">
            <v>AUTOMOTIVO</v>
          </cell>
        </row>
        <row r="425">
          <cell r="A425">
            <v>91026</v>
          </cell>
          <cell r="B425" t="str">
            <v>AUTOMOTIVO</v>
          </cell>
          <cell r="C425" t="str">
            <v>COXIM AMORTECEDOR</v>
          </cell>
          <cell r="D425" t="str">
            <v>SIMPLES</v>
          </cell>
        </row>
        <row r="426">
          <cell r="A426">
            <v>91044</v>
          </cell>
          <cell r="B426" t="str">
            <v>AUTOMOTIVO</v>
          </cell>
          <cell r="C426" t="str">
            <v>COXIM AMORTECEDOR</v>
          </cell>
          <cell r="D426" t="str">
            <v>SIMPLES</v>
          </cell>
        </row>
        <row r="427">
          <cell r="A427">
            <v>92008</v>
          </cell>
          <cell r="B427" t="str">
            <v>AUTOMOTIVO</v>
          </cell>
          <cell r="C427" t="str">
            <v>COXIM AMORTECEDOR</v>
          </cell>
          <cell r="D427" t="str">
            <v>SIMPLES</v>
          </cell>
        </row>
        <row r="428">
          <cell r="A428">
            <v>92012</v>
          </cell>
          <cell r="B428" t="str">
            <v>AUTOMOTIVO</v>
          </cell>
          <cell r="C428" t="str">
            <v>COXIM AMORTECEDOR</v>
          </cell>
          <cell r="D428" t="str">
            <v>SIMPLES</v>
          </cell>
        </row>
        <row r="429">
          <cell r="A429">
            <v>93006</v>
          </cell>
          <cell r="B429" t="str">
            <v>AUTOMOTIVO</v>
          </cell>
        </row>
        <row r="430">
          <cell r="A430">
            <v>93007</v>
          </cell>
          <cell r="B430" t="str">
            <v>AUTOMOTIVO</v>
          </cell>
          <cell r="C430" t="str">
            <v>COXIM AMORTECEDOR</v>
          </cell>
          <cell r="D430" t="str">
            <v>SIMPLES</v>
          </cell>
        </row>
        <row r="431">
          <cell r="A431">
            <v>98025</v>
          </cell>
          <cell r="B431" t="str">
            <v>AUTOMOTIVO</v>
          </cell>
          <cell r="C431" t="str">
            <v>COXIM AMORTECEDOR</v>
          </cell>
          <cell r="D431" t="str">
            <v>SIMPLES</v>
          </cell>
        </row>
        <row r="432">
          <cell r="A432">
            <v>99008</v>
          </cell>
          <cell r="B432" t="str">
            <v>AUTOMOTIVO</v>
          </cell>
          <cell r="C432" t="str">
            <v>COXIM AMORTECEDOR</v>
          </cell>
          <cell r="D432" t="str">
            <v>SIMPLES</v>
          </cell>
        </row>
        <row r="433">
          <cell r="A433">
            <v>100293</v>
          </cell>
          <cell r="B433" t="str">
            <v>AUTOMOTIVO</v>
          </cell>
          <cell r="C433" t="str">
            <v>Reparo alavanta Câmbio</v>
          </cell>
          <cell r="D433" t="str">
            <v>SIMPLES</v>
          </cell>
          <cell r="E433" t="str">
            <v>LT CORREA</v>
          </cell>
        </row>
        <row r="434">
          <cell r="A434">
            <v>102011</v>
          </cell>
          <cell r="B434" t="str">
            <v>AUTOMOTIVO</v>
          </cell>
          <cell r="C434" t="str">
            <v>Bandeja</v>
          </cell>
          <cell r="D434" t="str">
            <v>SIMPLES</v>
          </cell>
          <cell r="E434" t="str">
            <v>SPARE</v>
          </cell>
        </row>
        <row r="435">
          <cell r="A435">
            <v>110601</v>
          </cell>
          <cell r="B435" t="str">
            <v>AUTOMOTIVO</v>
          </cell>
        </row>
        <row r="436">
          <cell r="A436">
            <v>110907</v>
          </cell>
          <cell r="B436" t="str">
            <v>AUTOMOTIVO</v>
          </cell>
          <cell r="C436" t="str">
            <v>Cabo de Câmbio</v>
          </cell>
          <cell r="D436" t="str">
            <v>SIMPLES</v>
          </cell>
          <cell r="E436" t="str">
            <v>Importação</v>
          </cell>
        </row>
        <row r="437">
          <cell r="A437">
            <v>110914</v>
          </cell>
          <cell r="B437" t="str">
            <v>AUTOMOTIVO</v>
          </cell>
          <cell r="C437" t="str">
            <v>Cabo Câmbio</v>
          </cell>
          <cell r="D437" t="str">
            <v>SIMPLES</v>
          </cell>
          <cell r="E437" t="str">
            <v>Importação</v>
          </cell>
        </row>
        <row r="438">
          <cell r="A438">
            <v>111288</v>
          </cell>
          <cell r="B438" t="str">
            <v>AUTOMOTIVO</v>
          </cell>
          <cell r="C438" t="str">
            <v>Cabo de Capô</v>
          </cell>
          <cell r="D438" t="str">
            <v>SIMPLES</v>
          </cell>
          <cell r="E438" t="str">
            <v>MundiFlex</v>
          </cell>
        </row>
        <row r="439">
          <cell r="A439">
            <v>111301</v>
          </cell>
          <cell r="B439" t="str">
            <v>AUTOMOTIVO</v>
          </cell>
          <cell r="C439" t="str">
            <v>Cabo Embreagem</v>
          </cell>
          <cell r="D439" t="str">
            <v>SIMPLES</v>
          </cell>
          <cell r="E439" t="str">
            <v>Importação</v>
          </cell>
        </row>
        <row r="440">
          <cell r="A440">
            <v>112001</v>
          </cell>
          <cell r="B440" t="str">
            <v>AUTOMOTIVO</v>
          </cell>
          <cell r="C440" t="str">
            <v>Bandeja</v>
          </cell>
          <cell r="D440" t="str">
            <v>SIMPLES</v>
          </cell>
          <cell r="E440" t="str">
            <v>SPARE</v>
          </cell>
        </row>
        <row r="441">
          <cell r="A441">
            <v>112002</v>
          </cell>
          <cell r="B441" t="str">
            <v>AUTOMOTIVO</v>
          </cell>
          <cell r="C441" t="str">
            <v>BANDEJA</v>
          </cell>
          <cell r="D441" t="str">
            <v>SIMPLES</v>
          </cell>
          <cell r="E441" t="str">
            <v>SPARE</v>
          </cell>
        </row>
        <row r="442">
          <cell r="A442">
            <v>112004</v>
          </cell>
          <cell r="B442" t="str">
            <v>AUTOMOTIVO</v>
          </cell>
          <cell r="C442" t="str">
            <v>Bandeja</v>
          </cell>
          <cell r="D442" t="str">
            <v>SIMPLES</v>
          </cell>
          <cell r="E442" t="str">
            <v>SPARE</v>
          </cell>
        </row>
        <row r="443">
          <cell r="A443">
            <v>112005</v>
          </cell>
          <cell r="B443" t="str">
            <v>AUTOMOTIVO</v>
          </cell>
          <cell r="C443" t="str">
            <v>Bandeja</v>
          </cell>
          <cell r="D443" t="str">
            <v>SIMPLES</v>
          </cell>
          <cell r="E443" t="str">
            <v>SPARE</v>
          </cell>
        </row>
        <row r="444">
          <cell r="A444">
            <v>112006</v>
          </cell>
          <cell r="B444" t="str">
            <v>AUTOMOTIVO</v>
          </cell>
          <cell r="C444" t="str">
            <v>Bandeja</v>
          </cell>
          <cell r="D444" t="str">
            <v>SIMPLES</v>
          </cell>
          <cell r="E444" t="str">
            <v>SPARE</v>
          </cell>
        </row>
        <row r="445">
          <cell r="A445">
            <v>112007</v>
          </cell>
          <cell r="B445" t="str">
            <v>AUTOMOTIVO</v>
          </cell>
          <cell r="C445" t="str">
            <v>Bandeja</v>
          </cell>
          <cell r="D445" t="str">
            <v>SIMPLES</v>
          </cell>
          <cell r="E445" t="str">
            <v>SPARE</v>
          </cell>
        </row>
        <row r="446">
          <cell r="A446">
            <v>112008</v>
          </cell>
          <cell r="B446" t="str">
            <v>AUTOMOTIVO</v>
          </cell>
          <cell r="C446" t="str">
            <v>Bandeja</v>
          </cell>
          <cell r="D446" t="str">
            <v>SIMPLES</v>
          </cell>
          <cell r="E446" t="str">
            <v>SPARE</v>
          </cell>
        </row>
        <row r="447">
          <cell r="A447">
            <v>112009</v>
          </cell>
          <cell r="B447" t="str">
            <v>AUTOMOTIVO</v>
          </cell>
          <cell r="C447" t="str">
            <v>Bandeja</v>
          </cell>
          <cell r="D447" t="str">
            <v>SIMPLES</v>
          </cell>
          <cell r="E447" t="str">
            <v>SPARE</v>
          </cell>
        </row>
        <row r="448">
          <cell r="A448">
            <v>112010</v>
          </cell>
          <cell r="B448" t="str">
            <v>AUTOMOTIVO</v>
          </cell>
          <cell r="C448" t="str">
            <v>Bandeja</v>
          </cell>
          <cell r="D448" t="str">
            <v>SIMPLES</v>
          </cell>
          <cell r="E448" t="str">
            <v>SPARE</v>
          </cell>
        </row>
        <row r="449">
          <cell r="A449">
            <v>112011</v>
          </cell>
          <cell r="B449" t="str">
            <v>AUTOMOTIVO</v>
          </cell>
          <cell r="C449" t="str">
            <v>Bandeja</v>
          </cell>
          <cell r="D449" t="str">
            <v>SIMPLES</v>
          </cell>
          <cell r="E449" t="str">
            <v>SPARE</v>
          </cell>
        </row>
        <row r="450">
          <cell r="A450">
            <v>112012</v>
          </cell>
          <cell r="B450" t="str">
            <v>AUTOMOTIVO</v>
          </cell>
          <cell r="C450" t="str">
            <v>Bandeja</v>
          </cell>
          <cell r="D450" t="str">
            <v>SIMPLES</v>
          </cell>
          <cell r="E450" t="str">
            <v>SPARE</v>
          </cell>
        </row>
        <row r="451">
          <cell r="A451">
            <v>112013</v>
          </cell>
          <cell r="B451" t="str">
            <v>AUTOMOTIVO</v>
          </cell>
          <cell r="C451" t="str">
            <v>Bandeja</v>
          </cell>
          <cell r="D451" t="str">
            <v>SIMPLES</v>
          </cell>
          <cell r="E451" t="str">
            <v>SPARE</v>
          </cell>
        </row>
        <row r="452">
          <cell r="A452">
            <v>112016</v>
          </cell>
          <cell r="B452" t="str">
            <v>AUTOMOTIVO</v>
          </cell>
          <cell r="C452" t="str">
            <v>Bandeja</v>
          </cell>
          <cell r="D452" t="str">
            <v>SIMPLES</v>
          </cell>
          <cell r="E452" t="str">
            <v>SPARE</v>
          </cell>
        </row>
        <row r="453">
          <cell r="A453">
            <v>112017</v>
          </cell>
          <cell r="B453" t="str">
            <v>AUTOMOTIVO</v>
          </cell>
          <cell r="C453" t="str">
            <v>Bandeja</v>
          </cell>
          <cell r="D453" t="str">
            <v>SIMPLES</v>
          </cell>
          <cell r="E453" t="str">
            <v>SPARE</v>
          </cell>
        </row>
        <row r="454">
          <cell r="A454">
            <v>112022</v>
          </cell>
          <cell r="B454" t="str">
            <v>AUTOMOTIVO</v>
          </cell>
          <cell r="C454" t="str">
            <v>Bandeja</v>
          </cell>
          <cell r="D454" t="str">
            <v>SIMPLES</v>
          </cell>
          <cell r="E454" t="str">
            <v>SPARE</v>
          </cell>
        </row>
        <row r="455">
          <cell r="A455">
            <v>112023</v>
          </cell>
          <cell r="B455" t="str">
            <v>AUTOMOTIVO</v>
          </cell>
          <cell r="C455" t="str">
            <v>Bandeja</v>
          </cell>
          <cell r="D455" t="str">
            <v>SIMPLES</v>
          </cell>
          <cell r="E455" t="str">
            <v>SPARE</v>
          </cell>
        </row>
        <row r="456">
          <cell r="A456">
            <v>112024</v>
          </cell>
          <cell r="B456" t="str">
            <v>AUTOMOTIVO</v>
          </cell>
          <cell r="C456" t="str">
            <v>Bandeja</v>
          </cell>
          <cell r="D456" t="str">
            <v>SIMPLES</v>
          </cell>
          <cell r="E456" t="str">
            <v>SPARE</v>
          </cell>
        </row>
        <row r="457">
          <cell r="A457">
            <v>112025</v>
          </cell>
          <cell r="B457" t="str">
            <v>AUTOMOTIVO</v>
          </cell>
          <cell r="C457" t="str">
            <v>Bandeja</v>
          </cell>
          <cell r="D457" t="str">
            <v>SIMPLES</v>
          </cell>
          <cell r="E457" t="str">
            <v>SPARE</v>
          </cell>
        </row>
        <row r="458">
          <cell r="A458">
            <v>112028</v>
          </cell>
          <cell r="B458" t="str">
            <v>AUTOMOTIVO</v>
          </cell>
          <cell r="C458" t="str">
            <v>Bandeja</v>
          </cell>
          <cell r="D458" t="str">
            <v>SIMPLES</v>
          </cell>
          <cell r="E458" t="str">
            <v>SPARE</v>
          </cell>
        </row>
        <row r="459">
          <cell r="A459">
            <v>112029</v>
          </cell>
          <cell r="B459" t="str">
            <v>AUTOMOTIVO</v>
          </cell>
          <cell r="C459" t="str">
            <v>Bandeja</v>
          </cell>
          <cell r="D459" t="str">
            <v>SIMPLES</v>
          </cell>
          <cell r="E459" t="str">
            <v>SPARE</v>
          </cell>
        </row>
        <row r="460">
          <cell r="A460">
            <v>112030</v>
          </cell>
          <cell r="B460" t="str">
            <v>AUTOMOTIVO</v>
          </cell>
          <cell r="C460" t="str">
            <v>Bandeja</v>
          </cell>
          <cell r="D460" t="str">
            <v>SIMPLES</v>
          </cell>
          <cell r="E460" t="str">
            <v>SPARE</v>
          </cell>
        </row>
        <row r="461">
          <cell r="A461">
            <v>112031</v>
          </cell>
          <cell r="B461" t="str">
            <v>AUTOMOTIVO</v>
          </cell>
          <cell r="C461" t="str">
            <v>Bandeja</v>
          </cell>
          <cell r="D461" t="str">
            <v>SIMPLES</v>
          </cell>
          <cell r="E461" t="str">
            <v>SPARE</v>
          </cell>
        </row>
        <row r="462">
          <cell r="A462">
            <v>112048</v>
          </cell>
          <cell r="B462" t="str">
            <v>AUTOMOTIVO</v>
          </cell>
        </row>
        <row r="463">
          <cell r="A463">
            <v>112049</v>
          </cell>
          <cell r="B463" t="str">
            <v>AUTOMOTIVO</v>
          </cell>
        </row>
        <row r="464">
          <cell r="A464">
            <v>112052</v>
          </cell>
          <cell r="B464" t="str">
            <v>AUTOMOTIVO</v>
          </cell>
          <cell r="C464" t="str">
            <v>Bandeja</v>
          </cell>
          <cell r="D464" t="str">
            <v>SIMPLES</v>
          </cell>
          <cell r="E464" t="str">
            <v>SPARE</v>
          </cell>
        </row>
        <row r="465">
          <cell r="A465">
            <v>112053</v>
          </cell>
          <cell r="B465" t="str">
            <v>AUTOMOTIVO</v>
          </cell>
          <cell r="C465" t="str">
            <v>Bandeja</v>
          </cell>
          <cell r="D465" t="str">
            <v>SIMPLES</v>
          </cell>
          <cell r="E465" t="str">
            <v>SPARE</v>
          </cell>
        </row>
        <row r="466">
          <cell r="A466">
            <v>112056</v>
          </cell>
          <cell r="B466" t="str">
            <v>AUTOMOTIVO</v>
          </cell>
          <cell r="C466" t="str">
            <v>Bandeja</v>
          </cell>
          <cell r="D466" t="str">
            <v>SIMPLES</v>
          </cell>
          <cell r="E466" t="str">
            <v>SPARE</v>
          </cell>
        </row>
        <row r="467">
          <cell r="A467">
            <v>112057</v>
          </cell>
          <cell r="B467" t="str">
            <v>AUTOMOTIVO</v>
          </cell>
          <cell r="C467" t="str">
            <v>Bandeja</v>
          </cell>
          <cell r="D467" t="str">
            <v>SIMPLES</v>
          </cell>
          <cell r="E467" t="str">
            <v>SPARE</v>
          </cell>
        </row>
        <row r="468">
          <cell r="A468">
            <v>112058</v>
          </cell>
          <cell r="B468" t="str">
            <v>AUTOMOTIVO</v>
          </cell>
          <cell r="C468" t="str">
            <v>Bandeja</v>
          </cell>
          <cell r="D468" t="str">
            <v>SIMPLES</v>
          </cell>
          <cell r="E468" t="str">
            <v>SPARE</v>
          </cell>
        </row>
        <row r="469">
          <cell r="A469">
            <v>112059</v>
          </cell>
          <cell r="B469" t="str">
            <v>AUTOMOTIVO</v>
          </cell>
          <cell r="C469" t="str">
            <v>Bandeja</v>
          </cell>
          <cell r="D469" t="str">
            <v>SIMPLES</v>
          </cell>
          <cell r="E469" t="str">
            <v>SPARE</v>
          </cell>
        </row>
        <row r="470">
          <cell r="A470">
            <v>112062</v>
          </cell>
          <cell r="B470" t="str">
            <v>AUTOMOTIVO</v>
          </cell>
          <cell r="C470" t="str">
            <v>Bandeja</v>
          </cell>
          <cell r="D470" t="str">
            <v>SIMPLES</v>
          </cell>
          <cell r="E470" t="str">
            <v>SPARE</v>
          </cell>
        </row>
        <row r="471">
          <cell r="A471">
            <v>112063</v>
          </cell>
          <cell r="B471" t="str">
            <v>AUTOMOTIVO</v>
          </cell>
          <cell r="C471" t="str">
            <v>Bandeja</v>
          </cell>
          <cell r="D471" t="str">
            <v>SIMPLES</v>
          </cell>
          <cell r="E471" t="str">
            <v>SPARE</v>
          </cell>
        </row>
        <row r="472">
          <cell r="A472">
            <v>112064</v>
          </cell>
          <cell r="B472" t="str">
            <v>AUTOMOTIVO</v>
          </cell>
          <cell r="C472" t="str">
            <v>Bandeja</v>
          </cell>
          <cell r="D472" t="str">
            <v>SIMPLES</v>
          </cell>
        </row>
        <row r="473">
          <cell r="A473">
            <v>112065</v>
          </cell>
          <cell r="B473" t="str">
            <v>AUTOMOTIVO</v>
          </cell>
          <cell r="C473" t="str">
            <v>Pastilha Freio</v>
          </cell>
          <cell r="D473" t="str">
            <v>SIMPLES</v>
          </cell>
        </row>
        <row r="474">
          <cell r="A474">
            <v>112074</v>
          </cell>
          <cell r="B474" t="str">
            <v>AUTOMOTIVO</v>
          </cell>
          <cell r="C474" t="str">
            <v>Bandeja</v>
          </cell>
          <cell r="D474" t="str">
            <v>SIMPLES</v>
          </cell>
          <cell r="E474" t="str">
            <v>SPARE</v>
          </cell>
        </row>
        <row r="475">
          <cell r="A475">
            <v>112075</v>
          </cell>
          <cell r="B475" t="str">
            <v>AUTOMOTIVO</v>
          </cell>
          <cell r="C475" t="str">
            <v>Bandeja</v>
          </cell>
          <cell r="D475" t="str">
            <v>SIMPLES</v>
          </cell>
          <cell r="E475" t="str">
            <v>SPARE</v>
          </cell>
        </row>
        <row r="476">
          <cell r="A476">
            <v>112090</v>
          </cell>
          <cell r="B476" t="str">
            <v>AUTOMOTIVO</v>
          </cell>
          <cell r="C476" t="str">
            <v>Bandeja</v>
          </cell>
          <cell r="D476" t="str">
            <v>SIMPLES</v>
          </cell>
          <cell r="E476" t="str">
            <v>SPARE</v>
          </cell>
        </row>
        <row r="477">
          <cell r="A477">
            <v>112092</v>
          </cell>
          <cell r="B477" t="str">
            <v>AUTOMOTIVO</v>
          </cell>
          <cell r="C477" t="str">
            <v>Bandeja</v>
          </cell>
          <cell r="D477" t="str">
            <v>SIMPLES</v>
          </cell>
          <cell r="E477" t="str">
            <v>SPARE</v>
          </cell>
        </row>
        <row r="478">
          <cell r="A478">
            <v>112093</v>
          </cell>
          <cell r="B478" t="str">
            <v>AUTOMOTIVO</v>
          </cell>
          <cell r="C478" t="str">
            <v>Bandeja</v>
          </cell>
          <cell r="D478" t="str">
            <v>SIMPLES</v>
          </cell>
          <cell r="E478" t="str">
            <v>SPARE</v>
          </cell>
        </row>
        <row r="479">
          <cell r="A479">
            <v>112100</v>
          </cell>
          <cell r="B479" t="str">
            <v>AUTOMOTIVO</v>
          </cell>
          <cell r="C479" t="str">
            <v>Bandeja</v>
          </cell>
          <cell r="D479" t="str">
            <v>SIMPLES</v>
          </cell>
          <cell r="E479" t="str">
            <v>SPARE</v>
          </cell>
        </row>
        <row r="480">
          <cell r="A480">
            <v>112101</v>
          </cell>
          <cell r="B480" t="str">
            <v>AUTOMOTIVO</v>
          </cell>
          <cell r="C480" t="str">
            <v>Bandeja</v>
          </cell>
          <cell r="D480" t="str">
            <v>SIMPLES</v>
          </cell>
          <cell r="E480" t="str">
            <v>SPARE</v>
          </cell>
        </row>
        <row r="481">
          <cell r="A481">
            <v>112102</v>
          </cell>
          <cell r="B481" t="str">
            <v>AUTOMOTIVO</v>
          </cell>
          <cell r="C481" t="str">
            <v>Bandeja</v>
          </cell>
          <cell r="D481" t="str">
            <v>SIMPLES</v>
          </cell>
          <cell r="E481" t="str">
            <v>SPARE</v>
          </cell>
        </row>
        <row r="482">
          <cell r="A482">
            <v>112103</v>
          </cell>
          <cell r="B482" t="str">
            <v>AUTOMOTIVO</v>
          </cell>
          <cell r="C482" t="str">
            <v>Bandeja</v>
          </cell>
          <cell r="D482" t="str">
            <v>SIMPLES</v>
          </cell>
          <cell r="E482" t="str">
            <v>SPARE</v>
          </cell>
        </row>
        <row r="483">
          <cell r="A483">
            <v>112104</v>
          </cell>
          <cell r="B483" t="str">
            <v>AUTOMOTIVO</v>
          </cell>
          <cell r="C483" t="str">
            <v>Bandeja</v>
          </cell>
          <cell r="D483" t="str">
            <v>SIMPLES</v>
          </cell>
          <cell r="E483" t="str">
            <v>SPARE</v>
          </cell>
        </row>
        <row r="484">
          <cell r="A484">
            <v>112105</v>
          </cell>
          <cell r="B484" t="str">
            <v>AUTOMOTIVO</v>
          </cell>
          <cell r="C484" t="str">
            <v>Bandeja</v>
          </cell>
          <cell r="D484" t="str">
            <v>SIMPLES</v>
          </cell>
          <cell r="E484" t="str">
            <v>SPARE</v>
          </cell>
        </row>
        <row r="485">
          <cell r="A485">
            <v>112106</v>
          </cell>
          <cell r="B485" t="str">
            <v>AUTOMOTIVO</v>
          </cell>
          <cell r="C485" t="str">
            <v>Bandeja</v>
          </cell>
          <cell r="D485" t="str">
            <v>SIMPLES</v>
          </cell>
          <cell r="E485" t="str">
            <v>SPARE</v>
          </cell>
        </row>
        <row r="486">
          <cell r="A486">
            <v>112107</v>
          </cell>
          <cell r="B486" t="str">
            <v>AUTOMOTIVO</v>
          </cell>
          <cell r="C486" t="str">
            <v>Bandeja</v>
          </cell>
          <cell r="D486" t="str">
            <v>SIMPLES</v>
          </cell>
          <cell r="E486" t="str">
            <v>SPARE</v>
          </cell>
        </row>
        <row r="487">
          <cell r="A487">
            <v>112108</v>
          </cell>
          <cell r="B487" t="str">
            <v>AUTOMOTIVO</v>
          </cell>
          <cell r="C487" t="str">
            <v>Bandeja</v>
          </cell>
          <cell r="D487" t="str">
            <v>SIMPLES</v>
          </cell>
          <cell r="E487" t="str">
            <v>SPARE</v>
          </cell>
        </row>
        <row r="488">
          <cell r="A488">
            <v>112109</v>
          </cell>
          <cell r="B488" t="str">
            <v>AUTOMOTIVO</v>
          </cell>
          <cell r="C488" t="str">
            <v>Bandeja</v>
          </cell>
          <cell r="D488" t="str">
            <v>SIMPLES</v>
          </cell>
          <cell r="E488" t="str">
            <v>SPARE</v>
          </cell>
        </row>
        <row r="489">
          <cell r="A489">
            <v>112113</v>
          </cell>
          <cell r="B489" t="str">
            <v>AUTOMOTIVO</v>
          </cell>
          <cell r="D489" t="str">
            <v>SIMPLES</v>
          </cell>
        </row>
        <row r="490">
          <cell r="A490">
            <v>112114</v>
          </cell>
          <cell r="B490" t="str">
            <v>AUTOMOTIVO</v>
          </cell>
          <cell r="D490" t="str">
            <v>SIMPLES</v>
          </cell>
        </row>
        <row r="491">
          <cell r="A491">
            <v>112115</v>
          </cell>
          <cell r="B491" t="str">
            <v>AUTOMOTIVO</v>
          </cell>
          <cell r="C491" t="str">
            <v>Bandeja</v>
          </cell>
          <cell r="D491" t="str">
            <v>SIMPLES</v>
          </cell>
          <cell r="E491" t="str">
            <v>SPARE</v>
          </cell>
        </row>
        <row r="492">
          <cell r="A492">
            <v>112116</v>
          </cell>
          <cell r="B492" t="str">
            <v>AUTOMOTIVO</v>
          </cell>
          <cell r="C492" t="str">
            <v>Bandeja</v>
          </cell>
          <cell r="D492" t="str">
            <v>SIMPLES</v>
          </cell>
          <cell r="E492" t="str">
            <v>SPARE</v>
          </cell>
        </row>
        <row r="493">
          <cell r="A493">
            <v>112117</v>
          </cell>
          <cell r="B493" t="str">
            <v>AUTOMOTIVO</v>
          </cell>
          <cell r="C493" t="str">
            <v>Bandeja</v>
          </cell>
          <cell r="D493" t="str">
            <v>SIMPLES</v>
          </cell>
          <cell r="E493" t="str">
            <v>SPARE</v>
          </cell>
        </row>
        <row r="494">
          <cell r="A494">
            <v>112118</v>
          </cell>
          <cell r="B494" t="str">
            <v>AUTOMOTIVO</v>
          </cell>
          <cell r="C494" t="str">
            <v>Bandeja</v>
          </cell>
          <cell r="D494" t="str">
            <v>SIMPLES</v>
          </cell>
          <cell r="E494" t="str">
            <v>SPARE</v>
          </cell>
        </row>
        <row r="495">
          <cell r="A495">
            <v>112120</v>
          </cell>
          <cell r="B495" t="str">
            <v>AUTOMOTIVO</v>
          </cell>
          <cell r="C495" t="str">
            <v>Bandeja</v>
          </cell>
          <cell r="D495" t="str">
            <v>SIMPLES</v>
          </cell>
        </row>
        <row r="496">
          <cell r="A496">
            <v>112121</v>
          </cell>
          <cell r="B496" t="str">
            <v>AUTOMOTIVO</v>
          </cell>
          <cell r="C496" t="str">
            <v>Bandeja</v>
          </cell>
          <cell r="D496" t="str">
            <v>SIMPLES</v>
          </cell>
        </row>
        <row r="497">
          <cell r="A497">
            <v>112124</v>
          </cell>
          <cell r="B497" t="str">
            <v>AUTOMOTIVO</v>
          </cell>
          <cell r="C497" t="str">
            <v>Bandeja</v>
          </cell>
          <cell r="D497" t="str">
            <v>SIMPLES</v>
          </cell>
          <cell r="E497" t="str">
            <v>SPARE</v>
          </cell>
        </row>
        <row r="498">
          <cell r="A498">
            <v>112125</v>
          </cell>
          <cell r="B498" t="str">
            <v>AUTOMOTIVO</v>
          </cell>
          <cell r="C498" t="str">
            <v>Bandeja</v>
          </cell>
          <cell r="D498" t="str">
            <v>SIMPLES</v>
          </cell>
          <cell r="E498" t="str">
            <v>SPARE</v>
          </cell>
        </row>
        <row r="499">
          <cell r="A499">
            <v>112126</v>
          </cell>
          <cell r="B499" t="str">
            <v>AUTOMOTIVO</v>
          </cell>
          <cell r="C499" t="str">
            <v>Bandeja</v>
          </cell>
          <cell r="D499" t="str">
            <v>SIMPLES</v>
          </cell>
          <cell r="E499" t="str">
            <v>SPARE</v>
          </cell>
        </row>
        <row r="500">
          <cell r="A500">
            <v>112127</v>
          </cell>
          <cell r="B500" t="str">
            <v>AUTOMOTIVO</v>
          </cell>
          <cell r="C500" t="str">
            <v>Bandeja</v>
          </cell>
          <cell r="D500" t="str">
            <v>SIMPLES</v>
          </cell>
          <cell r="E500" t="str">
            <v>SPARE</v>
          </cell>
        </row>
        <row r="501">
          <cell r="A501">
            <v>112132</v>
          </cell>
          <cell r="B501" t="str">
            <v>AUTOMOTIVO</v>
          </cell>
          <cell r="C501" t="str">
            <v>Bandeja</v>
          </cell>
          <cell r="D501" t="str">
            <v>SIMPLES</v>
          </cell>
          <cell r="E501" t="str">
            <v>SPARE</v>
          </cell>
        </row>
        <row r="502">
          <cell r="A502">
            <v>112133</v>
          </cell>
          <cell r="B502" t="str">
            <v>AUTOMOTIVO</v>
          </cell>
          <cell r="C502" t="str">
            <v>Bandeja</v>
          </cell>
          <cell r="D502" t="str">
            <v>SIMPLES</v>
          </cell>
          <cell r="E502" t="str">
            <v>SPARE</v>
          </cell>
        </row>
        <row r="503">
          <cell r="A503">
            <v>205051</v>
          </cell>
          <cell r="B503" t="str">
            <v>AUTOMOTIVO</v>
          </cell>
          <cell r="D503" t="str">
            <v>SIMPLES</v>
          </cell>
        </row>
        <row r="504">
          <cell r="A504">
            <v>221142</v>
          </cell>
          <cell r="B504" t="str">
            <v>AUTOMOTIVO</v>
          </cell>
          <cell r="C504" t="str">
            <v>Cabo de Capô</v>
          </cell>
          <cell r="D504" t="str">
            <v>SIMPLES</v>
          </cell>
          <cell r="E504" t="str">
            <v>MundiFlex</v>
          </cell>
        </row>
        <row r="505">
          <cell r="A505">
            <v>222010</v>
          </cell>
          <cell r="B505" t="str">
            <v>AUTOMOTIVO</v>
          </cell>
          <cell r="C505" t="str">
            <v>Bandeja</v>
          </cell>
          <cell r="D505" t="str">
            <v>SIMPLES</v>
          </cell>
          <cell r="E505" t="str">
            <v>SPARE</v>
          </cell>
        </row>
        <row r="506">
          <cell r="A506">
            <v>222011</v>
          </cell>
          <cell r="B506" t="str">
            <v>AUTOMOTIVO</v>
          </cell>
          <cell r="C506" t="str">
            <v>Bandeja</v>
          </cell>
          <cell r="D506" t="str">
            <v>SIMPLES</v>
          </cell>
          <cell r="E506" t="str">
            <v>SPARE</v>
          </cell>
        </row>
        <row r="507">
          <cell r="A507">
            <v>222014</v>
          </cell>
          <cell r="B507" t="str">
            <v>AUTOMOTIVO</v>
          </cell>
          <cell r="C507" t="str">
            <v>Bandeja</v>
          </cell>
          <cell r="D507" t="str">
            <v>SIMPLES</v>
          </cell>
          <cell r="E507" t="str">
            <v>SPARE</v>
          </cell>
        </row>
        <row r="508">
          <cell r="A508">
            <v>222015</v>
          </cell>
          <cell r="B508" t="str">
            <v>AUTOMOTIVO</v>
          </cell>
          <cell r="C508" t="str">
            <v>Bandeja</v>
          </cell>
          <cell r="D508" t="str">
            <v>SIMPLES</v>
          </cell>
          <cell r="E508" t="str">
            <v>SPARE</v>
          </cell>
        </row>
        <row r="509">
          <cell r="A509">
            <v>222016</v>
          </cell>
          <cell r="B509" t="str">
            <v>AUTOMOTIVO</v>
          </cell>
          <cell r="C509" t="str">
            <v>Bandeja</v>
          </cell>
          <cell r="D509" t="str">
            <v>SIMPLES</v>
          </cell>
          <cell r="E509" t="str">
            <v>SPARE</v>
          </cell>
        </row>
        <row r="510">
          <cell r="A510">
            <v>222017</v>
          </cell>
          <cell r="B510" t="str">
            <v>AUTOMOTIVO</v>
          </cell>
          <cell r="C510" t="str">
            <v>Bandeja</v>
          </cell>
          <cell r="D510" t="str">
            <v>SIMPLES</v>
          </cell>
          <cell r="E510" t="str">
            <v>SPARE</v>
          </cell>
        </row>
        <row r="511">
          <cell r="A511">
            <v>222020</v>
          </cell>
          <cell r="B511" t="str">
            <v>AUTOMOTIVO</v>
          </cell>
          <cell r="C511" t="str">
            <v>Bandeja</v>
          </cell>
          <cell r="D511" t="str">
            <v>SIMPLES</v>
          </cell>
          <cell r="E511" t="str">
            <v>SPARE</v>
          </cell>
        </row>
        <row r="512">
          <cell r="A512">
            <v>222021</v>
          </cell>
          <cell r="B512" t="str">
            <v>AUTOMOTIVO</v>
          </cell>
          <cell r="C512" t="str">
            <v>Bandeja</v>
          </cell>
          <cell r="D512" t="str">
            <v>SIMPLES</v>
          </cell>
          <cell r="E512" t="str">
            <v>SPARE</v>
          </cell>
        </row>
        <row r="513">
          <cell r="A513">
            <v>222022</v>
          </cell>
          <cell r="B513" t="str">
            <v>AUTOMOTIVO</v>
          </cell>
          <cell r="C513" t="str">
            <v>Bandeja</v>
          </cell>
          <cell r="D513" t="str">
            <v>SIMPLES</v>
          </cell>
          <cell r="E513" t="str">
            <v>SPARE</v>
          </cell>
        </row>
        <row r="514">
          <cell r="A514">
            <v>222023</v>
          </cell>
          <cell r="B514" t="str">
            <v>AUTOMOTIVO</v>
          </cell>
          <cell r="C514" t="str">
            <v>Bandeja</v>
          </cell>
          <cell r="D514" t="str">
            <v>SIMPLES</v>
          </cell>
          <cell r="E514" t="str">
            <v>SPARE</v>
          </cell>
        </row>
        <row r="515">
          <cell r="A515">
            <v>222028</v>
          </cell>
          <cell r="B515" t="str">
            <v>AUTOMOTIVO</v>
          </cell>
          <cell r="C515" t="str">
            <v>Bandeja</v>
          </cell>
          <cell r="D515" t="str">
            <v>SIMPLES</v>
          </cell>
        </row>
        <row r="516">
          <cell r="A516">
            <v>222030</v>
          </cell>
          <cell r="B516" t="str">
            <v>AUTOMOTIVO</v>
          </cell>
          <cell r="C516" t="str">
            <v>Bandeja</v>
          </cell>
          <cell r="D516" t="str">
            <v>SIMPLES</v>
          </cell>
          <cell r="E516" t="str">
            <v>SPARE</v>
          </cell>
        </row>
        <row r="517">
          <cell r="A517">
            <v>222031</v>
          </cell>
          <cell r="B517" t="str">
            <v>AUTOMOTIVO</v>
          </cell>
          <cell r="C517" t="str">
            <v>Bandeja</v>
          </cell>
          <cell r="D517" t="str">
            <v>SIMPLES</v>
          </cell>
          <cell r="E517" t="str">
            <v>SPARE</v>
          </cell>
        </row>
        <row r="518">
          <cell r="A518">
            <v>222032</v>
          </cell>
          <cell r="B518" t="str">
            <v>AUTOMOTIVO</v>
          </cell>
          <cell r="C518" t="str">
            <v>Bandeja</v>
          </cell>
          <cell r="D518" t="str">
            <v>SIMPLES</v>
          </cell>
          <cell r="E518" t="str">
            <v>SPARE</v>
          </cell>
        </row>
        <row r="519">
          <cell r="A519">
            <v>222033</v>
          </cell>
          <cell r="B519" t="str">
            <v>AUTOMOTIVO</v>
          </cell>
          <cell r="C519" t="str">
            <v>Bandeja</v>
          </cell>
          <cell r="D519" t="str">
            <v>SIMPLES</v>
          </cell>
          <cell r="E519" t="str">
            <v>SPARE</v>
          </cell>
        </row>
        <row r="520">
          <cell r="A520">
            <v>222037</v>
          </cell>
          <cell r="B520" t="str">
            <v>AUTOMOTIVO</v>
          </cell>
          <cell r="C520" t="str">
            <v>Bandeja</v>
          </cell>
          <cell r="D520" t="str">
            <v>SIMPLES</v>
          </cell>
          <cell r="E520" t="str">
            <v>SPARE</v>
          </cell>
        </row>
        <row r="521">
          <cell r="A521">
            <v>222051</v>
          </cell>
          <cell r="B521" t="str">
            <v>AUTOMOTIVO</v>
          </cell>
          <cell r="C521" t="str">
            <v>Bandeja</v>
          </cell>
          <cell r="D521" t="str">
            <v>SIMPLES</v>
          </cell>
          <cell r="E521" t="str">
            <v>SPARE</v>
          </cell>
        </row>
        <row r="522">
          <cell r="A522">
            <v>222052</v>
          </cell>
          <cell r="B522" t="str">
            <v>AUTOMOTIVO</v>
          </cell>
          <cell r="C522" t="str">
            <v>Bandeja</v>
          </cell>
          <cell r="D522" t="str">
            <v>SIMPLES</v>
          </cell>
          <cell r="E522" t="str">
            <v>SPARE</v>
          </cell>
        </row>
        <row r="523">
          <cell r="A523">
            <v>222053</v>
          </cell>
          <cell r="B523" t="str">
            <v>AUTOMOTIVO</v>
          </cell>
          <cell r="C523" t="str">
            <v>Bandeja</v>
          </cell>
          <cell r="D523" t="str">
            <v>SIMPLES</v>
          </cell>
          <cell r="E523" t="str">
            <v>SPARE</v>
          </cell>
        </row>
        <row r="524">
          <cell r="A524">
            <v>222054</v>
          </cell>
          <cell r="B524" t="str">
            <v>AUTOMOTIVO</v>
          </cell>
          <cell r="C524" t="str">
            <v>Bandeja</v>
          </cell>
          <cell r="D524" t="str">
            <v>SIMPLES</v>
          </cell>
          <cell r="E524" t="str">
            <v>SPARE</v>
          </cell>
        </row>
        <row r="525">
          <cell r="A525">
            <v>222061</v>
          </cell>
          <cell r="B525" t="str">
            <v>AUTOMOTIVO</v>
          </cell>
          <cell r="C525" t="str">
            <v>Bandeja</v>
          </cell>
          <cell r="D525" t="str">
            <v>SIMPLES</v>
          </cell>
          <cell r="E525" t="str">
            <v>SPARE</v>
          </cell>
        </row>
        <row r="526">
          <cell r="A526">
            <v>222062</v>
          </cell>
          <cell r="B526" t="str">
            <v>AUTOMOTIVO</v>
          </cell>
          <cell r="C526" t="str">
            <v>Bandeja</v>
          </cell>
          <cell r="D526" t="str">
            <v>SIMPLES</v>
          </cell>
          <cell r="E526" t="str">
            <v>SPARE</v>
          </cell>
        </row>
        <row r="527">
          <cell r="A527">
            <v>222063</v>
          </cell>
          <cell r="B527" t="str">
            <v>AUTOMOTIVO</v>
          </cell>
          <cell r="C527" t="str">
            <v>Bandeja</v>
          </cell>
          <cell r="D527" t="str">
            <v>SIMPLES</v>
          </cell>
          <cell r="E527" t="str">
            <v>SPARE</v>
          </cell>
        </row>
        <row r="528">
          <cell r="A528">
            <v>222064</v>
          </cell>
          <cell r="B528" t="str">
            <v>AUTOMOTIVO</v>
          </cell>
          <cell r="C528" t="str">
            <v>Bandeja</v>
          </cell>
          <cell r="D528" t="str">
            <v>SIMPLES</v>
          </cell>
          <cell r="E528" t="str">
            <v>SPARE</v>
          </cell>
        </row>
        <row r="529">
          <cell r="A529">
            <v>222067</v>
          </cell>
          <cell r="B529" t="str">
            <v>AUTOMOTIVO</v>
          </cell>
          <cell r="C529" t="str">
            <v>Bandeja</v>
          </cell>
          <cell r="D529" t="str">
            <v>SIMPLES</v>
          </cell>
          <cell r="E529" t="str">
            <v>SPARE</v>
          </cell>
        </row>
        <row r="530">
          <cell r="A530">
            <v>222068</v>
          </cell>
          <cell r="B530" t="str">
            <v>AUTOMOTIVO</v>
          </cell>
          <cell r="C530" t="str">
            <v>Bandeja</v>
          </cell>
          <cell r="D530" t="str">
            <v>SIMPLES</v>
          </cell>
          <cell r="E530" t="str">
            <v>SPARE</v>
          </cell>
        </row>
        <row r="531">
          <cell r="A531">
            <v>222069</v>
          </cell>
          <cell r="B531" t="str">
            <v>AUTOMOTIVO</v>
          </cell>
          <cell r="C531" t="str">
            <v>Bandeja</v>
          </cell>
          <cell r="D531" t="str">
            <v>SIMPLES</v>
          </cell>
        </row>
        <row r="532">
          <cell r="A532">
            <v>222070</v>
          </cell>
          <cell r="B532" t="str">
            <v>AUTOMOTIVO</v>
          </cell>
          <cell r="C532" t="str">
            <v>Pastilha Freio</v>
          </cell>
          <cell r="D532" t="str">
            <v>SIMPLES</v>
          </cell>
        </row>
        <row r="533">
          <cell r="A533">
            <v>222072</v>
          </cell>
          <cell r="B533" t="str">
            <v>AUTOMOTIVO</v>
          </cell>
          <cell r="C533" t="str">
            <v>Bandeja</v>
          </cell>
          <cell r="D533" t="str">
            <v>SIMPLES</v>
          </cell>
          <cell r="E533" t="str">
            <v>SPARE</v>
          </cell>
        </row>
        <row r="534">
          <cell r="A534">
            <v>222073</v>
          </cell>
          <cell r="B534" t="str">
            <v>AUTOMOTIVO</v>
          </cell>
          <cell r="C534" t="str">
            <v>Bandeja</v>
          </cell>
          <cell r="D534" t="str">
            <v>SIMPLES</v>
          </cell>
          <cell r="E534" t="str">
            <v>SPARE</v>
          </cell>
        </row>
        <row r="535">
          <cell r="A535">
            <v>222074</v>
          </cell>
          <cell r="B535" t="str">
            <v>AUTOMOTIVO</v>
          </cell>
          <cell r="C535" t="str">
            <v>Bandeja</v>
          </cell>
          <cell r="D535" t="str">
            <v>SIMPLES</v>
          </cell>
          <cell r="E535" t="str">
            <v>SPARE</v>
          </cell>
        </row>
        <row r="536">
          <cell r="A536">
            <v>222075</v>
          </cell>
          <cell r="B536" t="str">
            <v>AUTOMOTIVO</v>
          </cell>
          <cell r="C536" t="str">
            <v>Bandeja</v>
          </cell>
          <cell r="D536" t="str">
            <v>SIMPLES</v>
          </cell>
          <cell r="E536" t="str">
            <v>SPARE</v>
          </cell>
        </row>
        <row r="537">
          <cell r="A537">
            <v>222076</v>
          </cell>
          <cell r="B537" t="str">
            <v>AUTOMOTIVO</v>
          </cell>
          <cell r="C537" t="str">
            <v>Bandeja</v>
          </cell>
          <cell r="D537" t="str">
            <v>SIMPLES</v>
          </cell>
          <cell r="E537" t="str">
            <v>SPARE</v>
          </cell>
        </row>
        <row r="538">
          <cell r="A538">
            <v>222077</v>
          </cell>
          <cell r="B538" t="str">
            <v>AUTOMOTIVO</v>
          </cell>
          <cell r="C538" t="str">
            <v>Bandeja</v>
          </cell>
          <cell r="D538" t="str">
            <v>SIMPLES</v>
          </cell>
          <cell r="E538" t="str">
            <v>SPARE</v>
          </cell>
        </row>
        <row r="539">
          <cell r="A539">
            <v>222080</v>
          </cell>
          <cell r="B539" t="str">
            <v>AUTOMOTIVO</v>
          </cell>
          <cell r="D539" t="str">
            <v>SIMPLES</v>
          </cell>
        </row>
        <row r="540">
          <cell r="A540">
            <v>222081</v>
          </cell>
          <cell r="B540" t="str">
            <v>AUTOMOTIVO</v>
          </cell>
          <cell r="D540" t="str">
            <v>SIMPLES</v>
          </cell>
        </row>
        <row r="541">
          <cell r="A541">
            <v>222082</v>
          </cell>
          <cell r="B541" t="str">
            <v>AUTOMOTIVO</v>
          </cell>
          <cell r="C541" t="str">
            <v>Bandeja</v>
          </cell>
          <cell r="D541" t="str">
            <v>SIMPLES</v>
          </cell>
          <cell r="E541" t="str">
            <v>SPARE</v>
          </cell>
        </row>
        <row r="542">
          <cell r="A542">
            <v>222083</v>
          </cell>
          <cell r="B542" t="str">
            <v>AUTOMOTIVO</v>
          </cell>
          <cell r="C542" t="str">
            <v>Bandeja</v>
          </cell>
          <cell r="D542" t="str">
            <v>SIMPLES</v>
          </cell>
          <cell r="E542" t="str">
            <v>SPARE</v>
          </cell>
        </row>
        <row r="543">
          <cell r="A543">
            <v>222090</v>
          </cell>
          <cell r="B543" t="str">
            <v>AUTOMOTIVO</v>
          </cell>
          <cell r="D543" t="str">
            <v>SIMPLES</v>
          </cell>
        </row>
        <row r="544">
          <cell r="A544">
            <v>222091</v>
          </cell>
          <cell r="B544" t="str">
            <v>AUTOMOTIVO</v>
          </cell>
          <cell r="D544" t="str">
            <v>SIMPLES</v>
          </cell>
        </row>
        <row r="545">
          <cell r="A545">
            <v>222092</v>
          </cell>
          <cell r="B545" t="str">
            <v>AUTOMOTIVO</v>
          </cell>
          <cell r="D545" t="str">
            <v>SIMPLES</v>
          </cell>
        </row>
        <row r="546">
          <cell r="A546">
            <v>222093</v>
          </cell>
          <cell r="B546" t="str">
            <v>AUTOMOTIVO</v>
          </cell>
          <cell r="D546" t="str">
            <v>SIMPLES</v>
          </cell>
        </row>
        <row r="547">
          <cell r="A547">
            <v>222094</v>
          </cell>
          <cell r="B547" t="str">
            <v>AUTOMOTIVO</v>
          </cell>
          <cell r="C547" t="str">
            <v>Bandeja</v>
          </cell>
          <cell r="D547" t="str">
            <v>SIMPLES</v>
          </cell>
          <cell r="E547" t="str">
            <v>SPARE</v>
          </cell>
        </row>
        <row r="548">
          <cell r="A548">
            <v>222096</v>
          </cell>
          <cell r="B548" t="str">
            <v>AUTOMOTIVO</v>
          </cell>
          <cell r="C548" t="str">
            <v>Bandeja</v>
          </cell>
          <cell r="D548" t="str">
            <v>SIMPLES</v>
          </cell>
        </row>
        <row r="549">
          <cell r="A549">
            <v>222097</v>
          </cell>
          <cell r="B549" t="str">
            <v>AUTOMOTIVO</v>
          </cell>
          <cell r="C549" t="str">
            <v>Bandeja</v>
          </cell>
          <cell r="D549" t="str">
            <v>SIMPLES</v>
          </cell>
        </row>
        <row r="550">
          <cell r="A550">
            <v>222098</v>
          </cell>
          <cell r="B550" t="str">
            <v>AUTOMOTIVO</v>
          </cell>
          <cell r="D550" t="str">
            <v>SIMPLES</v>
          </cell>
        </row>
        <row r="551">
          <cell r="A551">
            <v>222099</v>
          </cell>
          <cell r="B551" t="str">
            <v>AUTOMOTIVO</v>
          </cell>
          <cell r="C551" t="str">
            <v>Bandeja</v>
          </cell>
          <cell r="D551" t="str">
            <v>SIMPLES</v>
          </cell>
          <cell r="E551" t="str">
            <v>SPARE</v>
          </cell>
        </row>
        <row r="552">
          <cell r="A552">
            <v>222102</v>
          </cell>
          <cell r="B552" t="str">
            <v>AUTOMOTIVO</v>
          </cell>
          <cell r="C552" t="str">
            <v>Bandeja</v>
          </cell>
          <cell r="D552" t="str">
            <v>SIMPLES</v>
          </cell>
          <cell r="E552" t="str">
            <v>SPARE</v>
          </cell>
        </row>
        <row r="553">
          <cell r="A553">
            <v>222103</v>
          </cell>
          <cell r="B553" t="str">
            <v>AUTOMOTIVO</v>
          </cell>
          <cell r="C553" t="str">
            <v>Bandeja</v>
          </cell>
          <cell r="D553" t="str">
            <v>SIMPLES</v>
          </cell>
          <cell r="E553" t="str">
            <v>SPARE</v>
          </cell>
        </row>
        <row r="554">
          <cell r="A554">
            <v>222104</v>
          </cell>
          <cell r="B554" t="str">
            <v>AUTOMOTIVO</v>
          </cell>
          <cell r="C554" t="str">
            <v>Bandeja</v>
          </cell>
          <cell r="D554" t="str">
            <v>SIMPLES</v>
          </cell>
          <cell r="E554" t="str">
            <v>SPARE</v>
          </cell>
        </row>
        <row r="555">
          <cell r="A555">
            <v>222105</v>
          </cell>
          <cell r="B555" t="str">
            <v>AUTOMOTIVO</v>
          </cell>
          <cell r="C555" t="str">
            <v>Bandeja</v>
          </cell>
          <cell r="D555" t="str">
            <v>SIMPLES</v>
          </cell>
          <cell r="E555" t="str">
            <v>SPARE</v>
          </cell>
        </row>
        <row r="556">
          <cell r="A556">
            <v>222108</v>
          </cell>
          <cell r="B556" t="str">
            <v>AUTOMOTIVO</v>
          </cell>
          <cell r="C556" t="str">
            <v>Bandeja</v>
          </cell>
          <cell r="D556" t="str">
            <v>SIMPLES</v>
          </cell>
          <cell r="E556" t="str">
            <v>SPARE</v>
          </cell>
        </row>
        <row r="557">
          <cell r="A557">
            <v>222109</v>
          </cell>
          <cell r="B557" t="str">
            <v>AUTOMOTIVO</v>
          </cell>
          <cell r="C557" t="str">
            <v>Bandeja</v>
          </cell>
          <cell r="D557" t="str">
            <v>SIMPLES</v>
          </cell>
          <cell r="E557" t="str">
            <v>SPARE</v>
          </cell>
        </row>
        <row r="558">
          <cell r="A558">
            <v>222110</v>
          </cell>
          <cell r="B558" t="str">
            <v>AUTOMOTIVO</v>
          </cell>
          <cell r="C558" t="str">
            <v>Bandeja</v>
          </cell>
          <cell r="D558" t="str">
            <v>SIMPLES</v>
          </cell>
          <cell r="E558" t="str">
            <v>SPARE</v>
          </cell>
        </row>
        <row r="559">
          <cell r="A559">
            <v>222111</v>
          </cell>
          <cell r="B559" t="str">
            <v>AUTOMOTIVO</v>
          </cell>
          <cell r="C559" t="str">
            <v>Bandeja</v>
          </cell>
          <cell r="D559" t="str">
            <v>SIMPLES</v>
          </cell>
          <cell r="E559" t="str">
            <v>SPARE</v>
          </cell>
        </row>
        <row r="560">
          <cell r="A560">
            <v>222203</v>
          </cell>
          <cell r="B560" t="str">
            <v>AUTOMOTIVO</v>
          </cell>
          <cell r="C560" t="str">
            <v>Cabo de Freio</v>
          </cell>
          <cell r="D560" t="str">
            <v>SIMPLES</v>
          </cell>
          <cell r="E560" t="str">
            <v>MundiFlex</v>
          </cell>
        </row>
        <row r="561">
          <cell r="A561">
            <v>222308</v>
          </cell>
          <cell r="B561" t="str">
            <v>AUTOMOTIVO</v>
          </cell>
          <cell r="C561" t="str">
            <v>Bandeja</v>
          </cell>
          <cell r="D561" t="str">
            <v>SIMPLES</v>
          </cell>
          <cell r="E561" t="str">
            <v>SPARE</v>
          </cell>
        </row>
        <row r="562">
          <cell r="A562">
            <v>222309</v>
          </cell>
          <cell r="B562" t="str">
            <v>AUTOMOTIVO</v>
          </cell>
          <cell r="C562" t="str">
            <v>Bandeja</v>
          </cell>
          <cell r="D562" t="str">
            <v>SIMPLES</v>
          </cell>
          <cell r="E562" t="str">
            <v>SPARE</v>
          </cell>
        </row>
        <row r="563">
          <cell r="A563">
            <v>222310</v>
          </cell>
          <cell r="B563" t="str">
            <v>AUTOMOTIVO</v>
          </cell>
          <cell r="C563" t="str">
            <v>Pastilha Freio</v>
          </cell>
          <cell r="D563" t="str">
            <v>SIMPLES</v>
          </cell>
        </row>
        <row r="564">
          <cell r="A564">
            <v>222311</v>
          </cell>
          <cell r="B564" t="str">
            <v>AUTOMOTIVO</v>
          </cell>
          <cell r="C564" t="str">
            <v>Bandeja</v>
          </cell>
          <cell r="D564" t="str">
            <v>SIMPLES</v>
          </cell>
        </row>
        <row r="565">
          <cell r="A565">
            <v>222312</v>
          </cell>
          <cell r="B565" t="str">
            <v>AUTOMOTIVO</v>
          </cell>
          <cell r="C565" t="str">
            <v>Bandeja</v>
          </cell>
          <cell r="D565" t="str">
            <v>SIMPLES</v>
          </cell>
        </row>
        <row r="566">
          <cell r="A566">
            <v>222313</v>
          </cell>
          <cell r="B566" t="str">
            <v>AUTOMOTIVO</v>
          </cell>
          <cell r="C566" t="str">
            <v>Pastilha Freio</v>
          </cell>
          <cell r="D566" t="str">
            <v>SIMPLES</v>
          </cell>
        </row>
        <row r="567">
          <cell r="A567">
            <v>222314</v>
          </cell>
          <cell r="B567" t="str">
            <v>AUTOMOTIVO</v>
          </cell>
          <cell r="C567" t="str">
            <v>Bandeja</v>
          </cell>
          <cell r="D567" t="str">
            <v>SIMPLES</v>
          </cell>
        </row>
        <row r="568">
          <cell r="A568">
            <v>222315</v>
          </cell>
          <cell r="B568" t="str">
            <v>AUTOMOTIVO</v>
          </cell>
          <cell r="C568" t="str">
            <v>Pastilha Freio</v>
          </cell>
          <cell r="D568" t="str">
            <v>SIMPLES</v>
          </cell>
        </row>
        <row r="569">
          <cell r="A569">
            <v>225051</v>
          </cell>
          <cell r="B569" t="str">
            <v>AUTOMOTIVO</v>
          </cell>
          <cell r="C569" t="str">
            <v>Cabo Câmbio</v>
          </cell>
          <cell r="D569" t="str">
            <v>SIMPLES</v>
          </cell>
          <cell r="E569" t="str">
            <v>Importação</v>
          </cell>
        </row>
        <row r="570">
          <cell r="A570">
            <v>225052</v>
          </cell>
          <cell r="B570" t="str">
            <v>AUTOMOTIVO</v>
          </cell>
          <cell r="C570" t="str">
            <v>Cabo Câmbio</v>
          </cell>
          <cell r="D570" t="str">
            <v>SIMPLES</v>
          </cell>
          <cell r="E570" t="str">
            <v>Importação</v>
          </cell>
        </row>
        <row r="571">
          <cell r="A571">
            <v>226009</v>
          </cell>
          <cell r="B571" t="str">
            <v>AUTOMOTIVO</v>
          </cell>
          <cell r="C571" t="str">
            <v>Cabo Embreagem</v>
          </cell>
          <cell r="D571" t="str">
            <v>SIMPLES</v>
          </cell>
          <cell r="E571" t="str">
            <v>Importação</v>
          </cell>
        </row>
        <row r="572">
          <cell r="A572">
            <v>226102</v>
          </cell>
          <cell r="B572" t="str">
            <v>AUTOMOTIVO</v>
          </cell>
          <cell r="C572" t="str">
            <v>Cabo de Acelerador</v>
          </cell>
          <cell r="D572" t="str">
            <v>SIMPLES</v>
          </cell>
          <cell r="E572" t="str">
            <v>Importação</v>
          </cell>
        </row>
        <row r="573">
          <cell r="A573">
            <v>226103</v>
          </cell>
          <cell r="B573" t="str">
            <v>AUTOMOTIVO</v>
          </cell>
          <cell r="C573" t="str">
            <v>Cabo de Acelerador</v>
          </cell>
          <cell r="D573" t="str">
            <v>SIMPLES</v>
          </cell>
          <cell r="E573" t="str">
            <v>Importação</v>
          </cell>
        </row>
        <row r="574">
          <cell r="A574">
            <v>226106</v>
          </cell>
          <cell r="B574" t="str">
            <v>AUTOMOTIVO</v>
          </cell>
          <cell r="C574" t="str">
            <v>Cabo de Acelerador</v>
          </cell>
          <cell r="D574" t="str">
            <v>SIMPLES</v>
          </cell>
          <cell r="E574" t="str">
            <v>Importação</v>
          </cell>
        </row>
        <row r="575">
          <cell r="A575">
            <v>227200</v>
          </cell>
          <cell r="B575" t="str">
            <v>AUTOMOTIVO</v>
          </cell>
          <cell r="C575" t="str">
            <v>Cabo Embreagem</v>
          </cell>
          <cell r="D575" t="str">
            <v>SIMPLES</v>
          </cell>
          <cell r="E575" t="str">
            <v>Importação</v>
          </cell>
        </row>
        <row r="576">
          <cell r="A576">
            <v>227201</v>
          </cell>
          <cell r="B576" t="str">
            <v>AUTOMOTIVO</v>
          </cell>
          <cell r="C576" t="str">
            <v>Cabo Embreagem</v>
          </cell>
          <cell r="D576" t="str">
            <v>SIMPLES</v>
          </cell>
          <cell r="E576" t="str">
            <v>Importação</v>
          </cell>
        </row>
        <row r="577">
          <cell r="A577">
            <v>227203</v>
          </cell>
          <cell r="B577" t="str">
            <v>AUTOMOTIVO</v>
          </cell>
          <cell r="C577" t="str">
            <v>Cabo Embreagem</v>
          </cell>
          <cell r="D577" t="str">
            <v>SIMPLES</v>
          </cell>
          <cell r="E577" t="str">
            <v>Importação</v>
          </cell>
        </row>
        <row r="578">
          <cell r="A578">
            <v>227205</v>
          </cell>
          <cell r="B578" t="str">
            <v>AUTOMOTIVO</v>
          </cell>
          <cell r="C578" t="str">
            <v>Cabo Embreagem</v>
          </cell>
          <cell r="D578" t="str">
            <v>SIMPLES</v>
          </cell>
          <cell r="E578" t="str">
            <v>Importação</v>
          </cell>
        </row>
        <row r="579">
          <cell r="A579">
            <v>227206</v>
          </cell>
          <cell r="B579" t="str">
            <v>AUTOMOTIVO</v>
          </cell>
          <cell r="C579" t="str">
            <v>Cabo Embreagem</v>
          </cell>
          <cell r="D579" t="str">
            <v>SIMPLES</v>
          </cell>
          <cell r="E579" t="str">
            <v>Importação</v>
          </cell>
        </row>
        <row r="580">
          <cell r="A580">
            <v>229012</v>
          </cell>
          <cell r="B580" t="str">
            <v>AUTOMOTIVO</v>
          </cell>
          <cell r="C580" t="str">
            <v>Cabo de Velocímetro</v>
          </cell>
          <cell r="D580" t="str">
            <v>SIMPLES</v>
          </cell>
          <cell r="E580" t="str">
            <v>Importação</v>
          </cell>
        </row>
        <row r="581">
          <cell r="A581">
            <v>229051</v>
          </cell>
          <cell r="B581" t="str">
            <v>AUTOMOTIVO</v>
          </cell>
          <cell r="C581" t="str">
            <v>Cabo de Acelerador</v>
          </cell>
          <cell r="D581" t="str">
            <v>SIMPLES</v>
          </cell>
          <cell r="E581" t="str">
            <v>Importação</v>
          </cell>
        </row>
        <row r="582">
          <cell r="A582">
            <v>302011</v>
          </cell>
          <cell r="B582" t="str">
            <v>AUTOMOTIVO</v>
          </cell>
          <cell r="C582" t="str">
            <v>Bandeja</v>
          </cell>
          <cell r="D582" t="str">
            <v>SIMPLES</v>
          </cell>
          <cell r="E582" t="str">
            <v>SPARE</v>
          </cell>
        </row>
        <row r="583">
          <cell r="A583">
            <v>330074</v>
          </cell>
          <cell r="B583" t="str">
            <v>AUTOMOTIVO</v>
          </cell>
          <cell r="C583" t="str">
            <v>AMORTECEDOR SUSPENSÃO</v>
          </cell>
          <cell r="D583" t="str">
            <v>SIMPLES</v>
          </cell>
        </row>
        <row r="584">
          <cell r="A584">
            <v>330100</v>
          </cell>
          <cell r="B584" t="str">
            <v>AUTOMOTIVO</v>
          </cell>
          <cell r="D584" t="str">
            <v>SIMPLES</v>
          </cell>
        </row>
        <row r="585">
          <cell r="A585">
            <v>330101</v>
          </cell>
          <cell r="B585" t="str">
            <v>AUTOMOTIVO</v>
          </cell>
          <cell r="D585" t="str">
            <v>SIMPLES</v>
          </cell>
        </row>
        <row r="586">
          <cell r="A586">
            <v>330112</v>
          </cell>
          <cell r="B586" t="str">
            <v>AUTOMOTIVO</v>
          </cell>
          <cell r="C586" t="str">
            <v>Bandeja</v>
          </cell>
          <cell r="D586" t="str">
            <v>SIMPLES</v>
          </cell>
          <cell r="E586" t="str">
            <v>SPARE</v>
          </cell>
        </row>
        <row r="587">
          <cell r="A587">
            <v>330178</v>
          </cell>
          <cell r="B587" t="str">
            <v>AUTOMOTIVO</v>
          </cell>
          <cell r="D587" t="str">
            <v>SIMPLES</v>
          </cell>
        </row>
        <row r="588">
          <cell r="A588">
            <v>330179</v>
          </cell>
          <cell r="B588" t="str">
            <v>AUTOMOTIVO</v>
          </cell>
          <cell r="D588" t="str">
            <v>SIMPLES</v>
          </cell>
        </row>
        <row r="589">
          <cell r="A589">
            <v>330214</v>
          </cell>
          <cell r="B589" t="str">
            <v>AUTOMOTIVO</v>
          </cell>
          <cell r="C589" t="str">
            <v>AMORTECEDOR SUSPENSÃO</v>
          </cell>
          <cell r="D589" t="str">
            <v>SIMPLES</v>
          </cell>
          <cell r="E589" t="str">
            <v>SPARE</v>
          </cell>
        </row>
        <row r="590">
          <cell r="A590">
            <v>330233</v>
          </cell>
          <cell r="B590" t="str">
            <v>AUTOMOTIVO</v>
          </cell>
          <cell r="C590" t="str">
            <v>AMORTECEDOR SUSPENSÃO</v>
          </cell>
          <cell r="D590" t="str">
            <v>SIMPLES</v>
          </cell>
          <cell r="E590" t="str">
            <v>SPARE</v>
          </cell>
        </row>
        <row r="591">
          <cell r="A591">
            <v>330254</v>
          </cell>
          <cell r="B591" t="str">
            <v>AUTOMOTIVO</v>
          </cell>
          <cell r="D591" t="str">
            <v>SIMPLES</v>
          </cell>
        </row>
        <row r="592">
          <cell r="A592">
            <v>330314</v>
          </cell>
          <cell r="B592" t="str">
            <v>AUTOMOTIVO</v>
          </cell>
          <cell r="C592" t="str">
            <v>AMORTECEDOR SUSPENSÃO</v>
          </cell>
          <cell r="D592" t="str">
            <v>SIMPLES</v>
          </cell>
        </row>
        <row r="593">
          <cell r="A593">
            <v>330351</v>
          </cell>
          <cell r="B593" t="str">
            <v>AUTOMOTIVO</v>
          </cell>
          <cell r="D593" t="str">
            <v>SIMPLES</v>
          </cell>
        </row>
        <row r="594">
          <cell r="A594">
            <v>331050</v>
          </cell>
          <cell r="B594" t="str">
            <v>AUTOMOTIVO</v>
          </cell>
          <cell r="D594" t="str">
            <v>SIMPLES</v>
          </cell>
        </row>
        <row r="595">
          <cell r="A595">
            <v>331051</v>
          </cell>
          <cell r="B595" t="str">
            <v>AUTOMOTIVO</v>
          </cell>
          <cell r="D595" t="str">
            <v>SIMPLES</v>
          </cell>
        </row>
        <row r="596">
          <cell r="A596">
            <v>332000</v>
          </cell>
          <cell r="B596" t="str">
            <v>AUTOMOTIVO</v>
          </cell>
          <cell r="C596" t="str">
            <v>Bandeja</v>
          </cell>
          <cell r="D596" t="str">
            <v>SIMPLES</v>
          </cell>
          <cell r="E596" t="str">
            <v>SPARE</v>
          </cell>
        </row>
        <row r="597">
          <cell r="A597">
            <v>332001</v>
          </cell>
          <cell r="B597" t="str">
            <v>AUTOMOTIVO</v>
          </cell>
          <cell r="C597" t="str">
            <v>Bandeja</v>
          </cell>
          <cell r="D597" t="str">
            <v>SIMPLES</v>
          </cell>
          <cell r="E597" t="str">
            <v>SPARE</v>
          </cell>
        </row>
        <row r="598">
          <cell r="A598">
            <v>332002</v>
          </cell>
          <cell r="B598" t="str">
            <v>AUTOMOTIVO</v>
          </cell>
          <cell r="C598" t="str">
            <v>Bandeja</v>
          </cell>
          <cell r="D598" t="str">
            <v>SIMPLES</v>
          </cell>
          <cell r="E598" t="str">
            <v>SPARE</v>
          </cell>
        </row>
        <row r="599">
          <cell r="A599">
            <v>332003</v>
          </cell>
          <cell r="B599" t="str">
            <v>AUTOMOTIVO</v>
          </cell>
          <cell r="C599" t="str">
            <v>Bandeja</v>
          </cell>
          <cell r="D599" t="str">
            <v>SIMPLES</v>
          </cell>
          <cell r="E599" t="str">
            <v>SPARE</v>
          </cell>
        </row>
        <row r="600">
          <cell r="A600">
            <v>332005</v>
          </cell>
          <cell r="B600" t="str">
            <v>AUTOMOTIVO</v>
          </cell>
          <cell r="D600" t="str">
            <v>SIMPLES</v>
          </cell>
        </row>
        <row r="601">
          <cell r="A601">
            <v>332006</v>
          </cell>
          <cell r="B601" t="str">
            <v>AUTOMOTIVO</v>
          </cell>
          <cell r="D601" t="str">
            <v>SIMPLES</v>
          </cell>
        </row>
        <row r="602">
          <cell r="A602">
            <v>332007</v>
          </cell>
          <cell r="B602" t="str">
            <v>AUTOMOTIVO</v>
          </cell>
          <cell r="C602" t="str">
            <v>Bandeja</v>
          </cell>
          <cell r="D602" t="str">
            <v>SIMPLES</v>
          </cell>
          <cell r="E602" t="str">
            <v>SPARE</v>
          </cell>
        </row>
        <row r="603">
          <cell r="A603">
            <v>332008</v>
          </cell>
          <cell r="B603" t="str">
            <v>AUTOMOTIVO</v>
          </cell>
          <cell r="C603" t="str">
            <v>Bandeja</v>
          </cell>
          <cell r="D603" t="str">
            <v>SIMPLES</v>
          </cell>
          <cell r="E603" t="str">
            <v>SPARE</v>
          </cell>
        </row>
        <row r="604">
          <cell r="A604">
            <v>332010</v>
          </cell>
          <cell r="B604" t="str">
            <v>AUTOMOTIVO</v>
          </cell>
          <cell r="C604" t="str">
            <v>Bandeja</v>
          </cell>
          <cell r="D604" t="str">
            <v>SIMPLES</v>
          </cell>
          <cell r="E604" t="str">
            <v>SPARE</v>
          </cell>
        </row>
        <row r="605">
          <cell r="A605">
            <v>332011</v>
          </cell>
          <cell r="B605" t="str">
            <v>AUTOMOTIVO</v>
          </cell>
          <cell r="C605" t="str">
            <v>Bandeja</v>
          </cell>
          <cell r="D605" t="str">
            <v>SIMPLES</v>
          </cell>
          <cell r="E605" t="str">
            <v>SPARE</v>
          </cell>
        </row>
        <row r="606">
          <cell r="A606">
            <v>332014</v>
          </cell>
          <cell r="B606" t="str">
            <v>AUTOMOTIVO</v>
          </cell>
          <cell r="C606" t="str">
            <v>Bandeja</v>
          </cell>
          <cell r="D606" t="str">
            <v>SIMPLES</v>
          </cell>
          <cell r="E606" t="str">
            <v>SPARE</v>
          </cell>
        </row>
        <row r="607">
          <cell r="A607">
            <v>332015</v>
          </cell>
          <cell r="B607" t="str">
            <v>AUTOMOTIVO</v>
          </cell>
          <cell r="C607" t="str">
            <v>Bandeja</v>
          </cell>
          <cell r="D607" t="str">
            <v>SIMPLES</v>
          </cell>
          <cell r="E607" t="str">
            <v>SPARE</v>
          </cell>
        </row>
        <row r="608">
          <cell r="A608">
            <v>332016</v>
          </cell>
          <cell r="B608" t="str">
            <v>AUTOMOTIVO</v>
          </cell>
          <cell r="C608" t="str">
            <v>Bandeja</v>
          </cell>
          <cell r="D608" t="str">
            <v>SIMPLES</v>
          </cell>
          <cell r="E608" t="str">
            <v>SPARE</v>
          </cell>
        </row>
        <row r="609">
          <cell r="A609">
            <v>332017</v>
          </cell>
          <cell r="B609" t="str">
            <v>AUTOMOTIVO</v>
          </cell>
          <cell r="C609" t="str">
            <v>Bandeja</v>
          </cell>
          <cell r="D609" t="str">
            <v>SIMPLES</v>
          </cell>
          <cell r="E609" t="str">
            <v>SPARE</v>
          </cell>
        </row>
        <row r="610">
          <cell r="A610">
            <v>332022</v>
          </cell>
          <cell r="B610" t="str">
            <v>AUTOMOTIVO</v>
          </cell>
          <cell r="C610" t="str">
            <v>Bandeja</v>
          </cell>
          <cell r="D610" t="str">
            <v>SIMPLES</v>
          </cell>
          <cell r="E610" t="str">
            <v>SPARE</v>
          </cell>
        </row>
        <row r="611">
          <cell r="A611">
            <v>332023</v>
          </cell>
          <cell r="B611" t="str">
            <v>AUTOMOTIVO</v>
          </cell>
          <cell r="C611" t="str">
            <v>Bandeja</v>
          </cell>
          <cell r="D611" t="str">
            <v>SIMPLES</v>
          </cell>
          <cell r="E611" t="str">
            <v>SPARE</v>
          </cell>
        </row>
        <row r="612">
          <cell r="A612">
            <v>332024</v>
          </cell>
          <cell r="B612" t="str">
            <v>AUTOMOTIVO</v>
          </cell>
          <cell r="C612" t="str">
            <v>Bandeja</v>
          </cell>
          <cell r="D612" t="str">
            <v>SIMPLES</v>
          </cell>
          <cell r="E612" t="str">
            <v>SPARE</v>
          </cell>
        </row>
        <row r="613">
          <cell r="A613">
            <v>332042</v>
          </cell>
          <cell r="B613" t="str">
            <v>AUTOMOTIVO</v>
          </cell>
          <cell r="C613" t="str">
            <v>Bandeja</v>
          </cell>
          <cell r="D613" t="str">
            <v>SIMPLES</v>
          </cell>
          <cell r="E613" t="str">
            <v>SPARE</v>
          </cell>
        </row>
        <row r="614">
          <cell r="A614">
            <v>332043</v>
          </cell>
          <cell r="B614" t="str">
            <v>AUTOMOTIVO</v>
          </cell>
          <cell r="C614" t="str">
            <v>Bandeja</v>
          </cell>
          <cell r="D614" t="str">
            <v>SIMPLES</v>
          </cell>
          <cell r="E614" t="str">
            <v>SPARE</v>
          </cell>
        </row>
        <row r="615">
          <cell r="A615">
            <v>332052</v>
          </cell>
          <cell r="B615" t="str">
            <v>AUTOMOTIVO</v>
          </cell>
          <cell r="C615" t="str">
            <v>Bandeja</v>
          </cell>
          <cell r="D615" t="str">
            <v>SIMPLES</v>
          </cell>
          <cell r="E615" t="str">
            <v>SPARE</v>
          </cell>
        </row>
        <row r="616">
          <cell r="A616">
            <v>332053</v>
          </cell>
          <cell r="B616" t="str">
            <v>AUTOMOTIVO</v>
          </cell>
          <cell r="C616" t="str">
            <v>Bandeja</v>
          </cell>
          <cell r="D616" t="str">
            <v>SIMPLES</v>
          </cell>
          <cell r="E616" t="str">
            <v>SPARE</v>
          </cell>
        </row>
        <row r="617">
          <cell r="A617">
            <v>332056</v>
          </cell>
          <cell r="B617" t="str">
            <v>AUTOMOTIVO</v>
          </cell>
          <cell r="C617" t="str">
            <v>Bandeja</v>
          </cell>
          <cell r="D617" t="str">
            <v>SIMPLES</v>
          </cell>
          <cell r="E617" t="str">
            <v>SPARE</v>
          </cell>
        </row>
        <row r="618">
          <cell r="A618">
            <v>332057</v>
          </cell>
          <cell r="B618" t="str">
            <v>AUTOMOTIVO</v>
          </cell>
          <cell r="C618" t="str">
            <v>Bandeja</v>
          </cell>
          <cell r="D618" t="str">
            <v>SIMPLES</v>
          </cell>
          <cell r="E618" t="str">
            <v>SPARE</v>
          </cell>
        </row>
        <row r="619">
          <cell r="A619">
            <v>332065</v>
          </cell>
          <cell r="B619" t="str">
            <v>AUTOMOTIVO</v>
          </cell>
          <cell r="C619" t="str">
            <v>Bandeja</v>
          </cell>
          <cell r="D619" t="str">
            <v>SIMPLES</v>
          </cell>
          <cell r="E619" t="str">
            <v>SPARE</v>
          </cell>
        </row>
        <row r="620">
          <cell r="A620">
            <v>332066</v>
          </cell>
          <cell r="B620" t="str">
            <v>AUTOMOTIVO</v>
          </cell>
          <cell r="C620" t="str">
            <v>Bandeja</v>
          </cell>
          <cell r="D620" t="str">
            <v>SIMPLES</v>
          </cell>
          <cell r="E620" t="str">
            <v>SPARE</v>
          </cell>
        </row>
        <row r="621">
          <cell r="A621">
            <v>332067</v>
          </cell>
          <cell r="B621" t="str">
            <v>AUTOMOTIVO</v>
          </cell>
          <cell r="C621" t="str">
            <v>Bandeja</v>
          </cell>
          <cell r="D621" t="str">
            <v>SIMPLES</v>
          </cell>
          <cell r="E621" t="str">
            <v>SPARE</v>
          </cell>
        </row>
        <row r="622">
          <cell r="A622">
            <v>332068</v>
          </cell>
          <cell r="B622" t="str">
            <v>AUTOMOTIVO</v>
          </cell>
          <cell r="C622" t="str">
            <v>Bandeja</v>
          </cell>
          <cell r="D622" t="str">
            <v>SIMPLES</v>
          </cell>
          <cell r="E622" t="str">
            <v>SPARE</v>
          </cell>
        </row>
        <row r="623">
          <cell r="A623">
            <v>332074</v>
          </cell>
          <cell r="B623" t="str">
            <v>AUTOMOTIVO</v>
          </cell>
          <cell r="C623" t="str">
            <v>Bandeja</v>
          </cell>
          <cell r="D623" t="str">
            <v>SIMPLES</v>
          </cell>
          <cell r="E623" t="str">
            <v>SPARE</v>
          </cell>
        </row>
        <row r="624">
          <cell r="A624">
            <v>332075</v>
          </cell>
          <cell r="B624" t="str">
            <v>AUTOMOTIVO</v>
          </cell>
          <cell r="C624" t="str">
            <v>Bandeja</v>
          </cell>
          <cell r="D624" t="str">
            <v>SIMPLES</v>
          </cell>
          <cell r="E624" t="str">
            <v>SPARE</v>
          </cell>
        </row>
        <row r="625">
          <cell r="A625">
            <v>332076</v>
          </cell>
          <cell r="B625" t="str">
            <v>AUTOMOTIVO</v>
          </cell>
          <cell r="C625" t="str">
            <v>Bandeja</v>
          </cell>
          <cell r="D625" t="str">
            <v>SIMPLES</v>
          </cell>
          <cell r="E625" t="str">
            <v>SPARE</v>
          </cell>
        </row>
        <row r="626">
          <cell r="A626">
            <v>332077</v>
          </cell>
          <cell r="B626" t="str">
            <v>AUTOMOTIVO</v>
          </cell>
          <cell r="C626" t="str">
            <v>Bandeja</v>
          </cell>
          <cell r="D626" t="str">
            <v>SIMPLES</v>
          </cell>
          <cell r="E626" t="str">
            <v>SPARE</v>
          </cell>
        </row>
        <row r="627">
          <cell r="A627">
            <v>332080</v>
          </cell>
          <cell r="B627" t="str">
            <v>AUTOMOTIVO</v>
          </cell>
          <cell r="C627" t="str">
            <v>Bandeja</v>
          </cell>
          <cell r="D627" t="str">
            <v>SIMPLES</v>
          </cell>
          <cell r="E627" t="str">
            <v>SPARE</v>
          </cell>
        </row>
        <row r="628">
          <cell r="A628">
            <v>332081</v>
          </cell>
          <cell r="B628" t="str">
            <v>AUTOMOTIVO</v>
          </cell>
          <cell r="C628" t="str">
            <v>Bandeja</v>
          </cell>
          <cell r="D628" t="str">
            <v>SIMPLES</v>
          </cell>
          <cell r="E628" t="str">
            <v>SPARE</v>
          </cell>
        </row>
        <row r="629">
          <cell r="A629">
            <v>332082</v>
          </cell>
          <cell r="B629" t="str">
            <v>AUTOMOTIVO</v>
          </cell>
          <cell r="C629" t="str">
            <v>Bandeja</v>
          </cell>
          <cell r="D629" t="str">
            <v>SIMPLES</v>
          </cell>
          <cell r="E629" t="str">
            <v>SPARE</v>
          </cell>
        </row>
        <row r="630">
          <cell r="A630">
            <v>332090</v>
          </cell>
          <cell r="B630" t="str">
            <v>AUTOMOTIVO</v>
          </cell>
          <cell r="C630" t="str">
            <v>Bandeja</v>
          </cell>
          <cell r="D630" t="str">
            <v>SIMPLES</v>
          </cell>
          <cell r="E630" t="str">
            <v>SPARE</v>
          </cell>
        </row>
        <row r="631">
          <cell r="A631">
            <v>332091</v>
          </cell>
          <cell r="B631" t="str">
            <v>AUTOMOTIVO</v>
          </cell>
          <cell r="C631" t="str">
            <v>Bandeja</v>
          </cell>
          <cell r="D631" t="str">
            <v>SIMPLES</v>
          </cell>
          <cell r="E631" t="str">
            <v>SPARE</v>
          </cell>
        </row>
        <row r="632">
          <cell r="A632">
            <v>332092</v>
          </cell>
          <cell r="B632" t="str">
            <v>AUTOMOTIVO</v>
          </cell>
          <cell r="C632" t="str">
            <v>Bandeja</v>
          </cell>
          <cell r="D632" t="str">
            <v>SIMPLES</v>
          </cell>
          <cell r="E632" t="str">
            <v>SPARE</v>
          </cell>
        </row>
        <row r="633">
          <cell r="A633">
            <v>332093</v>
          </cell>
          <cell r="B633" t="str">
            <v>AUTOMOTIVO</v>
          </cell>
          <cell r="C633" t="str">
            <v>Bandeja</v>
          </cell>
          <cell r="D633" t="str">
            <v>SIMPLES</v>
          </cell>
          <cell r="E633" t="str">
            <v>SPARE</v>
          </cell>
        </row>
        <row r="634">
          <cell r="A634">
            <v>332100</v>
          </cell>
          <cell r="B634" t="str">
            <v>AUTOMOTIVO</v>
          </cell>
          <cell r="D634" t="str">
            <v>SIMPLES</v>
          </cell>
        </row>
        <row r="635">
          <cell r="A635">
            <v>332101</v>
          </cell>
          <cell r="B635" t="str">
            <v>AUTOMOTIVO</v>
          </cell>
          <cell r="D635" t="str">
            <v>SIMPLES</v>
          </cell>
        </row>
        <row r="636">
          <cell r="A636">
            <v>332102</v>
          </cell>
          <cell r="B636" t="str">
            <v>AUTOMOTIVO</v>
          </cell>
          <cell r="C636" t="str">
            <v>Bandeja</v>
          </cell>
          <cell r="D636" t="str">
            <v>SIMPLES</v>
          </cell>
          <cell r="E636" t="str">
            <v>SPARE</v>
          </cell>
        </row>
        <row r="637">
          <cell r="A637">
            <v>332103</v>
          </cell>
          <cell r="B637" t="str">
            <v>AUTOMOTIVO</v>
          </cell>
          <cell r="C637" t="str">
            <v>Bandeja</v>
          </cell>
          <cell r="D637" t="str">
            <v>SIMPLES</v>
          </cell>
          <cell r="E637" t="str">
            <v>SPARE</v>
          </cell>
        </row>
        <row r="638">
          <cell r="A638">
            <v>332108</v>
          </cell>
          <cell r="B638" t="str">
            <v>AUTOMOTIVO</v>
          </cell>
          <cell r="C638" t="str">
            <v>Bandeja</v>
          </cell>
          <cell r="D638" t="str">
            <v>SIMPLES</v>
          </cell>
        </row>
        <row r="639">
          <cell r="A639">
            <v>332109</v>
          </cell>
          <cell r="B639" t="str">
            <v>AUTOMOTIVO</v>
          </cell>
          <cell r="C639" t="str">
            <v>Bandeja</v>
          </cell>
          <cell r="D639" t="str">
            <v>SIMPLES</v>
          </cell>
        </row>
        <row r="640">
          <cell r="A640">
            <v>332110</v>
          </cell>
          <cell r="B640" t="str">
            <v>AUTOMOTIVO</v>
          </cell>
          <cell r="C640" t="str">
            <v>Bandeja</v>
          </cell>
          <cell r="D640" t="str">
            <v>SIMPLES</v>
          </cell>
          <cell r="E640" t="str">
            <v>SPARE</v>
          </cell>
        </row>
        <row r="641">
          <cell r="A641">
            <v>332111</v>
          </cell>
          <cell r="B641" t="str">
            <v>AUTOMOTIVO</v>
          </cell>
          <cell r="C641" t="str">
            <v>Bandeja</v>
          </cell>
          <cell r="D641" t="str">
            <v>SIMPLES</v>
          </cell>
          <cell r="E641" t="str">
            <v>SPARE</v>
          </cell>
        </row>
        <row r="642">
          <cell r="A642">
            <v>332112</v>
          </cell>
          <cell r="B642" t="str">
            <v>AUTOMOTIVO</v>
          </cell>
          <cell r="C642" t="str">
            <v>Bandeja</v>
          </cell>
          <cell r="D642" t="str">
            <v>SIMPLES</v>
          </cell>
          <cell r="E642" t="str">
            <v>SPARE</v>
          </cell>
        </row>
        <row r="643">
          <cell r="A643">
            <v>332113</v>
          </cell>
          <cell r="B643" t="str">
            <v>AUTOMOTIVO</v>
          </cell>
          <cell r="C643" t="str">
            <v>Bandeja</v>
          </cell>
          <cell r="D643" t="str">
            <v>SIMPLES</v>
          </cell>
          <cell r="E643" t="str">
            <v>SPARE</v>
          </cell>
        </row>
        <row r="644">
          <cell r="A644">
            <v>332114</v>
          </cell>
          <cell r="B644" t="str">
            <v>AUTOMOTIVO</v>
          </cell>
          <cell r="C644" t="str">
            <v>Bandeja</v>
          </cell>
          <cell r="D644" t="str">
            <v>SIMPLES</v>
          </cell>
          <cell r="E644" t="str">
            <v>SPARE</v>
          </cell>
        </row>
        <row r="645">
          <cell r="A645">
            <v>332115</v>
          </cell>
          <cell r="B645" t="str">
            <v>AUTOMOTIVO</v>
          </cell>
          <cell r="C645" t="str">
            <v>Bandeja</v>
          </cell>
          <cell r="D645" t="str">
            <v>SIMPLES</v>
          </cell>
          <cell r="E645" t="str">
            <v>SPARE</v>
          </cell>
        </row>
        <row r="646">
          <cell r="A646">
            <v>332116</v>
          </cell>
          <cell r="B646" t="str">
            <v>AUTOMOTIVO</v>
          </cell>
          <cell r="C646" t="str">
            <v>Bandeja</v>
          </cell>
          <cell r="D646" t="str">
            <v>SIMPLES</v>
          </cell>
          <cell r="E646" t="str">
            <v>SPARE</v>
          </cell>
        </row>
        <row r="647">
          <cell r="A647">
            <v>332117</v>
          </cell>
          <cell r="B647" t="str">
            <v>AUTOMOTIVO</v>
          </cell>
          <cell r="C647" t="str">
            <v>Bandeja</v>
          </cell>
          <cell r="D647" t="str">
            <v>SIMPLES</v>
          </cell>
          <cell r="E647" t="str">
            <v>SPARE</v>
          </cell>
        </row>
        <row r="648">
          <cell r="A648">
            <v>332118</v>
          </cell>
          <cell r="B648" t="str">
            <v>AUTOMOTIVO</v>
          </cell>
          <cell r="C648" t="str">
            <v>Bandeja</v>
          </cell>
          <cell r="D648" t="str">
            <v>SIMPLES</v>
          </cell>
          <cell r="E648" t="str">
            <v>SPARE</v>
          </cell>
        </row>
        <row r="649">
          <cell r="A649">
            <v>332119</v>
          </cell>
          <cell r="B649" t="str">
            <v>AUTOMOTIVO</v>
          </cell>
          <cell r="C649" t="str">
            <v>Bandeja</v>
          </cell>
          <cell r="D649" t="str">
            <v>SIMPLES</v>
          </cell>
          <cell r="E649" t="str">
            <v>SPARE</v>
          </cell>
        </row>
        <row r="650">
          <cell r="A650">
            <v>332120</v>
          </cell>
          <cell r="B650" t="str">
            <v>AUTOMOTIVO</v>
          </cell>
          <cell r="C650" t="str">
            <v>Bandeja</v>
          </cell>
          <cell r="D650" t="str">
            <v>SIMPLES</v>
          </cell>
          <cell r="E650" t="str">
            <v>SPARE</v>
          </cell>
        </row>
        <row r="651">
          <cell r="A651">
            <v>332121</v>
          </cell>
          <cell r="B651" t="str">
            <v>AUTOMOTIVO</v>
          </cell>
          <cell r="C651" t="str">
            <v>Bandeja</v>
          </cell>
          <cell r="D651" t="str">
            <v>SIMPLES</v>
          </cell>
          <cell r="E651" t="str">
            <v>SPARE</v>
          </cell>
        </row>
        <row r="652">
          <cell r="A652">
            <v>332125</v>
          </cell>
          <cell r="B652" t="str">
            <v>AUTOMOTIVO</v>
          </cell>
          <cell r="D652" t="str">
            <v>SIMPLES</v>
          </cell>
        </row>
        <row r="653">
          <cell r="A653">
            <v>332126</v>
          </cell>
          <cell r="B653" t="str">
            <v>AUTOMOTIVO</v>
          </cell>
          <cell r="C653" t="str">
            <v>Bandeja</v>
          </cell>
          <cell r="D653" t="str">
            <v>SIMPLES</v>
          </cell>
          <cell r="E653" t="str">
            <v>SPARE</v>
          </cell>
        </row>
        <row r="654">
          <cell r="A654">
            <v>332136</v>
          </cell>
          <cell r="B654" t="str">
            <v>AUTOMOTIVO</v>
          </cell>
          <cell r="C654" t="str">
            <v>Bandeja</v>
          </cell>
          <cell r="D654" t="str">
            <v>SIMPLES</v>
          </cell>
          <cell r="E654" t="str">
            <v>SPARE</v>
          </cell>
        </row>
        <row r="655">
          <cell r="A655">
            <v>332137</v>
          </cell>
          <cell r="B655" t="str">
            <v>AUTOMOTIVO</v>
          </cell>
          <cell r="C655" t="str">
            <v>Bandeja</v>
          </cell>
          <cell r="D655" t="str">
            <v>SIMPLES</v>
          </cell>
          <cell r="E655" t="str">
            <v>SPARE</v>
          </cell>
        </row>
        <row r="656">
          <cell r="A656">
            <v>332138</v>
          </cell>
          <cell r="B656" t="str">
            <v>AUTOMOTIVO</v>
          </cell>
          <cell r="C656" t="str">
            <v>Bandeja</v>
          </cell>
          <cell r="D656" t="str">
            <v>SIMPLES</v>
          </cell>
        </row>
        <row r="657">
          <cell r="A657">
            <v>332139</v>
          </cell>
          <cell r="B657" t="str">
            <v>AUTOMOTIVO</v>
          </cell>
          <cell r="C657" t="str">
            <v>Pastilha Freio</v>
          </cell>
          <cell r="D657" t="str">
            <v>SIMPLES</v>
          </cell>
        </row>
        <row r="658">
          <cell r="A658">
            <v>332140</v>
          </cell>
          <cell r="B658" t="str">
            <v>AUTOMOTIVO</v>
          </cell>
          <cell r="C658" t="str">
            <v>Bandeja</v>
          </cell>
          <cell r="D658" t="str">
            <v>SIMPLES</v>
          </cell>
        </row>
        <row r="659">
          <cell r="A659">
            <v>332141</v>
          </cell>
          <cell r="B659" t="str">
            <v>AUTOMOTIVO</v>
          </cell>
          <cell r="C659" t="str">
            <v>Pastilha Freio</v>
          </cell>
          <cell r="D659" t="str">
            <v>SIMPLES</v>
          </cell>
        </row>
        <row r="660">
          <cell r="A660">
            <v>332142</v>
          </cell>
          <cell r="B660" t="str">
            <v>AUTOMOTIVO</v>
          </cell>
          <cell r="D660" t="str">
            <v>SIMPLES</v>
          </cell>
        </row>
        <row r="661">
          <cell r="A661">
            <v>332143</v>
          </cell>
          <cell r="B661" t="str">
            <v>AUTOMOTIVO</v>
          </cell>
          <cell r="D661" t="str">
            <v>SIMPLES</v>
          </cell>
        </row>
        <row r="662">
          <cell r="A662">
            <v>332144</v>
          </cell>
          <cell r="B662" t="str">
            <v>AUTOMOTIVO</v>
          </cell>
          <cell r="C662" t="str">
            <v>Bandeja</v>
          </cell>
          <cell r="D662" t="str">
            <v>SIMPLES</v>
          </cell>
          <cell r="E662" t="str">
            <v>SPARE</v>
          </cell>
        </row>
        <row r="663">
          <cell r="A663">
            <v>332145</v>
          </cell>
          <cell r="B663" t="str">
            <v>AUTOMOTIVO</v>
          </cell>
          <cell r="C663" t="str">
            <v>Bandeja</v>
          </cell>
          <cell r="D663" t="str">
            <v>SIMPLES</v>
          </cell>
          <cell r="E663" t="str">
            <v>SPARE</v>
          </cell>
        </row>
        <row r="664">
          <cell r="A664">
            <v>332146</v>
          </cell>
          <cell r="B664" t="str">
            <v>AUTOMOTIVO</v>
          </cell>
          <cell r="C664" t="str">
            <v>Bandeja</v>
          </cell>
          <cell r="D664" t="str">
            <v>SIMPLES</v>
          </cell>
          <cell r="E664" t="str">
            <v>SPARE</v>
          </cell>
        </row>
        <row r="665">
          <cell r="A665">
            <v>332147</v>
          </cell>
          <cell r="B665" t="str">
            <v>AUTOMOTIVO</v>
          </cell>
          <cell r="C665" t="str">
            <v>Bandeja</v>
          </cell>
          <cell r="D665" t="str">
            <v>SIMPLES</v>
          </cell>
          <cell r="E665" t="str">
            <v>SPARE</v>
          </cell>
        </row>
        <row r="666">
          <cell r="A666">
            <v>332148</v>
          </cell>
          <cell r="B666" t="str">
            <v>AUTOMOTIVO</v>
          </cell>
          <cell r="C666" t="str">
            <v>Bandeja</v>
          </cell>
          <cell r="D666" t="str">
            <v>SIMPLES</v>
          </cell>
          <cell r="E666" t="str">
            <v>SPARE</v>
          </cell>
        </row>
        <row r="667">
          <cell r="A667">
            <v>332149</v>
          </cell>
          <cell r="B667" t="str">
            <v>AUTOMOTIVO</v>
          </cell>
          <cell r="C667" t="str">
            <v>Bandeja</v>
          </cell>
          <cell r="D667" t="str">
            <v>SIMPLES</v>
          </cell>
          <cell r="E667" t="str">
            <v>SPARE</v>
          </cell>
        </row>
        <row r="668">
          <cell r="A668">
            <v>332150</v>
          </cell>
          <cell r="B668" t="str">
            <v>AUTOMOTIVO</v>
          </cell>
          <cell r="C668" t="str">
            <v>Bandeja</v>
          </cell>
          <cell r="D668" t="str">
            <v>SIMPLES</v>
          </cell>
          <cell r="E668" t="str">
            <v>SPARE</v>
          </cell>
        </row>
        <row r="669">
          <cell r="A669">
            <v>332151</v>
          </cell>
          <cell r="B669" t="str">
            <v>AUTOMOTIVO</v>
          </cell>
          <cell r="C669" t="str">
            <v>Bandeja</v>
          </cell>
          <cell r="D669" t="str">
            <v>SIMPLES</v>
          </cell>
          <cell r="E669" t="str">
            <v>SPARE</v>
          </cell>
        </row>
        <row r="670">
          <cell r="A670">
            <v>332152</v>
          </cell>
          <cell r="B670" t="str">
            <v>AUTOMOTIVO</v>
          </cell>
          <cell r="C670" t="str">
            <v>Bandeja</v>
          </cell>
          <cell r="D670" t="str">
            <v>SIMPLES</v>
          </cell>
          <cell r="E670" t="str">
            <v>SPARE</v>
          </cell>
        </row>
        <row r="671">
          <cell r="A671">
            <v>332153</v>
          </cell>
          <cell r="B671" t="str">
            <v>AUTOMOTIVO</v>
          </cell>
          <cell r="C671" t="str">
            <v>Bandeja</v>
          </cell>
          <cell r="D671" t="str">
            <v>SIMPLES</v>
          </cell>
          <cell r="E671" t="str">
            <v>SPARE</v>
          </cell>
        </row>
        <row r="672">
          <cell r="A672">
            <v>332154</v>
          </cell>
          <cell r="B672" t="str">
            <v>AUTOMOTIVO</v>
          </cell>
          <cell r="C672" t="str">
            <v>Bandeja</v>
          </cell>
          <cell r="D672" t="str">
            <v>SIMPLES</v>
          </cell>
          <cell r="E672" t="str">
            <v>SPARE</v>
          </cell>
        </row>
        <row r="673">
          <cell r="A673">
            <v>332155</v>
          </cell>
          <cell r="B673" t="str">
            <v>AUTOMOTIVO</v>
          </cell>
          <cell r="C673" t="str">
            <v>Bandeja</v>
          </cell>
          <cell r="D673" t="str">
            <v>SIMPLES</v>
          </cell>
          <cell r="E673" t="str">
            <v>SPARE</v>
          </cell>
        </row>
        <row r="674">
          <cell r="A674">
            <v>332156</v>
          </cell>
          <cell r="B674" t="str">
            <v>AUTOMOTIVO</v>
          </cell>
          <cell r="C674" t="str">
            <v>Bandeja</v>
          </cell>
          <cell r="D674" t="str">
            <v>SIMPLES</v>
          </cell>
          <cell r="E674" t="str">
            <v>SPARE</v>
          </cell>
        </row>
        <row r="675">
          <cell r="A675">
            <v>332157</v>
          </cell>
          <cell r="B675" t="str">
            <v>AUTOMOTIVO</v>
          </cell>
          <cell r="C675" t="str">
            <v>Bandeja</v>
          </cell>
          <cell r="D675" t="str">
            <v>SIMPLES</v>
          </cell>
          <cell r="E675" t="str">
            <v>SPARE</v>
          </cell>
        </row>
        <row r="676">
          <cell r="A676">
            <v>332158</v>
          </cell>
          <cell r="B676" t="str">
            <v>AUTOMOTIVO</v>
          </cell>
          <cell r="C676" t="str">
            <v>Bandeja</v>
          </cell>
          <cell r="D676" t="str">
            <v>SIMPLES</v>
          </cell>
          <cell r="E676" t="str">
            <v>SPARE</v>
          </cell>
        </row>
        <row r="677">
          <cell r="A677">
            <v>332636</v>
          </cell>
          <cell r="B677" t="str">
            <v>AUTOMOTIVO</v>
          </cell>
          <cell r="D677" t="str">
            <v>SIMPLES</v>
          </cell>
        </row>
        <row r="678">
          <cell r="A678">
            <v>442025</v>
          </cell>
          <cell r="B678" t="str">
            <v>AUTOMOTIVO</v>
          </cell>
          <cell r="C678" t="str">
            <v>Bandeja</v>
          </cell>
          <cell r="D678" t="str">
            <v>SIMPLES</v>
          </cell>
          <cell r="E678" t="str">
            <v>SPARE</v>
          </cell>
        </row>
        <row r="679">
          <cell r="A679">
            <v>442050</v>
          </cell>
          <cell r="B679" t="str">
            <v>AUTOMOTIVO</v>
          </cell>
          <cell r="C679" t="str">
            <v>Bandeja</v>
          </cell>
          <cell r="D679" t="str">
            <v>SIMPLES</v>
          </cell>
          <cell r="E679" t="str">
            <v>SPARE</v>
          </cell>
        </row>
        <row r="680">
          <cell r="A680">
            <v>442055</v>
          </cell>
          <cell r="B680" t="str">
            <v>AUTOMOTIVO</v>
          </cell>
          <cell r="C680" t="str">
            <v>Bandeja</v>
          </cell>
          <cell r="D680" t="str">
            <v>SIMPLES</v>
          </cell>
          <cell r="E680" t="str">
            <v>SPARE</v>
          </cell>
        </row>
        <row r="681">
          <cell r="A681">
            <v>442056</v>
          </cell>
          <cell r="B681" t="str">
            <v>AUTOMOTIVO</v>
          </cell>
          <cell r="C681" t="str">
            <v>Bandeja</v>
          </cell>
          <cell r="D681" t="str">
            <v>SIMPLES</v>
          </cell>
          <cell r="E681" t="str">
            <v>SPARE</v>
          </cell>
        </row>
        <row r="682">
          <cell r="A682">
            <v>442057</v>
          </cell>
          <cell r="B682" t="str">
            <v>AUTOMOTIVO</v>
          </cell>
          <cell r="C682" t="str">
            <v>Bandeja</v>
          </cell>
          <cell r="D682" t="str">
            <v>SIMPLES</v>
          </cell>
          <cell r="E682" t="str">
            <v>SPARE</v>
          </cell>
        </row>
        <row r="683">
          <cell r="A683">
            <v>442058</v>
          </cell>
          <cell r="B683" t="str">
            <v>AUTOMOTIVO</v>
          </cell>
          <cell r="C683" t="str">
            <v>Bandeja</v>
          </cell>
          <cell r="D683" t="str">
            <v>SIMPLES</v>
          </cell>
          <cell r="E683" t="str">
            <v>SPARE</v>
          </cell>
        </row>
        <row r="684">
          <cell r="A684">
            <v>442059</v>
          </cell>
          <cell r="B684" t="str">
            <v>AUTOMOTIVO</v>
          </cell>
          <cell r="C684" t="str">
            <v>Bandeja</v>
          </cell>
          <cell r="D684" t="str">
            <v>SIMPLES</v>
          </cell>
          <cell r="E684" t="str">
            <v>SPARE</v>
          </cell>
        </row>
        <row r="685">
          <cell r="A685">
            <v>442060</v>
          </cell>
          <cell r="B685" t="str">
            <v>AUTOMOTIVO</v>
          </cell>
          <cell r="C685" t="str">
            <v>Bandeja</v>
          </cell>
          <cell r="D685" t="str">
            <v>SIMPLES</v>
          </cell>
          <cell r="E685" t="str">
            <v>SPARE</v>
          </cell>
        </row>
        <row r="686">
          <cell r="A686">
            <v>442061</v>
          </cell>
          <cell r="B686" t="str">
            <v>AUTOMOTIVO</v>
          </cell>
          <cell r="C686" t="str">
            <v>Bandeja</v>
          </cell>
          <cell r="D686" t="str">
            <v>SIMPLES</v>
          </cell>
          <cell r="E686" t="str">
            <v>SPARE</v>
          </cell>
        </row>
        <row r="687">
          <cell r="A687">
            <v>442066</v>
          </cell>
          <cell r="B687" t="str">
            <v>AUTOMOTIVO</v>
          </cell>
          <cell r="C687" t="str">
            <v>Bandeja</v>
          </cell>
          <cell r="D687" t="str">
            <v>SIMPLES</v>
          </cell>
          <cell r="E687" t="str">
            <v>SPARE</v>
          </cell>
        </row>
        <row r="688">
          <cell r="A688">
            <v>442067</v>
          </cell>
          <cell r="B688" t="str">
            <v>AUTOMOTIVO</v>
          </cell>
          <cell r="C688" t="str">
            <v>Bandeja</v>
          </cell>
          <cell r="D688" t="str">
            <v>SIMPLES</v>
          </cell>
          <cell r="E688" t="str">
            <v>SPARE</v>
          </cell>
        </row>
        <row r="689">
          <cell r="A689">
            <v>442068</v>
          </cell>
          <cell r="B689" t="str">
            <v>AUTOMOTIVO</v>
          </cell>
          <cell r="C689" t="str">
            <v>Bandeja</v>
          </cell>
          <cell r="D689" t="str">
            <v>SIMPLES</v>
          </cell>
          <cell r="E689" t="str">
            <v>SPARE</v>
          </cell>
        </row>
        <row r="690">
          <cell r="A690">
            <v>442070</v>
          </cell>
          <cell r="B690" t="str">
            <v>AUTOMOTIVO</v>
          </cell>
          <cell r="C690" t="str">
            <v>Bandeja</v>
          </cell>
          <cell r="D690" t="str">
            <v>SIMPLES</v>
          </cell>
          <cell r="E690" t="str">
            <v>SPARE</v>
          </cell>
        </row>
        <row r="691">
          <cell r="A691">
            <v>442071</v>
          </cell>
          <cell r="B691" t="str">
            <v>AUTOMOTIVO</v>
          </cell>
          <cell r="C691" t="str">
            <v>Bandeja</v>
          </cell>
          <cell r="D691" t="str">
            <v>SIMPLES</v>
          </cell>
          <cell r="E691" t="str">
            <v>SPARE</v>
          </cell>
        </row>
        <row r="692">
          <cell r="A692">
            <v>442080</v>
          </cell>
          <cell r="B692" t="str">
            <v>AUTOMOTIVO</v>
          </cell>
          <cell r="C692" t="str">
            <v>Bandeja</v>
          </cell>
          <cell r="D692" t="str">
            <v>SIMPLES</v>
          </cell>
          <cell r="E692" t="str">
            <v>SPARE</v>
          </cell>
        </row>
        <row r="693">
          <cell r="A693">
            <v>442081</v>
          </cell>
          <cell r="B693" t="str">
            <v>AUTOMOTIVO</v>
          </cell>
          <cell r="C693" t="str">
            <v>Bandeja</v>
          </cell>
          <cell r="D693" t="str">
            <v>SIMPLES</v>
          </cell>
          <cell r="E693" t="str">
            <v>SPARE</v>
          </cell>
        </row>
        <row r="694">
          <cell r="A694">
            <v>442082</v>
          </cell>
          <cell r="B694" t="str">
            <v>AUTOMOTIVO</v>
          </cell>
          <cell r="C694" t="str">
            <v>Bandeja</v>
          </cell>
          <cell r="D694" t="str">
            <v>SIMPLES</v>
          </cell>
          <cell r="E694" t="str">
            <v>SPARE</v>
          </cell>
        </row>
        <row r="695">
          <cell r="A695">
            <v>442083</v>
          </cell>
          <cell r="B695" t="str">
            <v>AUTOMOTIVO</v>
          </cell>
          <cell r="C695" t="str">
            <v>Bandeja</v>
          </cell>
          <cell r="D695" t="str">
            <v>SIMPLES</v>
          </cell>
          <cell r="E695" t="str">
            <v>SPARE</v>
          </cell>
        </row>
        <row r="696">
          <cell r="A696">
            <v>442084</v>
          </cell>
          <cell r="B696" t="str">
            <v>AUTOMOTIVO</v>
          </cell>
          <cell r="C696" t="str">
            <v>Bandeja</v>
          </cell>
          <cell r="D696" t="str">
            <v>SIMPLES</v>
          </cell>
          <cell r="E696" t="str">
            <v>SPARE</v>
          </cell>
        </row>
        <row r="697">
          <cell r="A697">
            <v>442085</v>
          </cell>
          <cell r="B697" t="str">
            <v>AUTOMOTIVO</v>
          </cell>
          <cell r="C697" t="str">
            <v>Bandeja</v>
          </cell>
          <cell r="D697" t="str">
            <v>SIMPLES</v>
          </cell>
          <cell r="E697" t="str">
            <v>SPARE</v>
          </cell>
        </row>
        <row r="698">
          <cell r="A698">
            <v>442086</v>
          </cell>
          <cell r="B698" t="str">
            <v>AUTOMOTIVO</v>
          </cell>
          <cell r="C698" t="str">
            <v>Bandeja</v>
          </cell>
          <cell r="D698" t="str">
            <v>SIMPLES</v>
          </cell>
          <cell r="E698" t="str">
            <v>SPARE</v>
          </cell>
        </row>
        <row r="699">
          <cell r="A699">
            <v>442090</v>
          </cell>
          <cell r="B699" t="str">
            <v>AUTOMOTIVO</v>
          </cell>
          <cell r="C699" t="str">
            <v>Bandeja</v>
          </cell>
          <cell r="D699" t="str">
            <v>SIMPLES</v>
          </cell>
          <cell r="E699" t="str">
            <v>SPARE</v>
          </cell>
        </row>
        <row r="700">
          <cell r="A700">
            <v>442091</v>
          </cell>
          <cell r="B700" t="str">
            <v>AUTOMOTIVO</v>
          </cell>
          <cell r="C700" t="str">
            <v>Bandeja</v>
          </cell>
          <cell r="D700" t="str">
            <v>SIMPLES</v>
          </cell>
          <cell r="E700" t="str">
            <v>SPARE</v>
          </cell>
        </row>
        <row r="701">
          <cell r="A701">
            <v>442092</v>
          </cell>
          <cell r="B701" t="str">
            <v>AUTOMOTIVO</v>
          </cell>
          <cell r="C701" t="str">
            <v>Bandeja</v>
          </cell>
          <cell r="D701" t="str">
            <v>SIMPLES</v>
          </cell>
          <cell r="E701" t="str">
            <v>SPARE</v>
          </cell>
        </row>
        <row r="702">
          <cell r="A702">
            <v>442093</v>
          </cell>
          <cell r="B702" t="str">
            <v>AUTOMOTIVO</v>
          </cell>
          <cell r="C702" t="str">
            <v>Bandeja</v>
          </cell>
          <cell r="D702" t="str">
            <v>SIMPLES</v>
          </cell>
          <cell r="E702" t="str">
            <v>SPARE</v>
          </cell>
        </row>
        <row r="703">
          <cell r="A703">
            <v>442095</v>
          </cell>
          <cell r="B703" t="str">
            <v>AUTOMOTIVO</v>
          </cell>
          <cell r="C703" t="str">
            <v>Bandeja</v>
          </cell>
          <cell r="D703" t="str">
            <v>SIMPLES</v>
          </cell>
          <cell r="E703" t="str">
            <v>SPARE</v>
          </cell>
        </row>
        <row r="704">
          <cell r="A704">
            <v>442096</v>
          </cell>
          <cell r="B704" t="str">
            <v>AUTOMOTIVO</v>
          </cell>
          <cell r="C704" t="str">
            <v>Bandeja</v>
          </cell>
          <cell r="D704" t="str">
            <v>SIMPLES</v>
          </cell>
          <cell r="E704" t="str">
            <v>SPARE</v>
          </cell>
        </row>
        <row r="705">
          <cell r="A705">
            <v>442097</v>
          </cell>
          <cell r="B705" t="str">
            <v>AUTOMOTIVO</v>
          </cell>
          <cell r="C705" t="str">
            <v>Bandeja</v>
          </cell>
          <cell r="D705" t="str">
            <v>SIMPLES</v>
          </cell>
          <cell r="E705" t="str">
            <v>SPARE</v>
          </cell>
        </row>
        <row r="706">
          <cell r="A706">
            <v>442100</v>
          </cell>
          <cell r="B706" t="str">
            <v>AUTOMOTIVO</v>
          </cell>
          <cell r="C706" t="str">
            <v>Bandeja</v>
          </cell>
          <cell r="D706" t="str">
            <v>SIMPLES</v>
          </cell>
        </row>
        <row r="707">
          <cell r="A707">
            <v>442101</v>
          </cell>
          <cell r="B707" t="str">
            <v>AUTOMOTIVO</v>
          </cell>
          <cell r="C707" t="str">
            <v>Pastilha Freio</v>
          </cell>
          <cell r="D707" t="str">
            <v>SIMPLES</v>
          </cell>
        </row>
        <row r="708">
          <cell r="A708">
            <v>442104</v>
          </cell>
          <cell r="B708" t="str">
            <v>AUTOMOTIVO</v>
          </cell>
          <cell r="C708" t="str">
            <v>Bandeja</v>
          </cell>
          <cell r="D708" t="str">
            <v>SIMPLES</v>
          </cell>
          <cell r="E708" t="str">
            <v>SPARE</v>
          </cell>
        </row>
        <row r="709">
          <cell r="A709">
            <v>442105</v>
          </cell>
          <cell r="B709" t="str">
            <v>AUTOMOTIVO</v>
          </cell>
          <cell r="C709" t="str">
            <v>Bandeja</v>
          </cell>
          <cell r="D709" t="str">
            <v>SIMPLES</v>
          </cell>
          <cell r="E709" t="str">
            <v>SPARE</v>
          </cell>
        </row>
        <row r="710">
          <cell r="A710">
            <v>442106</v>
          </cell>
          <cell r="B710" t="str">
            <v>AUTOMOTIVO</v>
          </cell>
          <cell r="C710" t="str">
            <v>Bandeja</v>
          </cell>
          <cell r="D710" t="str">
            <v>SIMPLES</v>
          </cell>
          <cell r="E710" t="str">
            <v>SPARE</v>
          </cell>
        </row>
        <row r="711">
          <cell r="A711">
            <v>442107</v>
          </cell>
          <cell r="B711" t="str">
            <v>AUTOMOTIVO</v>
          </cell>
          <cell r="C711" t="str">
            <v>Bandeja</v>
          </cell>
          <cell r="D711" t="str">
            <v>SIMPLES</v>
          </cell>
          <cell r="E711" t="str">
            <v>SPARE</v>
          </cell>
        </row>
        <row r="712">
          <cell r="A712">
            <v>442108</v>
          </cell>
          <cell r="B712" t="str">
            <v>AUTOMOTIVO</v>
          </cell>
          <cell r="C712" t="str">
            <v>Bandeja</v>
          </cell>
          <cell r="D712" t="str">
            <v>SIMPLES</v>
          </cell>
        </row>
        <row r="713">
          <cell r="A713">
            <v>442109</v>
          </cell>
          <cell r="B713" t="str">
            <v>AUTOMOTIVO</v>
          </cell>
          <cell r="C713" t="str">
            <v>Bandeja</v>
          </cell>
          <cell r="D713" t="str">
            <v>SIMPLES</v>
          </cell>
        </row>
        <row r="714">
          <cell r="A714">
            <v>442110</v>
          </cell>
          <cell r="B714" t="str">
            <v>AUTOMOTIVO</v>
          </cell>
          <cell r="C714" t="str">
            <v>Bandeja</v>
          </cell>
          <cell r="D714" t="str">
            <v>SIMPLES</v>
          </cell>
          <cell r="E714" t="str">
            <v>SPARE</v>
          </cell>
        </row>
        <row r="715">
          <cell r="A715">
            <v>442111</v>
          </cell>
          <cell r="B715" t="str">
            <v>AUTOMOTIVO</v>
          </cell>
          <cell r="C715" t="str">
            <v>Bandeja</v>
          </cell>
          <cell r="D715" t="str">
            <v>SIMPLES</v>
          </cell>
          <cell r="E715" t="str">
            <v>SPARE</v>
          </cell>
        </row>
        <row r="716">
          <cell r="A716">
            <v>442112</v>
          </cell>
          <cell r="B716" t="str">
            <v>AUTOMOTIVO</v>
          </cell>
          <cell r="C716" t="str">
            <v>Bandeja</v>
          </cell>
          <cell r="D716" t="str">
            <v>SIMPLES</v>
          </cell>
          <cell r="E716" t="str">
            <v>SPARE</v>
          </cell>
        </row>
        <row r="717">
          <cell r="A717">
            <v>442113</v>
          </cell>
          <cell r="B717" t="str">
            <v>AUTOMOTIVO</v>
          </cell>
          <cell r="C717" t="str">
            <v>Bandeja</v>
          </cell>
          <cell r="D717" t="str">
            <v>SIMPLES</v>
          </cell>
          <cell r="E717" t="str">
            <v>SPARE</v>
          </cell>
        </row>
        <row r="718">
          <cell r="A718">
            <v>442114</v>
          </cell>
          <cell r="B718" t="str">
            <v>AUTOMOTIVO</v>
          </cell>
          <cell r="C718" t="str">
            <v>Pastilha Freio</v>
          </cell>
          <cell r="D718" t="str">
            <v>SIMPLES</v>
          </cell>
        </row>
        <row r="719">
          <cell r="A719">
            <v>442118</v>
          </cell>
          <cell r="B719" t="str">
            <v>AUTOMOTIVO</v>
          </cell>
          <cell r="C719" t="str">
            <v>Bandeja</v>
          </cell>
          <cell r="D719" t="str">
            <v>SIMPLES</v>
          </cell>
          <cell r="E719" t="str">
            <v>SPARE</v>
          </cell>
        </row>
        <row r="720">
          <cell r="A720">
            <v>442119</v>
          </cell>
          <cell r="B720" t="str">
            <v>AUTOMOTIVO</v>
          </cell>
          <cell r="C720" t="str">
            <v>Bandeja</v>
          </cell>
          <cell r="D720" t="str">
            <v>SIMPLES</v>
          </cell>
          <cell r="E720" t="str">
            <v>SPARE</v>
          </cell>
        </row>
        <row r="721">
          <cell r="A721">
            <v>442120</v>
          </cell>
          <cell r="B721" t="str">
            <v>AUTOMOTIVO</v>
          </cell>
          <cell r="C721" t="str">
            <v>Bandeja</v>
          </cell>
          <cell r="D721" t="str">
            <v>SIMPLES</v>
          </cell>
          <cell r="E721" t="str">
            <v>SPARE</v>
          </cell>
        </row>
        <row r="722">
          <cell r="A722">
            <v>442121</v>
          </cell>
          <cell r="B722" t="str">
            <v>AUTOMOTIVO</v>
          </cell>
          <cell r="C722" t="str">
            <v>Bandeja</v>
          </cell>
          <cell r="D722" t="str">
            <v>SIMPLES</v>
          </cell>
          <cell r="E722" t="str">
            <v>SPARE</v>
          </cell>
        </row>
        <row r="723">
          <cell r="A723">
            <v>442122</v>
          </cell>
          <cell r="B723" t="str">
            <v>AUTOMOTIVO</v>
          </cell>
          <cell r="C723" t="str">
            <v>Bandeja</v>
          </cell>
          <cell r="D723" t="str">
            <v>SIMPLES</v>
          </cell>
          <cell r="E723" t="str">
            <v>SPARE</v>
          </cell>
        </row>
        <row r="724">
          <cell r="A724">
            <v>442123</v>
          </cell>
          <cell r="B724" t="str">
            <v>AUTOMOTIVO</v>
          </cell>
          <cell r="C724" t="str">
            <v>Bandeja</v>
          </cell>
          <cell r="D724" t="str">
            <v>SIMPLES</v>
          </cell>
          <cell r="E724" t="str">
            <v>SPARE</v>
          </cell>
        </row>
        <row r="725">
          <cell r="A725">
            <v>442125</v>
          </cell>
          <cell r="B725" t="str">
            <v>AUTOMOTIVO</v>
          </cell>
          <cell r="C725" t="str">
            <v>Bandeja</v>
          </cell>
          <cell r="D725" t="str">
            <v>SIMPLES</v>
          </cell>
          <cell r="E725" t="str">
            <v>SPARE</v>
          </cell>
        </row>
        <row r="726">
          <cell r="A726">
            <v>442126</v>
          </cell>
          <cell r="B726" t="str">
            <v>AUTOMOTIVO</v>
          </cell>
          <cell r="C726" t="str">
            <v>Bandeja</v>
          </cell>
          <cell r="D726" t="str">
            <v>SIMPLES</v>
          </cell>
          <cell r="E726" t="str">
            <v>SPARE</v>
          </cell>
        </row>
        <row r="727">
          <cell r="A727">
            <v>442127</v>
          </cell>
          <cell r="B727" t="str">
            <v>AUTOMOTIVO</v>
          </cell>
          <cell r="C727" t="str">
            <v>Bandeja</v>
          </cell>
          <cell r="D727" t="str">
            <v>SIMPLES</v>
          </cell>
          <cell r="E727" t="str">
            <v>SPARE</v>
          </cell>
        </row>
        <row r="728">
          <cell r="A728">
            <v>442128</v>
          </cell>
          <cell r="B728" t="str">
            <v>AUTOMOTIVO</v>
          </cell>
          <cell r="C728" t="str">
            <v>Bandeja</v>
          </cell>
          <cell r="D728" t="str">
            <v>SIMPLES</v>
          </cell>
          <cell r="E728" t="str">
            <v>SPARE</v>
          </cell>
        </row>
        <row r="729">
          <cell r="A729">
            <v>442129</v>
          </cell>
          <cell r="B729" t="str">
            <v>AUTOMOTIVO</v>
          </cell>
          <cell r="C729" t="str">
            <v>Bandeja</v>
          </cell>
          <cell r="D729" t="str">
            <v>SIMPLES</v>
          </cell>
          <cell r="E729" t="str">
            <v>SPARE</v>
          </cell>
        </row>
        <row r="730">
          <cell r="A730">
            <v>442144</v>
          </cell>
          <cell r="B730" t="str">
            <v>AUTOMOTIVO</v>
          </cell>
          <cell r="C730" t="str">
            <v>Bandeja</v>
          </cell>
          <cell r="D730" t="str">
            <v>SIMPLES</v>
          </cell>
          <cell r="E730" t="str">
            <v>SPARE</v>
          </cell>
        </row>
        <row r="731">
          <cell r="A731">
            <v>442145</v>
          </cell>
          <cell r="B731" t="str">
            <v>AUTOMOTIVO</v>
          </cell>
          <cell r="C731" t="str">
            <v>Bandeja</v>
          </cell>
          <cell r="D731" t="str">
            <v>SIMPLES</v>
          </cell>
          <cell r="E731" t="str">
            <v>SPARE</v>
          </cell>
        </row>
        <row r="732">
          <cell r="A732">
            <v>442146</v>
          </cell>
          <cell r="B732" t="str">
            <v>AUTOMOTIVO</v>
          </cell>
          <cell r="C732" t="str">
            <v>Pastilha Freio</v>
          </cell>
          <cell r="D732" t="str">
            <v>SIMPLES</v>
          </cell>
          <cell r="E732" t="str">
            <v>SPARE</v>
          </cell>
        </row>
        <row r="733">
          <cell r="A733">
            <v>442147</v>
          </cell>
          <cell r="B733" t="str">
            <v>AUTOMOTIVO</v>
          </cell>
          <cell r="C733" t="str">
            <v>Bandeja</v>
          </cell>
          <cell r="D733" t="str">
            <v>SIMPLES</v>
          </cell>
          <cell r="E733" t="str">
            <v>SPARE</v>
          </cell>
        </row>
        <row r="734">
          <cell r="A734">
            <v>550111</v>
          </cell>
          <cell r="B734" t="str">
            <v>AUTOMOTIVO</v>
          </cell>
          <cell r="C734" t="str">
            <v>Cabo Embreagem</v>
          </cell>
          <cell r="D734" t="str">
            <v>SIMPLES</v>
          </cell>
          <cell r="E734" t="str">
            <v>MundiFlex</v>
          </cell>
        </row>
        <row r="735">
          <cell r="A735">
            <v>550230</v>
          </cell>
          <cell r="B735" t="str">
            <v>AUTOMOTIVO</v>
          </cell>
          <cell r="C735" t="str">
            <v>Bieleta</v>
          </cell>
          <cell r="D735" t="str">
            <v>SIMPLES</v>
          </cell>
          <cell r="E735" t="str">
            <v>HOLYMAN</v>
          </cell>
        </row>
        <row r="736">
          <cell r="A736">
            <v>550291</v>
          </cell>
          <cell r="B736" t="str">
            <v>AUTOMOTIVO</v>
          </cell>
          <cell r="C736" t="str">
            <v>Cabo Embreagem</v>
          </cell>
          <cell r="D736" t="str">
            <v>SIMPLES</v>
          </cell>
          <cell r="E736" t="str">
            <v>MundiFlex</v>
          </cell>
        </row>
        <row r="737">
          <cell r="A737">
            <v>551311</v>
          </cell>
          <cell r="B737" t="str">
            <v>AUTOMOTIVO</v>
          </cell>
          <cell r="C737" t="str">
            <v>Cabo de Freio</v>
          </cell>
          <cell r="D737" t="str">
            <v>SIMPLES</v>
          </cell>
          <cell r="E737" t="str">
            <v>MundiFlex</v>
          </cell>
        </row>
        <row r="738">
          <cell r="A738">
            <v>552001</v>
          </cell>
          <cell r="B738" t="str">
            <v>AUTOMOTIVO</v>
          </cell>
          <cell r="C738" t="str">
            <v>Bandeja</v>
          </cell>
          <cell r="D738" t="str">
            <v>SIMPLES</v>
          </cell>
          <cell r="E738" t="str">
            <v>SPARE</v>
          </cell>
        </row>
        <row r="739">
          <cell r="A739">
            <v>552002</v>
          </cell>
          <cell r="B739" t="str">
            <v>AUTOMOTIVO</v>
          </cell>
          <cell r="C739" t="str">
            <v>Bandeja</v>
          </cell>
          <cell r="D739" t="str">
            <v>SIMPLES</v>
          </cell>
          <cell r="E739" t="str">
            <v>SPARE</v>
          </cell>
        </row>
        <row r="740">
          <cell r="A740">
            <v>552004</v>
          </cell>
          <cell r="B740" t="str">
            <v>AUTOMOTIVO</v>
          </cell>
          <cell r="C740" t="str">
            <v>Bandeja</v>
          </cell>
          <cell r="D740" t="str">
            <v>SIMPLES</v>
          </cell>
          <cell r="E740" t="str">
            <v>SPARE</v>
          </cell>
        </row>
        <row r="741">
          <cell r="A741">
            <v>552005</v>
          </cell>
          <cell r="B741" t="str">
            <v>AUTOMOTIVO</v>
          </cell>
          <cell r="C741" t="str">
            <v>Bandeja</v>
          </cell>
          <cell r="D741" t="str">
            <v>SIMPLES</v>
          </cell>
          <cell r="E741" t="str">
            <v>SPARE</v>
          </cell>
        </row>
        <row r="742">
          <cell r="A742">
            <v>552006</v>
          </cell>
          <cell r="B742" t="str">
            <v>AUTOMOTIVO</v>
          </cell>
          <cell r="C742" t="str">
            <v>Bandeja</v>
          </cell>
          <cell r="D742" t="str">
            <v>SIMPLES</v>
          </cell>
          <cell r="E742" t="str">
            <v>SPARE</v>
          </cell>
        </row>
        <row r="743">
          <cell r="A743">
            <v>552007</v>
          </cell>
          <cell r="B743" t="str">
            <v>AUTOMOTIVO</v>
          </cell>
          <cell r="C743" t="str">
            <v>Bandeja</v>
          </cell>
          <cell r="D743" t="str">
            <v>SIMPLES</v>
          </cell>
          <cell r="E743" t="str">
            <v>SPARE</v>
          </cell>
        </row>
        <row r="744">
          <cell r="A744">
            <v>552010</v>
          </cell>
          <cell r="B744" t="str">
            <v>AUTOMOTIVO</v>
          </cell>
          <cell r="C744" t="str">
            <v>Bandeja</v>
          </cell>
          <cell r="D744" t="str">
            <v>SIMPLES</v>
          </cell>
          <cell r="E744" t="str">
            <v>SPARE</v>
          </cell>
        </row>
        <row r="745">
          <cell r="A745">
            <v>552011</v>
          </cell>
          <cell r="B745" t="str">
            <v>AUTOMOTIVO</v>
          </cell>
          <cell r="C745" t="str">
            <v>Bandeja</v>
          </cell>
          <cell r="D745" t="str">
            <v>SIMPLES</v>
          </cell>
          <cell r="E745" t="str">
            <v>SPARE</v>
          </cell>
        </row>
        <row r="746">
          <cell r="A746">
            <v>552012</v>
          </cell>
          <cell r="B746" t="str">
            <v>AUTOMOTIVO</v>
          </cell>
          <cell r="C746" t="str">
            <v>Bandeja</v>
          </cell>
          <cell r="D746" t="str">
            <v>SIMPLES</v>
          </cell>
          <cell r="E746" t="str">
            <v>SPARE</v>
          </cell>
        </row>
        <row r="747">
          <cell r="A747">
            <v>552013</v>
          </cell>
          <cell r="B747" t="str">
            <v>AUTOMOTIVO</v>
          </cell>
          <cell r="C747" t="str">
            <v>Bandeja</v>
          </cell>
          <cell r="D747" t="str">
            <v>SIMPLES</v>
          </cell>
          <cell r="E747" t="str">
            <v>SPARE</v>
          </cell>
        </row>
        <row r="748">
          <cell r="A748">
            <v>552014</v>
          </cell>
          <cell r="B748" t="str">
            <v>AUTOMOTIVO</v>
          </cell>
          <cell r="C748" t="str">
            <v>Bandeja</v>
          </cell>
          <cell r="D748" t="str">
            <v>SIMPLES</v>
          </cell>
          <cell r="E748" t="str">
            <v>SPARE</v>
          </cell>
        </row>
        <row r="749">
          <cell r="A749">
            <v>552015</v>
          </cell>
          <cell r="B749" t="str">
            <v>AUTOMOTIVO</v>
          </cell>
          <cell r="C749" t="str">
            <v>Bandeja</v>
          </cell>
          <cell r="D749" t="str">
            <v>SIMPLES</v>
          </cell>
          <cell r="E749" t="str">
            <v>SPARE</v>
          </cell>
        </row>
        <row r="750">
          <cell r="A750">
            <v>552017</v>
          </cell>
          <cell r="B750" t="str">
            <v>AUTOMOTIVO</v>
          </cell>
          <cell r="C750" t="str">
            <v>Bandeja</v>
          </cell>
          <cell r="D750" t="str">
            <v>SIMPLES</v>
          </cell>
          <cell r="E750" t="str">
            <v>SPARE</v>
          </cell>
        </row>
        <row r="751">
          <cell r="A751">
            <v>552018</v>
          </cell>
          <cell r="B751" t="str">
            <v>AUTOMOTIVO</v>
          </cell>
          <cell r="C751" t="str">
            <v>Bandeja</v>
          </cell>
          <cell r="D751" t="str">
            <v>SIMPLES</v>
          </cell>
          <cell r="E751" t="str">
            <v>SPARE</v>
          </cell>
        </row>
        <row r="752">
          <cell r="A752">
            <v>552019</v>
          </cell>
          <cell r="B752" t="str">
            <v>AUTOMOTIVO</v>
          </cell>
          <cell r="C752" t="str">
            <v>Bandeja</v>
          </cell>
          <cell r="D752" t="str">
            <v>SIMPLES</v>
          </cell>
          <cell r="E752" t="str">
            <v>SPARE</v>
          </cell>
        </row>
        <row r="753">
          <cell r="A753">
            <v>552030</v>
          </cell>
          <cell r="B753" t="str">
            <v>AUTOMOTIVO</v>
          </cell>
          <cell r="C753" t="str">
            <v>Bandeja</v>
          </cell>
          <cell r="D753" t="str">
            <v>SIMPLES</v>
          </cell>
          <cell r="E753" t="str">
            <v>SPARE</v>
          </cell>
        </row>
        <row r="754">
          <cell r="A754">
            <v>552031</v>
          </cell>
          <cell r="B754" t="str">
            <v>AUTOMOTIVO</v>
          </cell>
          <cell r="C754" t="str">
            <v>Bandeja</v>
          </cell>
          <cell r="D754" t="str">
            <v>SIMPLES</v>
          </cell>
          <cell r="E754" t="str">
            <v>SPARE</v>
          </cell>
        </row>
        <row r="755">
          <cell r="A755">
            <v>552032</v>
          </cell>
          <cell r="B755" t="str">
            <v>AUTOMOTIVO</v>
          </cell>
          <cell r="C755" t="str">
            <v>Bandeja</v>
          </cell>
          <cell r="D755" t="str">
            <v>SIMPLES</v>
          </cell>
          <cell r="E755" t="str">
            <v>SPARE</v>
          </cell>
        </row>
        <row r="756">
          <cell r="A756">
            <v>552033</v>
          </cell>
          <cell r="B756" t="str">
            <v>AUTOMOTIVO</v>
          </cell>
          <cell r="C756" t="str">
            <v>Bandeja</v>
          </cell>
          <cell r="D756" t="str">
            <v>SIMPLES</v>
          </cell>
          <cell r="E756" t="str">
            <v>SPARE</v>
          </cell>
        </row>
        <row r="757">
          <cell r="A757">
            <v>552034</v>
          </cell>
          <cell r="B757" t="str">
            <v>AUTOMOTIVO</v>
          </cell>
          <cell r="C757" t="str">
            <v>Bandeja</v>
          </cell>
          <cell r="D757" t="str">
            <v>SIMPLES</v>
          </cell>
          <cell r="E757" t="str">
            <v>SPARE</v>
          </cell>
        </row>
        <row r="758">
          <cell r="A758">
            <v>552035</v>
          </cell>
          <cell r="B758" t="str">
            <v>AUTOMOTIVO</v>
          </cell>
          <cell r="C758" t="str">
            <v>Bandeja</v>
          </cell>
          <cell r="D758" t="str">
            <v>SIMPLES</v>
          </cell>
          <cell r="E758" t="str">
            <v>SPARE</v>
          </cell>
        </row>
        <row r="759">
          <cell r="A759">
            <v>559130</v>
          </cell>
          <cell r="B759" t="str">
            <v>AUTOMOTIVO</v>
          </cell>
          <cell r="C759" t="str">
            <v>Bieleta</v>
          </cell>
          <cell r="D759" t="str">
            <v>SIMPLES</v>
          </cell>
          <cell r="E759" t="str">
            <v>HOLYMAN</v>
          </cell>
        </row>
        <row r="760">
          <cell r="A760">
            <v>559140</v>
          </cell>
          <cell r="B760" t="str">
            <v>AUTOMOTIVO</v>
          </cell>
          <cell r="C760" t="str">
            <v>Bieleta</v>
          </cell>
          <cell r="D760" t="str">
            <v>SIMPLES</v>
          </cell>
          <cell r="E760" t="str">
            <v>HOLYMAN</v>
          </cell>
        </row>
        <row r="761">
          <cell r="A761">
            <v>660211</v>
          </cell>
          <cell r="B761" t="str">
            <v>AUTOMOTIVO</v>
          </cell>
          <cell r="C761" t="str">
            <v>Cabo de Capô</v>
          </cell>
          <cell r="D761" t="str">
            <v>SIMPLES</v>
          </cell>
          <cell r="E761" t="str">
            <v>MundiFlex</v>
          </cell>
        </row>
        <row r="762">
          <cell r="A762">
            <v>662010</v>
          </cell>
          <cell r="B762" t="str">
            <v>AUTOMOTIVO</v>
          </cell>
          <cell r="C762" t="str">
            <v>Bandeja</v>
          </cell>
          <cell r="D762" t="str">
            <v>SIMPLES</v>
          </cell>
          <cell r="E762" t="str">
            <v>SPARE</v>
          </cell>
        </row>
        <row r="763">
          <cell r="A763">
            <v>662011</v>
          </cell>
          <cell r="B763" t="str">
            <v>AUTOMOTIVO</v>
          </cell>
          <cell r="C763" t="str">
            <v>Bandeja</v>
          </cell>
          <cell r="D763" t="str">
            <v>SIMPLES</v>
          </cell>
          <cell r="E763" t="str">
            <v>SPARE</v>
          </cell>
        </row>
        <row r="764">
          <cell r="A764">
            <v>662012</v>
          </cell>
          <cell r="B764" t="str">
            <v>AUTOMOTIVO</v>
          </cell>
          <cell r="C764" t="str">
            <v>Bandeja</v>
          </cell>
          <cell r="D764" t="str">
            <v>SIMPLES</v>
          </cell>
          <cell r="E764" t="str">
            <v>SPARE</v>
          </cell>
        </row>
        <row r="765">
          <cell r="A765">
            <v>662013</v>
          </cell>
          <cell r="B765" t="str">
            <v>AUTOMOTIVO</v>
          </cell>
          <cell r="C765" t="str">
            <v>Bandeja</v>
          </cell>
          <cell r="D765" t="str">
            <v>SIMPLES</v>
          </cell>
          <cell r="E765" t="str">
            <v>SPARE</v>
          </cell>
        </row>
        <row r="766">
          <cell r="A766">
            <v>662020</v>
          </cell>
          <cell r="B766" t="str">
            <v>AUTOMOTIVO</v>
          </cell>
          <cell r="C766" t="str">
            <v>Bandeja</v>
          </cell>
          <cell r="D766" t="str">
            <v>SIMPLES</v>
          </cell>
        </row>
        <row r="767">
          <cell r="A767">
            <v>662021</v>
          </cell>
          <cell r="B767" t="str">
            <v>AUTOMOTIVO</v>
          </cell>
          <cell r="D767" t="str">
            <v>SIMPLES</v>
          </cell>
        </row>
        <row r="768">
          <cell r="A768">
            <v>662022</v>
          </cell>
          <cell r="B768" t="str">
            <v>AUTOMOTIVO</v>
          </cell>
          <cell r="C768" t="str">
            <v>Bandeja</v>
          </cell>
          <cell r="D768" t="str">
            <v>SIMPLES</v>
          </cell>
        </row>
        <row r="769">
          <cell r="A769">
            <v>662023</v>
          </cell>
          <cell r="B769" t="str">
            <v>AUTOMOTIVO</v>
          </cell>
          <cell r="C769" t="str">
            <v>Bandeja</v>
          </cell>
          <cell r="D769" t="str">
            <v>SIMPLES</v>
          </cell>
        </row>
        <row r="770">
          <cell r="A770">
            <v>662024</v>
          </cell>
          <cell r="B770" t="str">
            <v>AUTOMOTIVO</v>
          </cell>
          <cell r="C770" t="str">
            <v>Bandeja</v>
          </cell>
          <cell r="D770" t="str">
            <v>SIMPLES</v>
          </cell>
          <cell r="E770" t="str">
            <v>SPARE</v>
          </cell>
        </row>
        <row r="771">
          <cell r="A771">
            <v>662025</v>
          </cell>
          <cell r="B771" t="str">
            <v>AUTOMOTIVO</v>
          </cell>
          <cell r="C771" t="str">
            <v>Bandeja</v>
          </cell>
          <cell r="D771" t="str">
            <v>SIMPLES</v>
          </cell>
          <cell r="E771" t="str">
            <v>SPARE</v>
          </cell>
        </row>
        <row r="772">
          <cell r="A772">
            <v>662028</v>
          </cell>
          <cell r="B772" t="str">
            <v>AUTOMOTIVO</v>
          </cell>
          <cell r="C772" t="str">
            <v>Bandeja</v>
          </cell>
          <cell r="D772" t="str">
            <v>SIMPLES</v>
          </cell>
          <cell r="E772" t="str">
            <v>SPARE</v>
          </cell>
        </row>
        <row r="773">
          <cell r="A773">
            <v>662029</v>
          </cell>
          <cell r="B773" t="str">
            <v>AUTOMOTIVO</v>
          </cell>
          <cell r="C773" t="str">
            <v>Bandeja</v>
          </cell>
          <cell r="D773" t="str">
            <v>SIMPLES</v>
          </cell>
          <cell r="E773" t="str">
            <v>SPARE</v>
          </cell>
        </row>
        <row r="774">
          <cell r="A774">
            <v>662030</v>
          </cell>
          <cell r="B774" t="str">
            <v>AUTOMOTIVO</v>
          </cell>
          <cell r="C774" t="str">
            <v>Bandeja</v>
          </cell>
          <cell r="D774" t="str">
            <v>SIMPLES</v>
          </cell>
          <cell r="E774" t="str">
            <v>SPARE</v>
          </cell>
        </row>
        <row r="775">
          <cell r="A775">
            <v>662031</v>
          </cell>
          <cell r="B775" t="str">
            <v>AUTOMOTIVO</v>
          </cell>
          <cell r="C775" t="str">
            <v>Bandeja</v>
          </cell>
          <cell r="D775" t="str">
            <v>SIMPLES</v>
          </cell>
          <cell r="E775" t="str">
            <v>SPARE</v>
          </cell>
        </row>
        <row r="776">
          <cell r="A776">
            <v>662040</v>
          </cell>
          <cell r="B776" t="str">
            <v>AUTOMOTIVO</v>
          </cell>
          <cell r="C776" t="str">
            <v>Bandeja</v>
          </cell>
          <cell r="D776" t="str">
            <v>SIMPLES</v>
          </cell>
          <cell r="E776" t="str">
            <v>SPARE</v>
          </cell>
        </row>
        <row r="777">
          <cell r="A777">
            <v>662041</v>
          </cell>
          <cell r="B777" t="str">
            <v>AUTOMOTIVO</v>
          </cell>
          <cell r="C777" t="str">
            <v>Bandeja</v>
          </cell>
          <cell r="D777" t="str">
            <v>SIMPLES</v>
          </cell>
          <cell r="E777" t="str">
            <v>SPARE</v>
          </cell>
        </row>
        <row r="778">
          <cell r="A778">
            <v>662046</v>
          </cell>
          <cell r="B778" t="str">
            <v>AUTOMOTIVO</v>
          </cell>
          <cell r="C778" t="str">
            <v>Bandeja</v>
          </cell>
          <cell r="D778" t="str">
            <v>SIMPLES</v>
          </cell>
          <cell r="E778" t="str">
            <v>SPARE</v>
          </cell>
        </row>
        <row r="779">
          <cell r="A779">
            <v>662047</v>
          </cell>
          <cell r="B779" t="str">
            <v>AUTOMOTIVO</v>
          </cell>
          <cell r="C779" t="str">
            <v>Bandeja</v>
          </cell>
          <cell r="D779" t="str">
            <v>SIMPLES</v>
          </cell>
          <cell r="E779" t="str">
            <v>SPARE</v>
          </cell>
        </row>
        <row r="780">
          <cell r="A780">
            <v>662048</v>
          </cell>
          <cell r="B780" t="str">
            <v>AUTOMOTIVO</v>
          </cell>
          <cell r="C780" t="str">
            <v>Bandeja</v>
          </cell>
          <cell r="D780" t="str">
            <v>SIMPLES</v>
          </cell>
          <cell r="E780" t="str">
            <v>SPARE</v>
          </cell>
        </row>
        <row r="781">
          <cell r="A781">
            <v>662049</v>
          </cell>
          <cell r="B781" t="str">
            <v>AUTOMOTIVO</v>
          </cell>
          <cell r="C781" t="str">
            <v>Bandeja</v>
          </cell>
          <cell r="D781" t="str">
            <v>SIMPLES</v>
          </cell>
          <cell r="E781" t="str">
            <v>SPARE</v>
          </cell>
        </row>
        <row r="782">
          <cell r="A782">
            <v>662050</v>
          </cell>
          <cell r="B782" t="str">
            <v>AUTOMOTIVO</v>
          </cell>
          <cell r="C782" t="str">
            <v>Bandeja</v>
          </cell>
          <cell r="D782" t="str">
            <v>SIMPLES</v>
          </cell>
          <cell r="E782" t="str">
            <v>SPARE</v>
          </cell>
        </row>
        <row r="783">
          <cell r="A783">
            <v>662051</v>
          </cell>
          <cell r="B783" t="str">
            <v>AUTOMOTIVO</v>
          </cell>
          <cell r="C783" t="str">
            <v>Bandeja</v>
          </cell>
          <cell r="D783" t="str">
            <v>SIMPLES</v>
          </cell>
          <cell r="E783" t="str">
            <v>SPARE</v>
          </cell>
        </row>
        <row r="784">
          <cell r="A784">
            <v>662052</v>
          </cell>
          <cell r="B784" t="str">
            <v>AUTOMOTIVO</v>
          </cell>
          <cell r="C784" t="str">
            <v>Bandeja</v>
          </cell>
          <cell r="D784" t="str">
            <v>SIMPLES</v>
          </cell>
          <cell r="E784" t="str">
            <v>SPARE</v>
          </cell>
        </row>
        <row r="785">
          <cell r="A785">
            <v>662053</v>
          </cell>
          <cell r="B785" t="str">
            <v>AUTOMOTIVO</v>
          </cell>
          <cell r="C785" t="str">
            <v>Bandeja</v>
          </cell>
          <cell r="D785" t="str">
            <v>SIMPLES</v>
          </cell>
          <cell r="E785" t="str">
            <v>SPARE</v>
          </cell>
        </row>
        <row r="786">
          <cell r="A786">
            <v>662060</v>
          </cell>
          <cell r="B786" t="str">
            <v>AUTOMOTIVO</v>
          </cell>
          <cell r="C786" t="str">
            <v>Bandeja</v>
          </cell>
          <cell r="D786" t="str">
            <v>SIMPLES</v>
          </cell>
          <cell r="E786" t="str">
            <v>SPARE</v>
          </cell>
        </row>
        <row r="787">
          <cell r="A787">
            <v>662061</v>
          </cell>
          <cell r="B787" t="str">
            <v>AUTOMOTIVO</v>
          </cell>
          <cell r="C787" t="str">
            <v>Bandeja</v>
          </cell>
          <cell r="D787" t="str">
            <v>SIMPLES</v>
          </cell>
          <cell r="E787" t="str">
            <v>SPARE</v>
          </cell>
        </row>
        <row r="788">
          <cell r="A788">
            <v>662068</v>
          </cell>
          <cell r="B788" t="str">
            <v>AUTOMOTIVO</v>
          </cell>
          <cell r="C788" t="str">
            <v>Bandeja</v>
          </cell>
          <cell r="D788" t="str">
            <v>SIMPLES</v>
          </cell>
          <cell r="E788" t="str">
            <v>SPARE</v>
          </cell>
        </row>
        <row r="789">
          <cell r="A789">
            <v>662069</v>
          </cell>
          <cell r="B789" t="str">
            <v>AUTOMOTIVO</v>
          </cell>
          <cell r="C789" t="str">
            <v>Bandeja</v>
          </cell>
          <cell r="D789" t="str">
            <v>SIMPLES</v>
          </cell>
          <cell r="E789" t="str">
            <v>SPARE</v>
          </cell>
        </row>
        <row r="790">
          <cell r="A790">
            <v>662070</v>
          </cell>
          <cell r="B790" t="str">
            <v>AUTOMOTIVO</v>
          </cell>
          <cell r="C790" t="str">
            <v>Bandeja</v>
          </cell>
          <cell r="D790" t="str">
            <v>SIMPLES</v>
          </cell>
          <cell r="E790" t="str">
            <v>SPARE</v>
          </cell>
        </row>
        <row r="791">
          <cell r="A791">
            <v>662071</v>
          </cell>
          <cell r="B791" t="str">
            <v>AUTOMOTIVO</v>
          </cell>
          <cell r="C791" t="str">
            <v>Bandeja</v>
          </cell>
          <cell r="D791" t="str">
            <v>SIMPLES</v>
          </cell>
          <cell r="E791" t="str">
            <v>SPARE</v>
          </cell>
        </row>
        <row r="792">
          <cell r="A792">
            <v>662090</v>
          </cell>
          <cell r="B792" t="str">
            <v>AUTOMOTIVO</v>
          </cell>
          <cell r="D792" t="str">
            <v>SIMPLES</v>
          </cell>
        </row>
        <row r="793">
          <cell r="A793">
            <v>771202</v>
          </cell>
          <cell r="B793" t="str">
            <v>AUTOMOTIVO</v>
          </cell>
          <cell r="C793" t="str">
            <v>Cabo de Capô</v>
          </cell>
          <cell r="D793" t="str">
            <v>SIMPLES</v>
          </cell>
          <cell r="E793" t="str">
            <v>MundiFlex</v>
          </cell>
        </row>
        <row r="794">
          <cell r="A794">
            <v>772001</v>
          </cell>
          <cell r="B794" t="str">
            <v>AUTOMOTIVO</v>
          </cell>
          <cell r="C794" t="str">
            <v>Bandeja</v>
          </cell>
          <cell r="D794" t="str">
            <v>SIMPLES</v>
          </cell>
          <cell r="E794" t="str">
            <v>SPARE</v>
          </cell>
        </row>
        <row r="795">
          <cell r="A795">
            <v>772002</v>
          </cell>
          <cell r="B795" t="str">
            <v>AUTOMOTIVO</v>
          </cell>
          <cell r="C795" t="str">
            <v>Bandeja</v>
          </cell>
          <cell r="D795" t="str">
            <v>SIMPLES</v>
          </cell>
          <cell r="E795" t="str">
            <v>SPARE</v>
          </cell>
        </row>
        <row r="796">
          <cell r="A796">
            <v>772003</v>
          </cell>
          <cell r="B796" t="str">
            <v>AUTOMOTIVO</v>
          </cell>
          <cell r="C796" t="str">
            <v>Bandeja</v>
          </cell>
          <cell r="D796" t="str">
            <v>SIMPLES</v>
          </cell>
          <cell r="E796" t="str">
            <v>SPARE</v>
          </cell>
        </row>
        <row r="797">
          <cell r="A797">
            <v>772004</v>
          </cell>
          <cell r="B797" t="str">
            <v>AUTOMOTIVO</v>
          </cell>
          <cell r="C797" t="str">
            <v>Bandeja</v>
          </cell>
          <cell r="D797" t="str">
            <v>SIMPLES</v>
          </cell>
          <cell r="E797" t="str">
            <v>SPARE</v>
          </cell>
        </row>
        <row r="798">
          <cell r="A798">
            <v>772005</v>
          </cell>
          <cell r="B798" t="str">
            <v>AUTOMOTIVO</v>
          </cell>
          <cell r="C798" t="str">
            <v>Bandeja</v>
          </cell>
          <cell r="D798" t="str">
            <v>SIMPLES</v>
          </cell>
          <cell r="E798" t="str">
            <v>SPARE</v>
          </cell>
        </row>
        <row r="799">
          <cell r="A799">
            <v>772006</v>
          </cell>
          <cell r="B799" t="str">
            <v>AUTOMOTIVO</v>
          </cell>
          <cell r="C799" t="str">
            <v>Bandeja</v>
          </cell>
          <cell r="D799" t="str">
            <v>SIMPLES</v>
          </cell>
          <cell r="E799" t="str">
            <v>SPARE</v>
          </cell>
        </row>
        <row r="800">
          <cell r="A800">
            <v>772007</v>
          </cell>
          <cell r="B800" t="str">
            <v>AUTOMOTIVO</v>
          </cell>
          <cell r="C800" t="str">
            <v>Bandeja</v>
          </cell>
          <cell r="D800" t="str">
            <v>SIMPLES</v>
          </cell>
          <cell r="E800" t="str">
            <v>SPARE</v>
          </cell>
        </row>
        <row r="801">
          <cell r="A801">
            <v>772008</v>
          </cell>
          <cell r="B801" t="str">
            <v>AUTOMOTIVO</v>
          </cell>
          <cell r="C801" t="str">
            <v>Bandeja</v>
          </cell>
          <cell r="D801" t="str">
            <v>SIMPLES</v>
          </cell>
          <cell r="E801" t="str">
            <v>SPARE</v>
          </cell>
        </row>
        <row r="802">
          <cell r="A802">
            <v>772011</v>
          </cell>
          <cell r="B802" t="str">
            <v>AUTOMOTIVO</v>
          </cell>
          <cell r="C802" t="str">
            <v>Bandeja</v>
          </cell>
          <cell r="D802" t="str">
            <v>SIMPLES</v>
          </cell>
          <cell r="E802" t="str">
            <v>SPARE</v>
          </cell>
        </row>
        <row r="803">
          <cell r="A803">
            <v>772012</v>
          </cell>
          <cell r="B803" t="str">
            <v>AUTOMOTIVO</v>
          </cell>
          <cell r="C803" t="str">
            <v>Bandeja</v>
          </cell>
          <cell r="D803" t="str">
            <v>SIMPLES</v>
          </cell>
          <cell r="E803" t="str">
            <v>SPARE</v>
          </cell>
        </row>
        <row r="804">
          <cell r="A804">
            <v>772021</v>
          </cell>
          <cell r="B804" t="str">
            <v>AUTOMOTIVO</v>
          </cell>
          <cell r="C804" t="str">
            <v>Bandeja</v>
          </cell>
          <cell r="D804" t="str">
            <v>SIMPLES</v>
          </cell>
          <cell r="E804" t="str">
            <v>SPARE</v>
          </cell>
        </row>
        <row r="805">
          <cell r="A805">
            <v>772022</v>
          </cell>
          <cell r="B805" t="str">
            <v>AUTOMOTIVO</v>
          </cell>
          <cell r="C805" t="str">
            <v>Bandeja</v>
          </cell>
          <cell r="D805" t="str">
            <v>SIMPLES</v>
          </cell>
          <cell r="E805" t="str">
            <v>SPARE</v>
          </cell>
        </row>
        <row r="806">
          <cell r="A806">
            <v>772025</v>
          </cell>
          <cell r="B806" t="str">
            <v>AUTOMOTIVO</v>
          </cell>
          <cell r="C806" t="str">
            <v>Bandeja</v>
          </cell>
          <cell r="D806" t="str">
            <v>SIMPLES</v>
          </cell>
          <cell r="E806" t="str">
            <v>SPARE</v>
          </cell>
        </row>
        <row r="807">
          <cell r="A807">
            <v>772026</v>
          </cell>
          <cell r="B807" t="str">
            <v>AUTOMOTIVO</v>
          </cell>
          <cell r="C807" t="str">
            <v>Bandeja</v>
          </cell>
          <cell r="D807" t="str">
            <v>SIMPLES</v>
          </cell>
          <cell r="E807" t="str">
            <v>SPARE</v>
          </cell>
        </row>
        <row r="808">
          <cell r="A808">
            <v>772027</v>
          </cell>
          <cell r="B808" t="str">
            <v>AUTOMOTIVO</v>
          </cell>
          <cell r="C808" t="str">
            <v>Bandeja</v>
          </cell>
          <cell r="D808" t="str">
            <v>SIMPLES</v>
          </cell>
          <cell r="E808" t="str">
            <v>SPARE</v>
          </cell>
        </row>
        <row r="809">
          <cell r="A809">
            <v>772028</v>
          </cell>
          <cell r="B809" t="str">
            <v>AUTOMOTIVO</v>
          </cell>
          <cell r="C809" t="str">
            <v>Bandeja</v>
          </cell>
          <cell r="D809" t="str">
            <v>SIMPLES</v>
          </cell>
          <cell r="E809" t="str">
            <v>SPARE</v>
          </cell>
        </row>
        <row r="810">
          <cell r="A810">
            <v>772029</v>
          </cell>
          <cell r="B810" t="str">
            <v>AUTOMOTIVO</v>
          </cell>
          <cell r="C810" t="str">
            <v>Bandeja</v>
          </cell>
          <cell r="D810" t="str">
            <v>SIMPLES</v>
          </cell>
          <cell r="E810" t="str">
            <v>SPARE</v>
          </cell>
        </row>
        <row r="811">
          <cell r="A811">
            <v>772030</v>
          </cell>
          <cell r="B811" t="str">
            <v>AUTOMOTIVO</v>
          </cell>
          <cell r="C811" t="str">
            <v>Bandeja</v>
          </cell>
          <cell r="D811" t="str">
            <v>SIMPLES</v>
          </cell>
          <cell r="E811" t="str">
            <v>SPARE</v>
          </cell>
        </row>
        <row r="812">
          <cell r="A812">
            <v>772031</v>
          </cell>
          <cell r="B812" t="str">
            <v>AUTOMOTIVO</v>
          </cell>
          <cell r="C812" t="str">
            <v>Bandeja</v>
          </cell>
          <cell r="D812" t="str">
            <v>SIMPLES</v>
          </cell>
          <cell r="E812" t="str">
            <v>SPARE</v>
          </cell>
        </row>
        <row r="813">
          <cell r="A813">
            <v>772032</v>
          </cell>
          <cell r="B813" t="str">
            <v>AUTOMOTIVO</v>
          </cell>
          <cell r="C813" t="str">
            <v>Bandeja</v>
          </cell>
          <cell r="D813" t="str">
            <v>SIMPLES</v>
          </cell>
          <cell r="E813" t="str">
            <v>SPARE</v>
          </cell>
        </row>
        <row r="814">
          <cell r="A814">
            <v>772033</v>
          </cell>
          <cell r="B814" t="str">
            <v>AUTOMOTIVO</v>
          </cell>
          <cell r="C814" t="str">
            <v>Bandeja</v>
          </cell>
          <cell r="D814" t="str">
            <v>SIMPLES</v>
          </cell>
          <cell r="E814" t="str">
            <v>SPARE</v>
          </cell>
        </row>
        <row r="815">
          <cell r="A815">
            <v>772034</v>
          </cell>
          <cell r="B815" t="str">
            <v>AUTOMOTIVO</v>
          </cell>
          <cell r="C815" t="str">
            <v>Bandeja</v>
          </cell>
          <cell r="D815" t="str">
            <v>SIMPLES</v>
          </cell>
          <cell r="E815" t="str">
            <v>SPARE</v>
          </cell>
        </row>
        <row r="816">
          <cell r="A816">
            <v>772040</v>
          </cell>
          <cell r="B816" t="str">
            <v>AUTOMOTIVO</v>
          </cell>
          <cell r="C816" t="str">
            <v>Bandeja</v>
          </cell>
          <cell r="D816" t="str">
            <v>SIMPLES</v>
          </cell>
          <cell r="E816" t="str">
            <v>SPARE</v>
          </cell>
        </row>
        <row r="817">
          <cell r="A817">
            <v>772041</v>
          </cell>
          <cell r="B817" t="str">
            <v>AUTOMOTIVO</v>
          </cell>
          <cell r="C817" t="str">
            <v>Bandeja</v>
          </cell>
          <cell r="D817" t="str">
            <v>SIMPLES</v>
          </cell>
          <cell r="E817" t="str">
            <v>SPARE</v>
          </cell>
        </row>
        <row r="818">
          <cell r="A818">
            <v>772042</v>
          </cell>
          <cell r="B818" t="str">
            <v>AUTOMOTIVO</v>
          </cell>
          <cell r="C818" t="str">
            <v>Bandeja</v>
          </cell>
          <cell r="D818" t="str">
            <v>SIMPLES</v>
          </cell>
          <cell r="E818" t="str">
            <v>SPARE</v>
          </cell>
        </row>
        <row r="819">
          <cell r="A819">
            <v>772043</v>
          </cell>
          <cell r="B819" t="str">
            <v>AUTOMOTIVO</v>
          </cell>
          <cell r="C819" t="str">
            <v>Bandeja</v>
          </cell>
          <cell r="D819" t="str">
            <v>SIMPLES</v>
          </cell>
          <cell r="E819" t="str">
            <v>SPARE</v>
          </cell>
        </row>
        <row r="820">
          <cell r="A820">
            <v>772052</v>
          </cell>
          <cell r="B820" t="str">
            <v>AUTOMOTIVO</v>
          </cell>
          <cell r="C820" t="str">
            <v>Bandeja</v>
          </cell>
          <cell r="D820" t="str">
            <v>SIMPLES</v>
          </cell>
          <cell r="E820" t="str">
            <v>SPARE</v>
          </cell>
        </row>
        <row r="821">
          <cell r="A821">
            <v>772053</v>
          </cell>
          <cell r="B821" t="str">
            <v>AUTOMOTIVO</v>
          </cell>
          <cell r="C821" t="str">
            <v>Bandeja</v>
          </cell>
          <cell r="D821" t="str">
            <v>SIMPLES</v>
          </cell>
          <cell r="E821" t="str">
            <v>SPARE</v>
          </cell>
        </row>
        <row r="822">
          <cell r="A822">
            <v>772054</v>
          </cell>
          <cell r="B822" t="str">
            <v>AUTOMOTIVO</v>
          </cell>
          <cell r="C822" t="str">
            <v>Bandeja</v>
          </cell>
          <cell r="D822" t="str">
            <v>SIMPLES</v>
          </cell>
          <cell r="E822" t="str">
            <v>SPARE</v>
          </cell>
        </row>
        <row r="823">
          <cell r="A823">
            <v>772055</v>
          </cell>
          <cell r="B823" t="str">
            <v>AUTOMOTIVO</v>
          </cell>
          <cell r="C823" t="str">
            <v>Bandeja</v>
          </cell>
          <cell r="D823" t="str">
            <v>SIMPLES</v>
          </cell>
          <cell r="E823" t="str">
            <v>SPARE</v>
          </cell>
        </row>
        <row r="824">
          <cell r="A824">
            <v>772056</v>
          </cell>
          <cell r="B824" t="str">
            <v>AUTOMOTIVO</v>
          </cell>
          <cell r="C824" t="str">
            <v>Bandeja</v>
          </cell>
          <cell r="D824" t="str">
            <v>SIMPLES</v>
          </cell>
          <cell r="E824" t="str">
            <v>SPARE</v>
          </cell>
        </row>
        <row r="825">
          <cell r="A825">
            <v>772057</v>
          </cell>
          <cell r="B825" t="str">
            <v>AUTOMOTIVO</v>
          </cell>
          <cell r="C825" t="str">
            <v>Bandeja</v>
          </cell>
          <cell r="D825" t="str">
            <v>SIMPLES</v>
          </cell>
          <cell r="E825" t="str">
            <v>SPARE</v>
          </cell>
        </row>
        <row r="826">
          <cell r="A826">
            <v>772058</v>
          </cell>
          <cell r="B826" t="str">
            <v>AUTOMOTIVO</v>
          </cell>
          <cell r="C826" t="str">
            <v>Bandeja</v>
          </cell>
          <cell r="D826" t="str">
            <v>SIMPLES</v>
          </cell>
          <cell r="E826" t="str">
            <v>SPARE</v>
          </cell>
        </row>
        <row r="827">
          <cell r="A827">
            <v>772059</v>
          </cell>
          <cell r="B827" t="str">
            <v>AUTOMOTIVO</v>
          </cell>
          <cell r="C827" t="str">
            <v>Bandeja</v>
          </cell>
          <cell r="D827" t="str">
            <v>SIMPLES</v>
          </cell>
          <cell r="E827" t="str">
            <v>SPARE</v>
          </cell>
        </row>
        <row r="828">
          <cell r="A828">
            <v>772060</v>
          </cell>
          <cell r="B828" t="str">
            <v>AUTOMOTIVO</v>
          </cell>
          <cell r="D828" t="str">
            <v>SIMPLES</v>
          </cell>
        </row>
        <row r="829">
          <cell r="A829">
            <v>772061</v>
          </cell>
          <cell r="B829" t="str">
            <v>AUTOMOTIVO</v>
          </cell>
          <cell r="D829" t="str">
            <v>SIMPLES</v>
          </cell>
        </row>
        <row r="830">
          <cell r="A830">
            <v>772062</v>
          </cell>
          <cell r="B830" t="str">
            <v>AUTOMOTIVO</v>
          </cell>
          <cell r="C830" t="str">
            <v>Bandeja</v>
          </cell>
          <cell r="D830" t="str">
            <v>SIMPLES</v>
          </cell>
          <cell r="E830" t="str">
            <v>SPARE</v>
          </cell>
        </row>
        <row r="831">
          <cell r="A831">
            <v>772063</v>
          </cell>
          <cell r="B831" t="str">
            <v>AUTOMOTIVO</v>
          </cell>
          <cell r="C831" t="str">
            <v>Bandeja</v>
          </cell>
          <cell r="D831" t="str">
            <v>SIMPLES</v>
          </cell>
          <cell r="E831" t="str">
            <v>SPARE</v>
          </cell>
        </row>
        <row r="832">
          <cell r="A832">
            <v>772074</v>
          </cell>
          <cell r="B832" t="str">
            <v>AUTOMOTIVO</v>
          </cell>
          <cell r="C832" t="str">
            <v>Bandeja</v>
          </cell>
          <cell r="D832" t="str">
            <v>SIMPLES</v>
          </cell>
          <cell r="E832" t="str">
            <v>SPARE</v>
          </cell>
        </row>
        <row r="833">
          <cell r="A833">
            <v>772075</v>
          </cell>
          <cell r="B833" t="str">
            <v>AUTOMOTIVO</v>
          </cell>
          <cell r="C833" t="str">
            <v>Bandeja</v>
          </cell>
          <cell r="D833" t="str">
            <v>SIMPLES</v>
          </cell>
          <cell r="E833" t="str">
            <v>SPARE</v>
          </cell>
        </row>
        <row r="834">
          <cell r="A834">
            <v>772088</v>
          </cell>
          <cell r="B834" t="str">
            <v>AUTOMOTIVO</v>
          </cell>
          <cell r="C834" t="str">
            <v>Bandeja</v>
          </cell>
          <cell r="D834" t="str">
            <v>SIMPLES</v>
          </cell>
          <cell r="E834" t="str">
            <v>SPARE</v>
          </cell>
        </row>
        <row r="835">
          <cell r="A835">
            <v>772089</v>
          </cell>
          <cell r="B835" t="str">
            <v>AUTOMOTIVO</v>
          </cell>
          <cell r="C835" t="str">
            <v>Bandeja</v>
          </cell>
          <cell r="D835" t="str">
            <v>SIMPLES</v>
          </cell>
          <cell r="E835" t="str">
            <v>SPARE</v>
          </cell>
        </row>
        <row r="836">
          <cell r="A836">
            <v>772090</v>
          </cell>
          <cell r="B836" t="str">
            <v>AUTOMOTIVO</v>
          </cell>
          <cell r="C836" t="str">
            <v>Bandeja</v>
          </cell>
          <cell r="D836" t="str">
            <v>SIMPLES</v>
          </cell>
          <cell r="E836" t="str">
            <v>SPARE</v>
          </cell>
        </row>
        <row r="837">
          <cell r="A837">
            <v>772091</v>
          </cell>
          <cell r="B837" t="str">
            <v>AUTOMOTIVO</v>
          </cell>
          <cell r="C837" t="str">
            <v>Bandeja</v>
          </cell>
          <cell r="D837" t="str">
            <v>SIMPLES</v>
          </cell>
          <cell r="E837" t="str">
            <v>SPARE</v>
          </cell>
        </row>
        <row r="838">
          <cell r="A838">
            <v>772100</v>
          </cell>
          <cell r="B838" t="str">
            <v>AUTOMOTIVO</v>
          </cell>
          <cell r="C838" t="str">
            <v>Bandeja</v>
          </cell>
          <cell r="D838" t="str">
            <v>SIMPLES</v>
          </cell>
          <cell r="E838" t="str">
            <v>SPARE</v>
          </cell>
        </row>
        <row r="839">
          <cell r="A839">
            <v>772101</v>
          </cell>
          <cell r="B839" t="str">
            <v>AUTOMOTIVO</v>
          </cell>
          <cell r="C839" t="str">
            <v>Bandeja</v>
          </cell>
          <cell r="D839" t="str">
            <v>SIMPLES</v>
          </cell>
          <cell r="E839" t="str">
            <v>SPARE</v>
          </cell>
        </row>
        <row r="840">
          <cell r="A840">
            <v>772102</v>
          </cell>
          <cell r="B840" t="str">
            <v>AUTOMOTIVO</v>
          </cell>
          <cell r="C840" t="str">
            <v>Bandeja</v>
          </cell>
          <cell r="D840" t="str">
            <v>SIMPLES</v>
          </cell>
          <cell r="E840" t="str">
            <v>SPARE</v>
          </cell>
        </row>
        <row r="841">
          <cell r="A841">
            <v>772103</v>
          </cell>
          <cell r="B841" t="str">
            <v>AUTOMOTIVO</v>
          </cell>
          <cell r="C841" t="str">
            <v>Bandeja</v>
          </cell>
          <cell r="D841" t="str">
            <v>SIMPLES</v>
          </cell>
          <cell r="E841" t="str">
            <v>SPARE</v>
          </cell>
        </row>
        <row r="842">
          <cell r="A842">
            <v>772104</v>
          </cell>
          <cell r="B842" t="str">
            <v>AUTOMOTIVO</v>
          </cell>
          <cell r="C842" t="str">
            <v>Bandeja</v>
          </cell>
          <cell r="D842" t="str">
            <v>SIMPLES</v>
          </cell>
          <cell r="E842" t="str">
            <v>SPARE</v>
          </cell>
        </row>
        <row r="843">
          <cell r="A843">
            <v>772105</v>
          </cell>
          <cell r="B843" t="str">
            <v>AUTOMOTIVO</v>
          </cell>
          <cell r="C843" t="str">
            <v>Bandeja</v>
          </cell>
          <cell r="D843" t="str">
            <v>SIMPLES</v>
          </cell>
          <cell r="E843" t="str">
            <v>SPARE</v>
          </cell>
        </row>
        <row r="844">
          <cell r="A844">
            <v>772106</v>
          </cell>
          <cell r="B844" t="str">
            <v>AUTOMOTIVO</v>
          </cell>
          <cell r="C844" t="str">
            <v>Bandeja</v>
          </cell>
          <cell r="D844" t="str">
            <v>SIMPLES</v>
          </cell>
          <cell r="E844" t="str">
            <v>SPARE</v>
          </cell>
        </row>
        <row r="845">
          <cell r="A845">
            <v>772107</v>
          </cell>
          <cell r="B845" t="str">
            <v>AUTOMOTIVO</v>
          </cell>
          <cell r="C845" t="str">
            <v>Bandeja</v>
          </cell>
          <cell r="D845" t="str">
            <v>SIMPLES</v>
          </cell>
          <cell r="E845" t="str">
            <v>SPARE</v>
          </cell>
        </row>
        <row r="846">
          <cell r="A846">
            <v>772108</v>
          </cell>
          <cell r="B846" t="str">
            <v>AUTOMOTIVO</v>
          </cell>
          <cell r="D846" t="str">
            <v>SIMPLES</v>
          </cell>
        </row>
        <row r="847">
          <cell r="A847">
            <v>772109</v>
          </cell>
          <cell r="B847" t="str">
            <v>AUTOMOTIVO</v>
          </cell>
          <cell r="D847" t="str">
            <v>SIMPLES</v>
          </cell>
        </row>
        <row r="848">
          <cell r="A848">
            <v>772110</v>
          </cell>
          <cell r="B848" t="str">
            <v>AUTOMOTIVO</v>
          </cell>
          <cell r="C848" t="str">
            <v>Bandeja</v>
          </cell>
          <cell r="D848" t="str">
            <v>SIMPLES</v>
          </cell>
          <cell r="E848" t="str">
            <v>SPARE</v>
          </cell>
        </row>
        <row r="849">
          <cell r="A849">
            <v>772111</v>
          </cell>
          <cell r="B849" t="str">
            <v>AUTOMOTIVO</v>
          </cell>
          <cell r="C849" t="str">
            <v>Bandeja</v>
          </cell>
          <cell r="D849" t="str">
            <v>SIMPLES</v>
          </cell>
          <cell r="E849" t="str">
            <v>SPARE</v>
          </cell>
        </row>
        <row r="850">
          <cell r="A850">
            <v>772112</v>
          </cell>
          <cell r="B850" t="str">
            <v>AUTOMOTIVO</v>
          </cell>
          <cell r="C850" t="str">
            <v>Bandeja</v>
          </cell>
          <cell r="D850" t="str">
            <v>SIMPLES</v>
          </cell>
          <cell r="E850" t="str">
            <v>SPARE</v>
          </cell>
        </row>
        <row r="851">
          <cell r="A851">
            <v>772113</v>
          </cell>
          <cell r="B851" t="str">
            <v>AUTOMOTIVO</v>
          </cell>
          <cell r="C851" t="str">
            <v>Bandeja</v>
          </cell>
          <cell r="D851" t="str">
            <v>SIMPLES</v>
          </cell>
          <cell r="E851" t="str">
            <v>SPARE</v>
          </cell>
        </row>
        <row r="852">
          <cell r="A852">
            <v>772129</v>
          </cell>
          <cell r="B852" t="str">
            <v>AUTOMOTIVO</v>
          </cell>
          <cell r="C852" t="str">
            <v>Bandeja</v>
          </cell>
          <cell r="D852" t="str">
            <v>SIMPLES</v>
          </cell>
          <cell r="E852" t="str">
            <v>SPARE</v>
          </cell>
        </row>
        <row r="853">
          <cell r="A853">
            <v>772130</v>
          </cell>
          <cell r="B853" t="str">
            <v>AUTOMOTIVO</v>
          </cell>
          <cell r="C853" t="str">
            <v>Bandeja</v>
          </cell>
          <cell r="D853" t="str">
            <v>SIMPLES</v>
          </cell>
          <cell r="E853" t="str">
            <v>SPARE</v>
          </cell>
        </row>
        <row r="854">
          <cell r="A854">
            <v>772131</v>
          </cell>
          <cell r="B854" t="str">
            <v>AUTOMOTIVO</v>
          </cell>
          <cell r="C854" t="str">
            <v>Bandeja</v>
          </cell>
          <cell r="D854" t="str">
            <v>SIMPLES</v>
          </cell>
          <cell r="E854" t="str">
            <v>SPARE</v>
          </cell>
        </row>
        <row r="855">
          <cell r="A855">
            <v>772134</v>
          </cell>
          <cell r="B855" t="str">
            <v>AUTOMOTIVO</v>
          </cell>
          <cell r="C855" t="str">
            <v>Bandeja</v>
          </cell>
          <cell r="D855" t="str">
            <v>SIMPLES</v>
          </cell>
          <cell r="E855" t="str">
            <v>SPARE</v>
          </cell>
        </row>
        <row r="856">
          <cell r="A856">
            <v>772135</v>
          </cell>
          <cell r="B856" t="str">
            <v>AUTOMOTIVO</v>
          </cell>
          <cell r="C856" t="str">
            <v>Bandeja</v>
          </cell>
          <cell r="D856" t="str">
            <v>SIMPLES</v>
          </cell>
          <cell r="E856" t="str">
            <v>SPARE</v>
          </cell>
        </row>
        <row r="857">
          <cell r="A857">
            <v>772136</v>
          </cell>
          <cell r="B857" t="str">
            <v>AUTOMOTIVO</v>
          </cell>
          <cell r="D857" t="str">
            <v>SIMPLES</v>
          </cell>
        </row>
        <row r="858">
          <cell r="A858">
            <v>772137</v>
          </cell>
          <cell r="B858" t="str">
            <v>AUTOMOTIVO</v>
          </cell>
          <cell r="D858" t="str">
            <v>SIMPLES</v>
          </cell>
        </row>
        <row r="859">
          <cell r="A859">
            <v>772138</v>
          </cell>
          <cell r="B859" t="str">
            <v>AUTOMOTIVO</v>
          </cell>
          <cell r="C859" t="str">
            <v>Bandeja</v>
          </cell>
          <cell r="D859" t="str">
            <v>SIMPLES</v>
          </cell>
          <cell r="E859" t="str">
            <v>SPARE</v>
          </cell>
        </row>
        <row r="860">
          <cell r="A860">
            <v>772139</v>
          </cell>
          <cell r="B860" t="str">
            <v>AUTOMOTIVO</v>
          </cell>
          <cell r="C860" t="str">
            <v>Bandeja</v>
          </cell>
          <cell r="D860" t="str">
            <v>SIMPLES</v>
          </cell>
          <cell r="E860" t="str">
            <v>SPARE</v>
          </cell>
        </row>
        <row r="861">
          <cell r="A861">
            <v>772140</v>
          </cell>
          <cell r="B861" t="str">
            <v>AUTOMOTIVO</v>
          </cell>
          <cell r="C861" t="str">
            <v>Bandeja</v>
          </cell>
          <cell r="D861" t="str">
            <v>SIMPLES</v>
          </cell>
          <cell r="E861" t="str">
            <v>SPARE</v>
          </cell>
        </row>
        <row r="862">
          <cell r="A862">
            <v>772141</v>
          </cell>
          <cell r="B862" t="str">
            <v>AUTOMOTIVO</v>
          </cell>
          <cell r="C862" t="str">
            <v>Bandeja</v>
          </cell>
          <cell r="D862" t="str">
            <v>SIMPLES</v>
          </cell>
          <cell r="E862" t="str">
            <v>SPARE</v>
          </cell>
        </row>
        <row r="863">
          <cell r="A863">
            <v>772142</v>
          </cell>
          <cell r="B863" t="str">
            <v>AUTOMOTIVO</v>
          </cell>
          <cell r="D863" t="str">
            <v>SIMPLES</v>
          </cell>
        </row>
        <row r="864">
          <cell r="A864">
            <v>772143</v>
          </cell>
          <cell r="B864" t="str">
            <v>AUTOMOTIVO</v>
          </cell>
          <cell r="D864" t="str">
            <v>SIMPLES</v>
          </cell>
        </row>
        <row r="865">
          <cell r="A865">
            <v>772144</v>
          </cell>
          <cell r="B865" t="str">
            <v>AUTOMOTIVO</v>
          </cell>
          <cell r="C865" t="str">
            <v>Bandeja</v>
          </cell>
          <cell r="D865" t="str">
            <v>SIMPLES</v>
          </cell>
          <cell r="E865" t="str">
            <v>SPARE</v>
          </cell>
        </row>
        <row r="866">
          <cell r="A866">
            <v>772145</v>
          </cell>
          <cell r="B866" t="str">
            <v>AUTOMOTIVO</v>
          </cell>
          <cell r="C866" t="str">
            <v>Bandeja</v>
          </cell>
          <cell r="D866" t="str">
            <v>SIMPLES</v>
          </cell>
          <cell r="E866" t="str">
            <v>SPARE</v>
          </cell>
        </row>
        <row r="867">
          <cell r="A867">
            <v>772146</v>
          </cell>
          <cell r="B867" t="str">
            <v>AUTOMOTIVO</v>
          </cell>
          <cell r="C867" t="str">
            <v>Bandeja</v>
          </cell>
          <cell r="D867" t="str">
            <v>SIMPLES</v>
          </cell>
          <cell r="E867" t="str">
            <v>SPARE</v>
          </cell>
        </row>
        <row r="868">
          <cell r="A868">
            <v>772147</v>
          </cell>
          <cell r="B868" t="str">
            <v>AUTOMOTIVO</v>
          </cell>
          <cell r="C868" t="str">
            <v>Bandeja</v>
          </cell>
          <cell r="D868" t="str">
            <v>SIMPLES</v>
          </cell>
          <cell r="E868" t="str">
            <v>SPARE</v>
          </cell>
        </row>
        <row r="869">
          <cell r="A869">
            <v>772148</v>
          </cell>
          <cell r="B869" t="str">
            <v>AUTOMOTIVO</v>
          </cell>
          <cell r="C869" t="str">
            <v>Bandeja</v>
          </cell>
          <cell r="D869" t="str">
            <v>SIMPLES</v>
          </cell>
          <cell r="E869" t="str">
            <v>SPARE</v>
          </cell>
        </row>
        <row r="870">
          <cell r="A870">
            <v>772149</v>
          </cell>
          <cell r="B870" t="str">
            <v>AUTOMOTIVO</v>
          </cell>
          <cell r="C870" t="str">
            <v>Bandeja</v>
          </cell>
          <cell r="D870" t="str">
            <v>SIMPLES</v>
          </cell>
          <cell r="E870" t="str">
            <v>SPARE</v>
          </cell>
        </row>
        <row r="871">
          <cell r="A871">
            <v>772150</v>
          </cell>
          <cell r="B871" t="str">
            <v>AUTOMOTIVO</v>
          </cell>
          <cell r="C871" t="str">
            <v>Bandeja</v>
          </cell>
          <cell r="D871" t="str">
            <v>SIMPLES</v>
          </cell>
          <cell r="E871" t="str">
            <v>SPARE</v>
          </cell>
        </row>
        <row r="872">
          <cell r="A872">
            <v>772151</v>
          </cell>
          <cell r="B872" t="str">
            <v>AUTOMOTIVO</v>
          </cell>
          <cell r="C872" t="str">
            <v>Bandeja</v>
          </cell>
          <cell r="D872" t="str">
            <v>SIMPLES</v>
          </cell>
          <cell r="E872" t="str">
            <v>SPARE</v>
          </cell>
        </row>
        <row r="873">
          <cell r="A873">
            <v>772152</v>
          </cell>
          <cell r="B873" t="str">
            <v>AUTOMOTIVO</v>
          </cell>
          <cell r="C873" t="str">
            <v>Bandeja</v>
          </cell>
          <cell r="D873" t="str">
            <v>SIMPLES</v>
          </cell>
          <cell r="E873" t="str">
            <v>SPARE</v>
          </cell>
        </row>
        <row r="874">
          <cell r="A874">
            <v>772153</v>
          </cell>
          <cell r="B874" t="str">
            <v>AUTOMOTIVO</v>
          </cell>
          <cell r="C874" t="str">
            <v>Bandeja</v>
          </cell>
          <cell r="D874" t="str">
            <v>SIMPLES</v>
          </cell>
          <cell r="E874" t="str">
            <v>SPARE</v>
          </cell>
        </row>
        <row r="875">
          <cell r="A875">
            <v>772154</v>
          </cell>
          <cell r="B875" t="str">
            <v>AUTOMOTIVO</v>
          </cell>
          <cell r="C875" t="str">
            <v>Bandeja</v>
          </cell>
          <cell r="D875" t="str">
            <v>SIMPLES</v>
          </cell>
        </row>
        <row r="876">
          <cell r="A876">
            <v>772155</v>
          </cell>
          <cell r="B876" t="str">
            <v>AUTOMOTIVO</v>
          </cell>
          <cell r="C876" t="str">
            <v>Bandeja</v>
          </cell>
          <cell r="D876" t="str">
            <v>SIMPLES</v>
          </cell>
        </row>
        <row r="877">
          <cell r="A877">
            <v>772156</v>
          </cell>
          <cell r="B877" t="str">
            <v>AUTOMOTIVO</v>
          </cell>
          <cell r="C877" t="str">
            <v>Bandeja</v>
          </cell>
          <cell r="D877" t="str">
            <v>SIMPLES</v>
          </cell>
          <cell r="E877" t="str">
            <v>SPARE</v>
          </cell>
        </row>
        <row r="878">
          <cell r="A878">
            <v>772157</v>
          </cell>
          <cell r="B878" t="str">
            <v>AUTOMOTIVO</v>
          </cell>
          <cell r="C878" t="str">
            <v>Bandeja</v>
          </cell>
          <cell r="D878" t="str">
            <v>SIMPLES</v>
          </cell>
          <cell r="E878" t="str">
            <v>SPARE</v>
          </cell>
        </row>
        <row r="879">
          <cell r="A879">
            <v>772161</v>
          </cell>
          <cell r="B879" t="str">
            <v>AUTOMOTIVO</v>
          </cell>
          <cell r="C879" t="str">
            <v>Bandeja</v>
          </cell>
          <cell r="D879" t="str">
            <v>SIMPLES</v>
          </cell>
          <cell r="E879" t="str">
            <v>SPARE</v>
          </cell>
        </row>
        <row r="880">
          <cell r="A880">
            <v>772162</v>
          </cell>
          <cell r="B880" t="str">
            <v>AUTOMOTIVO</v>
          </cell>
          <cell r="C880" t="str">
            <v>Bandeja</v>
          </cell>
          <cell r="D880" t="str">
            <v>SIMPLES</v>
          </cell>
          <cell r="E880" t="str">
            <v>SPARE</v>
          </cell>
        </row>
        <row r="881">
          <cell r="A881">
            <v>772163</v>
          </cell>
          <cell r="B881" t="str">
            <v>AUTOMOTIVO</v>
          </cell>
          <cell r="C881" t="str">
            <v>Bandeja</v>
          </cell>
          <cell r="D881" t="str">
            <v>SIMPLES</v>
          </cell>
          <cell r="E881" t="str">
            <v>SPARE</v>
          </cell>
        </row>
        <row r="882">
          <cell r="A882">
            <v>772164</v>
          </cell>
          <cell r="B882" t="str">
            <v>AUTOMOTIVO</v>
          </cell>
          <cell r="C882" t="str">
            <v>Bandeja</v>
          </cell>
          <cell r="D882" t="str">
            <v>SIMPLES</v>
          </cell>
          <cell r="E882" t="str">
            <v>SPARE</v>
          </cell>
        </row>
        <row r="883">
          <cell r="A883">
            <v>772169</v>
          </cell>
          <cell r="B883" t="str">
            <v>AUTOMOTIVO</v>
          </cell>
          <cell r="C883" t="str">
            <v>Bandeja</v>
          </cell>
          <cell r="D883" t="str">
            <v>SIMPLES</v>
          </cell>
          <cell r="E883" t="str">
            <v>SPARE</v>
          </cell>
        </row>
        <row r="884">
          <cell r="A884">
            <v>772170</v>
          </cell>
          <cell r="B884" t="str">
            <v>AUTOMOTIVO</v>
          </cell>
          <cell r="C884" t="str">
            <v>Bandeja</v>
          </cell>
          <cell r="D884" t="str">
            <v>SIMPLES</v>
          </cell>
          <cell r="E884" t="str">
            <v>SPARE</v>
          </cell>
        </row>
        <row r="885">
          <cell r="A885">
            <v>772171</v>
          </cell>
          <cell r="B885" t="str">
            <v>AUTOMOTIVO</v>
          </cell>
          <cell r="C885" t="str">
            <v>Bandeja</v>
          </cell>
          <cell r="D885" t="str">
            <v>SIMPLES</v>
          </cell>
          <cell r="E885" t="str">
            <v>SPARE</v>
          </cell>
        </row>
        <row r="886">
          <cell r="A886">
            <v>772172</v>
          </cell>
          <cell r="B886" t="str">
            <v>AUTOMOTIVO</v>
          </cell>
          <cell r="C886" t="str">
            <v>Bandeja</v>
          </cell>
          <cell r="D886" t="str">
            <v>SIMPLES</v>
          </cell>
          <cell r="E886" t="str">
            <v>SPARE</v>
          </cell>
        </row>
        <row r="887">
          <cell r="A887">
            <v>772173</v>
          </cell>
          <cell r="B887" t="str">
            <v>AUTOMOTIVO</v>
          </cell>
          <cell r="C887" t="str">
            <v>Bandeja</v>
          </cell>
          <cell r="D887" t="str">
            <v>SIMPLES</v>
          </cell>
          <cell r="E887" t="str">
            <v>SPARE</v>
          </cell>
        </row>
        <row r="888">
          <cell r="A888">
            <v>772182</v>
          </cell>
          <cell r="B888" t="str">
            <v>AUTOMOTIVO</v>
          </cell>
          <cell r="C888" t="str">
            <v>Bandeja</v>
          </cell>
          <cell r="D888" t="str">
            <v>SIMPLES</v>
          </cell>
          <cell r="E888" t="str">
            <v>SPARE</v>
          </cell>
        </row>
        <row r="889">
          <cell r="A889">
            <v>772183</v>
          </cell>
          <cell r="B889" t="str">
            <v>AUTOMOTIVO</v>
          </cell>
          <cell r="C889" t="str">
            <v>Bandeja</v>
          </cell>
          <cell r="D889" t="str">
            <v>SIMPLES</v>
          </cell>
          <cell r="E889" t="str">
            <v>SPARE</v>
          </cell>
        </row>
        <row r="890">
          <cell r="A890">
            <v>772188</v>
          </cell>
          <cell r="B890" t="str">
            <v>AUTOMOTIVO</v>
          </cell>
          <cell r="C890" t="str">
            <v>Bandeja</v>
          </cell>
          <cell r="D890" t="str">
            <v>SIMPLES</v>
          </cell>
          <cell r="E890" t="str">
            <v>SPARE</v>
          </cell>
        </row>
        <row r="891">
          <cell r="A891">
            <v>772190</v>
          </cell>
          <cell r="B891" t="str">
            <v>AUTOMOTIVO</v>
          </cell>
          <cell r="C891" t="str">
            <v>Bandeja</v>
          </cell>
          <cell r="D891" t="str">
            <v>SIMPLES</v>
          </cell>
          <cell r="E891" t="str">
            <v>SPARE</v>
          </cell>
        </row>
        <row r="892">
          <cell r="A892">
            <v>772191</v>
          </cell>
          <cell r="B892" t="str">
            <v>AUTOMOTIVO</v>
          </cell>
          <cell r="C892" t="str">
            <v>Bandeja</v>
          </cell>
          <cell r="D892" t="str">
            <v>SIMPLES</v>
          </cell>
          <cell r="E892" t="str">
            <v>SPARE</v>
          </cell>
        </row>
        <row r="893">
          <cell r="A893">
            <v>772192</v>
          </cell>
          <cell r="B893" t="str">
            <v>AUTOMOTIVO</v>
          </cell>
          <cell r="D893" t="str">
            <v>SIMPLES</v>
          </cell>
        </row>
        <row r="894">
          <cell r="A894">
            <v>772193</v>
          </cell>
          <cell r="B894" t="str">
            <v>AUTOMOTIVO</v>
          </cell>
          <cell r="D894" t="str">
            <v>SIMPLES</v>
          </cell>
        </row>
        <row r="895">
          <cell r="A895">
            <v>772194</v>
          </cell>
          <cell r="B895" t="str">
            <v>AUTOMOTIVO</v>
          </cell>
          <cell r="C895" t="str">
            <v>Bandeja</v>
          </cell>
          <cell r="D895" t="str">
            <v>SIMPLES</v>
          </cell>
          <cell r="E895" t="str">
            <v>SPARE</v>
          </cell>
        </row>
        <row r="896">
          <cell r="A896">
            <v>772195</v>
          </cell>
          <cell r="B896" t="str">
            <v>AUTOMOTIVO</v>
          </cell>
          <cell r="C896" t="str">
            <v>Bandeja</v>
          </cell>
          <cell r="D896" t="str">
            <v>SIMPLES</v>
          </cell>
        </row>
        <row r="897">
          <cell r="A897">
            <v>772196</v>
          </cell>
          <cell r="B897" t="str">
            <v>AUTOMOTIVO</v>
          </cell>
          <cell r="C897" t="str">
            <v>Bandeja</v>
          </cell>
          <cell r="D897" t="str">
            <v>SIMPLES</v>
          </cell>
        </row>
        <row r="898">
          <cell r="A898">
            <v>772202</v>
          </cell>
          <cell r="B898" t="str">
            <v>AUTOMOTIVO</v>
          </cell>
          <cell r="D898" t="str">
            <v>SIMPLES</v>
          </cell>
        </row>
        <row r="899">
          <cell r="A899">
            <v>772203</v>
          </cell>
          <cell r="B899" t="str">
            <v>AUTOMOTIVO</v>
          </cell>
          <cell r="D899" t="str">
            <v>SIMPLES</v>
          </cell>
        </row>
        <row r="900">
          <cell r="A900">
            <v>772204</v>
          </cell>
          <cell r="B900" t="str">
            <v>AUTOMOTIVO</v>
          </cell>
          <cell r="C900" t="str">
            <v>Bandeja</v>
          </cell>
          <cell r="D900" t="str">
            <v>SIMPLES</v>
          </cell>
          <cell r="E900" t="str">
            <v>SPARE</v>
          </cell>
        </row>
        <row r="901">
          <cell r="A901">
            <v>772205</v>
          </cell>
          <cell r="B901" t="str">
            <v>AUTOMOTIVO</v>
          </cell>
          <cell r="C901" t="str">
            <v>Bandeja</v>
          </cell>
          <cell r="D901" t="str">
            <v>SIMPLES</v>
          </cell>
          <cell r="E901" t="str">
            <v>SPARE</v>
          </cell>
        </row>
        <row r="902">
          <cell r="A902">
            <v>772208</v>
          </cell>
          <cell r="B902" t="str">
            <v>AUTOMOTIVO</v>
          </cell>
          <cell r="D902" t="str">
            <v>SIMPLES</v>
          </cell>
        </row>
        <row r="903">
          <cell r="A903">
            <v>772209</v>
          </cell>
          <cell r="B903" t="str">
            <v>AUTOMOTIVO</v>
          </cell>
          <cell r="D903" t="str">
            <v>SIMPLES</v>
          </cell>
        </row>
        <row r="904">
          <cell r="A904">
            <v>772214</v>
          </cell>
          <cell r="B904" t="str">
            <v>AUTOMOTIVO</v>
          </cell>
          <cell r="C904" t="str">
            <v>Bandeja</v>
          </cell>
          <cell r="D904" t="str">
            <v>SIMPLES</v>
          </cell>
          <cell r="E904" t="str">
            <v>SPARE</v>
          </cell>
        </row>
        <row r="905">
          <cell r="A905">
            <v>772215</v>
          </cell>
          <cell r="B905" t="str">
            <v>AUTOMOTIVO</v>
          </cell>
          <cell r="C905" t="str">
            <v>Bandeja</v>
          </cell>
          <cell r="D905" t="str">
            <v>SIMPLES</v>
          </cell>
          <cell r="E905" t="str">
            <v>SPARE</v>
          </cell>
        </row>
        <row r="906">
          <cell r="A906">
            <v>772218</v>
          </cell>
          <cell r="B906" t="str">
            <v>AUTOMOTIVO</v>
          </cell>
          <cell r="C906" t="str">
            <v>Bandeja</v>
          </cell>
          <cell r="D906" t="str">
            <v>SIMPLES</v>
          </cell>
          <cell r="E906" t="str">
            <v>SPARE</v>
          </cell>
        </row>
        <row r="907">
          <cell r="A907">
            <v>772219</v>
          </cell>
          <cell r="B907" t="str">
            <v>AUTOMOTIVO</v>
          </cell>
          <cell r="C907" t="str">
            <v>Bandeja</v>
          </cell>
          <cell r="D907" t="str">
            <v>SIMPLES</v>
          </cell>
          <cell r="E907" t="str">
            <v>SPARE</v>
          </cell>
        </row>
        <row r="908">
          <cell r="A908">
            <v>772220</v>
          </cell>
          <cell r="B908" t="str">
            <v>AUTOMOTIVO</v>
          </cell>
          <cell r="D908" t="str">
            <v>SIMPLES</v>
          </cell>
        </row>
        <row r="909">
          <cell r="A909">
            <v>772221</v>
          </cell>
          <cell r="B909" t="str">
            <v>AUTOMOTIVO</v>
          </cell>
          <cell r="C909" t="str">
            <v>Bandeja</v>
          </cell>
          <cell r="D909" t="str">
            <v>SIMPLES</v>
          </cell>
          <cell r="E909" t="str">
            <v>SPARE</v>
          </cell>
        </row>
        <row r="910">
          <cell r="A910">
            <v>772222</v>
          </cell>
          <cell r="B910" t="str">
            <v>AUTOMOTIVO</v>
          </cell>
          <cell r="C910" t="str">
            <v>Bandeja</v>
          </cell>
          <cell r="D910" t="str">
            <v>SIMPLES</v>
          </cell>
          <cell r="E910" t="str">
            <v>SPARE</v>
          </cell>
        </row>
        <row r="911">
          <cell r="A911">
            <v>772223</v>
          </cell>
          <cell r="B911" t="str">
            <v>AUTOMOTIVO</v>
          </cell>
          <cell r="C911" t="str">
            <v>Bandeja</v>
          </cell>
          <cell r="D911" t="str">
            <v>SIMPLES</v>
          </cell>
          <cell r="E911" t="str">
            <v>SPARE</v>
          </cell>
        </row>
        <row r="912">
          <cell r="A912">
            <v>772224</v>
          </cell>
          <cell r="B912" t="str">
            <v>AUTOMOTIVO</v>
          </cell>
          <cell r="C912" t="str">
            <v>Bandeja</v>
          </cell>
          <cell r="D912" t="str">
            <v>SIMPLES</v>
          </cell>
          <cell r="E912" t="str">
            <v>SPARE</v>
          </cell>
        </row>
        <row r="913">
          <cell r="A913">
            <v>772226</v>
          </cell>
          <cell r="B913" t="str">
            <v>AUTOMOTIVO</v>
          </cell>
          <cell r="D913" t="str">
            <v>SIMPLES</v>
          </cell>
        </row>
        <row r="914">
          <cell r="A914">
            <v>772227</v>
          </cell>
          <cell r="B914" t="str">
            <v>AUTOMOTIVO</v>
          </cell>
          <cell r="D914" t="str">
            <v>SIMPLES</v>
          </cell>
        </row>
        <row r="915">
          <cell r="A915">
            <v>772230</v>
          </cell>
          <cell r="B915" t="str">
            <v>AUTOMOTIVO</v>
          </cell>
          <cell r="C915" t="str">
            <v>Bandeja</v>
          </cell>
          <cell r="D915" t="str">
            <v>SIMPLES</v>
          </cell>
          <cell r="E915" t="str">
            <v>SPARE</v>
          </cell>
        </row>
        <row r="916">
          <cell r="A916">
            <v>772231</v>
          </cell>
          <cell r="B916" t="str">
            <v>AUTOMOTIVO</v>
          </cell>
          <cell r="C916" t="str">
            <v>Bandeja</v>
          </cell>
          <cell r="D916" t="str">
            <v>SIMPLES</v>
          </cell>
          <cell r="E916" t="str">
            <v>SPARE</v>
          </cell>
        </row>
        <row r="917">
          <cell r="A917">
            <v>772233</v>
          </cell>
          <cell r="B917" t="str">
            <v>AUTOMOTIVO</v>
          </cell>
          <cell r="C917" t="str">
            <v>Bandeja</v>
          </cell>
          <cell r="D917" t="str">
            <v>SIMPLES</v>
          </cell>
          <cell r="E917" t="str">
            <v>SPARE</v>
          </cell>
        </row>
        <row r="918">
          <cell r="A918">
            <v>772234</v>
          </cell>
          <cell r="B918" t="str">
            <v>AUTOMOTIVO</v>
          </cell>
          <cell r="C918" t="str">
            <v>Bandeja</v>
          </cell>
          <cell r="D918" t="str">
            <v>SIMPLES</v>
          </cell>
          <cell r="E918" t="str">
            <v>SPARE</v>
          </cell>
        </row>
        <row r="919">
          <cell r="A919">
            <v>772235</v>
          </cell>
          <cell r="B919" t="str">
            <v>AUTOMOTIVO</v>
          </cell>
          <cell r="D919" t="str">
            <v>SIMPLES</v>
          </cell>
        </row>
        <row r="920">
          <cell r="A920">
            <v>772236</v>
          </cell>
          <cell r="B920" t="str">
            <v>AUTOMOTIVO</v>
          </cell>
          <cell r="D920" t="str">
            <v>SIMPLES</v>
          </cell>
        </row>
        <row r="921">
          <cell r="A921">
            <v>772237</v>
          </cell>
          <cell r="B921" t="str">
            <v>AUTOMOTIVO</v>
          </cell>
          <cell r="D921" t="str">
            <v>SIMPLES</v>
          </cell>
        </row>
        <row r="922">
          <cell r="A922">
            <v>772238</v>
          </cell>
          <cell r="B922" t="str">
            <v>AUTOMOTIVO</v>
          </cell>
          <cell r="D922" t="str">
            <v>SIMPLES</v>
          </cell>
        </row>
        <row r="923">
          <cell r="A923">
            <v>772246</v>
          </cell>
          <cell r="B923" t="str">
            <v>AUTOMOTIVO</v>
          </cell>
          <cell r="C923" t="str">
            <v>Bandeja</v>
          </cell>
          <cell r="D923" t="str">
            <v>SIMPLES</v>
          </cell>
          <cell r="E923" t="str">
            <v>SPARE</v>
          </cell>
        </row>
        <row r="924">
          <cell r="A924">
            <v>772247</v>
          </cell>
          <cell r="B924" t="str">
            <v>AUTOMOTIVO</v>
          </cell>
          <cell r="C924" t="str">
            <v>Bandeja</v>
          </cell>
          <cell r="D924" t="str">
            <v>SIMPLES</v>
          </cell>
          <cell r="E924" t="str">
            <v>SPARE</v>
          </cell>
        </row>
        <row r="925">
          <cell r="A925">
            <v>772248</v>
          </cell>
          <cell r="B925" t="str">
            <v>AUTOMOTIVO</v>
          </cell>
          <cell r="C925" t="str">
            <v>Bandeja</v>
          </cell>
          <cell r="D925" t="str">
            <v>SIMPLES</v>
          </cell>
          <cell r="E925" t="str">
            <v>SPARE</v>
          </cell>
        </row>
        <row r="926">
          <cell r="A926">
            <v>772249</v>
          </cell>
          <cell r="B926" t="str">
            <v>AUTOMOTIVO</v>
          </cell>
          <cell r="C926" t="str">
            <v>Bandeja</v>
          </cell>
          <cell r="D926" t="str">
            <v>SIMPLES</v>
          </cell>
          <cell r="E926" t="str">
            <v>SPARE</v>
          </cell>
        </row>
        <row r="927">
          <cell r="A927">
            <v>772254</v>
          </cell>
          <cell r="B927" t="str">
            <v>AUTOMOTIVO</v>
          </cell>
          <cell r="C927" t="str">
            <v>Bandeja</v>
          </cell>
          <cell r="D927" t="str">
            <v>SIMPLES</v>
          </cell>
          <cell r="E927" t="str">
            <v>SPARE</v>
          </cell>
        </row>
        <row r="928">
          <cell r="A928">
            <v>772255</v>
          </cell>
          <cell r="B928" t="str">
            <v>AUTOMOTIVO</v>
          </cell>
          <cell r="C928" t="str">
            <v>Bandeja</v>
          </cell>
          <cell r="D928" t="str">
            <v>SIMPLES</v>
          </cell>
          <cell r="E928" t="str">
            <v>SPARE</v>
          </cell>
        </row>
        <row r="929">
          <cell r="A929">
            <v>772256</v>
          </cell>
          <cell r="B929" t="str">
            <v>AUTOMOTIVO</v>
          </cell>
          <cell r="C929" t="str">
            <v>Bandeja</v>
          </cell>
          <cell r="D929" t="str">
            <v>SIMPLES</v>
          </cell>
          <cell r="E929" t="str">
            <v>SPARE</v>
          </cell>
        </row>
        <row r="930">
          <cell r="A930">
            <v>772257</v>
          </cell>
          <cell r="B930" t="str">
            <v>AUTOMOTIVO</v>
          </cell>
          <cell r="C930" t="str">
            <v>Bandeja</v>
          </cell>
          <cell r="D930" t="str">
            <v>SIMPLES</v>
          </cell>
          <cell r="E930" t="str">
            <v>SPARE</v>
          </cell>
        </row>
        <row r="931">
          <cell r="A931">
            <v>880309</v>
          </cell>
          <cell r="B931" t="str">
            <v>AUTOMOTIVO</v>
          </cell>
          <cell r="C931" t="str">
            <v>Pastilha Freio</v>
          </cell>
          <cell r="D931" t="str">
            <v>SIMPLES</v>
          </cell>
          <cell r="E931" t="str">
            <v>Importação</v>
          </cell>
        </row>
        <row r="932">
          <cell r="A932">
            <v>880409</v>
          </cell>
          <cell r="B932" t="str">
            <v>AUTOMOTIVO</v>
          </cell>
          <cell r="C932" t="str">
            <v>Cabo velocímetro Moto</v>
          </cell>
          <cell r="D932" t="str">
            <v>SIMPLES</v>
          </cell>
          <cell r="E932" t="str">
            <v>Importação</v>
          </cell>
        </row>
        <row r="933">
          <cell r="A933">
            <v>880547</v>
          </cell>
          <cell r="B933" t="str">
            <v>AUTOMOTIVO</v>
          </cell>
          <cell r="C933" t="str">
            <v>Cupula alavanca</v>
          </cell>
          <cell r="D933" t="str">
            <v>SIMPLES</v>
          </cell>
          <cell r="E933" t="str">
            <v>HOLYMAN</v>
          </cell>
        </row>
        <row r="934">
          <cell r="A934">
            <v>880549</v>
          </cell>
          <cell r="B934" t="str">
            <v>AUTOMOTIVO</v>
          </cell>
          <cell r="C934" t="str">
            <v>Cupula alavanca</v>
          </cell>
          <cell r="D934" t="str">
            <v>SIMPLES</v>
          </cell>
          <cell r="E934" t="str">
            <v>BRK</v>
          </cell>
        </row>
        <row r="935">
          <cell r="A935">
            <v>882000</v>
          </cell>
          <cell r="B935" t="str">
            <v>AUTOMOTIVO</v>
          </cell>
          <cell r="C935" t="str">
            <v>Bandeja</v>
          </cell>
          <cell r="D935" t="str">
            <v>SIMPLES</v>
          </cell>
          <cell r="E935" t="str">
            <v>SPARE</v>
          </cell>
        </row>
        <row r="936">
          <cell r="A936">
            <v>882001</v>
          </cell>
          <cell r="B936" t="str">
            <v>AUTOMOTIVO</v>
          </cell>
          <cell r="C936" t="str">
            <v>Bandeja</v>
          </cell>
          <cell r="D936" t="str">
            <v>SIMPLES</v>
          </cell>
          <cell r="E936" t="str">
            <v>SPARE</v>
          </cell>
        </row>
        <row r="937">
          <cell r="A937">
            <v>882002</v>
          </cell>
          <cell r="B937" t="str">
            <v>AUTOMOTIVO</v>
          </cell>
          <cell r="C937" t="str">
            <v>Bandeja</v>
          </cell>
          <cell r="D937" t="str">
            <v>SIMPLES</v>
          </cell>
          <cell r="E937" t="str">
            <v>SPARE</v>
          </cell>
        </row>
        <row r="938">
          <cell r="A938">
            <v>882003</v>
          </cell>
          <cell r="B938" t="str">
            <v>AUTOMOTIVO</v>
          </cell>
          <cell r="C938" t="str">
            <v>Bandeja</v>
          </cell>
          <cell r="D938" t="str">
            <v>SIMPLES</v>
          </cell>
          <cell r="E938" t="str">
            <v>SPARE</v>
          </cell>
        </row>
        <row r="939">
          <cell r="A939">
            <v>992001</v>
          </cell>
          <cell r="B939" t="str">
            <v>AUTOMOTIVO</v>
          </cell>
          <cell r="C939" t="str">
            <v>Bandeja</v>
          </cell>
          <cell r="D939" t="str">
            <v>SIMPLES</v>
          </cell>
          <cell r="E939" t="str">
            <v>SPARE</v>
          </cell>
        </row>
        <row r="940">
          <cell r="A940">
            <v>992025</v>
          </cell>
          <cell r="B940" t="str">
            <v>AUTOMOTIVO</v>
          </cell>
          <cell r="D940" t="str">
            <v>SIMPLES</v>
          </cell>
        </row>
        <row r="941">
          <cell r="A941">
            <v>993001</v>
          </cell>
          <cell r="B941" t="str">
            <v>AUTOMOTIVO</v>
          </cell>
          <cell r="C941" t="str">
            <v>Bandeja</v>
          </cell>
          <cell r="D941" t="str">
            <v>SIMPLES</v>
          </cell>
          <cell r="E941" t="str">
            <v>SPARE</v>
          </cell>
        </row>
        <row r="942">
          <cell r="A942">
            <v>993002</v>
          </cell>
          <cell r="B942" t="str">
            <v>AUTOMOTIVO</v>
          </cell>
          <cell r="C942" t="str">
            <v>Bandeja</v>
          </cell>
          <cell r="D942" t="str">
            <v>SIMPLES</v>
          </cell>
          <cell r="E942" t="str">
            <v>SPARE</v>
          </cell>
        </row>
        <row r="943">
          <cell r="A943">
            <v>993003</v>
          </cell>
          <cell r="B943" t="str">
            <v>AUTOMOTIVO</v>
          </cell>
          <cell r="C943" t="str">
            <v>Bandeja</v>
          </cell>
          <cell r="D943" t="str">
            <v>SIMPLES</v>
          </cell>
          <cell r="E943" t="str">
            <v>SPARE</v>
          </cell>
        </row>
        <row r="944">
          <cell r="A944">
            <v>993005</v>
          </cell>
          <cell r="B944" t="str">
            <v>AUTOMOTIVO</v>
          </cell>
          <cell r="C944" t="str">
            <v>Bandeja</v>
          </cell>
          <cell r="D944" t="str">
            <v>SIMPLES</v>
          </cell>
        </row>
        <row r="945">
          <cell r="A945">
            <v>993006</v>
          </cell>
          <cell r="B945" t="str">
            <v>AUTOMOTIVO</v>
          </cell>
          <cell r="C945" t="str">
            <v>Pastilha Freio</v>
          </cell>
          <cell r="D945" t="str">
            <v>SIMPLES</v>
          </cell>
        </row>
        <row r="946">
          <cell r="A946">
            <v>993007</v>
          </cell>
          <cell r="B946" t="str">
            <v>AUTOMOTIVO</v>
          </cell>
          <cell r="C946" t="str">
            <v>Pastilha Freio</v>
          </cell>
          <cell r="D946" t="str">
            <v>SIMPLES</v>
          </cell>
        </row>
        <row r="947">
          <cell r="A947">
            <v>993008</v>
          </cell>
          <cell r="B947" t="str">
            <v>AUTOMOTIVO</v>
          </cell>
          <cell r="C947" t="str">
            <v>Pastilha Freio</v>
          </cell>
          <cell r="D947" t="str">
            <v>SIMPLES</v>
          </cell>
        </row>
        <row r="948">
          <cell r="A948">
            <v>993010</v>
          </cell>
          <cell r="B948" t="str">
            <v>AUTOMOTIVO</v>
          </cell>
          <cell r="C948" t="str">
            <v>Bandeja</v>
          </cell>
          <cell r="D948" t="str">
            <v>SIMPLES</v>
          </cell>
        </row>
        <row r="949">
          <cell r="A949">
            <v>993011</v>
          </cell>
          <cell r="B949" t="str">
            <v>AUTOMOTIVO</v>
          </cell>
          <cell r="C949" t="str">
            <v>Bandeja</v>
          </cell>
          <cell r="D949" t="str">
            <v>SIMPLES</v>
          </cell>
        </row>
        <row r="950">
          <cell r="A950">
            <v>993012</v>
          </cell>
          <cell r="B950" t="str">
            <v>AUTOMOTIVO</v>
          </cell>
          <cell r="C950" t="str">
            <v>Pastilha Freio</v>
          </cell>
          <cell r="D950" t="str">
            <v>SIMPLES</v>
          </cell>
          <cell r="E950" t="str">
            <v>SPARE</v>
          </cell>
        </row>
        <row r="951">
          <cell r="A951">
            <v>993013</v>
          </cell>
          <cell r="B951" t="str">
            <v>AUTOMOTIVO</v>
          </cell>
          <cell r="C951" t="str">
            <v>Pastilha Freio</v>
          </cell>
          <cell r="D951" t="str">
            <v>SIMPLES</v>
          </cell>
        </row>
        <row r="952">
          <cell r="A952">
            <v>993014</v>
          </cell>
          <cell r="B952" t="str">
            <v>AUTOMOTIVO</v>
          </cell>
          <cell r="C952" t="str">
            <v>Bandeja</v>
          </cell>
          <cell r="D952" t="str">
            <v>SIMPLES</v>
          </cell>
        </row>
        <row r="953">
          <cell r="A953">
            <v>993015</v>
          </cell>
          <cell r="B953" t="str">
            <v>AUTOMOTIVO</v>
          </cell>
          <cell r="C953" t="str">
            <v>Bandeja</v>
          </cell>
          <cell r="D953" t="str">
            <v>SIMPLES</v>
          </cell>
        </row>
        <row r="954">
          <cell r="A954">
            <v>993016</v>
          </cell>
          <cell r="B954" t="str">
            <v>AUTOMOTIVO</v>
          </cell>
          <cell r="C954" t="str">
            <v>Bandeja</v>
          </cell>
          <cell r="D954" t="str">
            <v>SIMPLES</v>
          </cell>
        </row>
        <row r="955">
          <cell r="A955">
            <v>993017</v>
          </cell>
          <cell r="B955" t="str">
            <v>AUTOMOTIVO</v>
          </cell>
          <cell r="C955" t="str">
            <v>Pastilha Freio</v>
          </cell>
          <cell r="D955" t="str">
            <v>SIMPLES</v>
          </cell>
        </row>
        <row r="956">
          <cell r="A956">
            <v>6044003</v>
          </cell>
          <cell r="B956" t="str">
            <v>AUTOMOTIVO</v>
          </cell>
          <cell r="C956" t="str">
            <v>Rolamento roda</v>
          </cell>
          <cell r="D956" t="str">
            <v>SIMPLES</v>
          </cell>
        </row>
        <row r="957">
          <cell r="A957">
            <v>6044010</v>
          </cell>
          <cell r="B957" t="str">
            <v>AUTOMOTIVO</v>
          </cell>
          <cell r="C957" t="str">
            <v>Rolamento roda</v>
          </cell>
          <cell r="D957" t="str">
            <v>SIMPLES</v>
          </cell>
        </row>
        <row r="958">
          <cell r="A958">
            <v>24579046</v>
          </cell>
          <cell r="B958" t="str">
            <v>AUTOMOTIVO</v>
          </cell>
          <cell r="C958" t="str">
            <v>Terminal Cabo Câmbio</v>
          </cell>
          <cell r="D958" t="str">
            <v>SIMPLES</v>
          </cell>
          <cell r="E958" t="str">
            <v>Importação / LT CORREA</v>
          </cell>
        </row>
        <row r="959">
          <cell r="A959">
            <v>24582632</v>
          </cell>
          <cell r="B959" t="str">
            <v>AUTOMOTIVO</v>
          </cell>
          <cell r="C959" t="str">
            <v>Suporte Ar condicionado</v>
          </cell>
          <cell r="D959" t="str">
            <v>SIMPLES</v>
          </cell>
          <cell r="E959" t="str">
            <v>OUTROS</v>
          </cell>
        </row>
        <row r="960">
          <cell r="A960" t="str">
            <v>0W20</v>
          </cell>
          <cell r="B960" t="str">
            <v>AUTOMOTIVO</v>
          </cell>
          <cell r="D960" t="str">
            <v>SIMPLES</v>
          </cell>
        </row>
        <row r="961">
          <cell r="A961" t="str">
            <v>10W40</v>
          </cell>
          <cell r="B961" t="str">
            <v>AUTOMOTIVO</v>
          </cell>
          <cell r="C961" t="str">
            <v>Óleo</v>
          </cell>
          <cell r="D961" t="str">
            <v>SIMPLES</v>
          </cell>
        </row>
        <row r="962">
          <cell r="A962" t="str">
            <v>10W50l</v>
          </cell>
          <cell r="B962" t="str">
            <v>AUTOMOTIVO</v>
          </cell>
          <cell r="C962" t="str">
            <v>Óleo</v>
          </cell>
          <cell r="D962" t="str">
            <v>SIMPLES</v>
          </cell>
        </row>
        <row r="963">
          <cell r="A963" t="str">
            <v>112004b</v>
          </cell>
          <cell r="B963" t="str">
            <v>AUTOMOTIVO</v>
          </cell>
          <cell r="C963" t="str">
            <v>Bandeja</v>
          </cell>
          <cell r="D963" t="str">
            <v>SIMPLES</v>
          </cell>
          <cell r="E963" t="str">
            <v>SPARE</v>
          </cell>
        </row>
        <row r="964">
          <cell r="A964" t="str">
            <v>112005B</v>
          </cell>
          <cell r="B964" t="str">
            <v>AUTOMOTIVO</v>
          </cell>
          <cell r="C964" t="str">
            <v>Bandeja</v>
          </cell>
          <cell r="D964" t="str">
            <v>KIT</v>
          </cell>
          <cell r="E964" t="str">
            <v>SPARE</v>
          </cell>
        </row>
        <row r="965">
          <cell r="A965" t="str">
            <v>112006/07</v>
          </cell>
          <cell r="B965" t="str">
            <v>AUTOMOTIVO</v>
          </cell>
          <cell r="C965" t="str">
            <v>Bandeja</v>
          </cell>
          <cell r="D965" t="str">
            <v>KIT</v>
          </cell>
          <cell r="E965" t="str">
            <v>SPARE</v>
          </cell>
        </row>
        <row r="966">
          <cell r="A966" t="str">
            <v>112008/09</v>
          </cell>
          <cell r="B966" t="str">
            <v>AUTOMOTIVO</v>
          </cell>
          <cell r="C966" t="str">
            <v>Bandeja</v>
          </cell>
          <cell r="D966" t="str">
            <v>KIT</v>
          </cell>
          <cell r="E966" t="str">
            <v>SPARE</v>
          </cell>
        </row>
        <row r="967">
          <cell r="A967" t="str">
            <v>112010/11</v>
          </cell>
          <cell r="B967" t="str">
            <v>AUTOMOTIVO</v>
          </cell>
          <cell r="C967" t="str">
            <v>Bandeja</v>
          </cell>
          <cell r="D967" t="str">
            <v>KIT</v>
          </cell>
          <cell r="E967" t="str">
            <v>SPARE</v>
          </cell>
        </row>
        <row r="968">
          <cell r="A968" t="str">
            <v>112012/13</v>
          </cell>
          <cell r="B968" t="str">
            <v>AUTOMOTIVO</v>
          </cell>
          <cell r="C968" t="str">
            <v>Bandeja</v>
          </cell>
          <cell r="D968" t="str">
            <v>KIT</v>
          </cell>
          <cell r="E968" t="str">
            <v>SPARE</v>
          </cell>
        </row>
        <row r="969">
          <cell r="A969" t="str">
            <v>112022/23</v>
          </cell>
          <cell r="B969" t="str">
            <v>AUTOMOTIVO</v>
          </cell>
          <cell r="C969" t="str">
            <v>Bandeja</v>
          </cell>
          <cell r="D969" t="str">
            <v>KIT</v>
          </cell>
          <cell r="E969" t="str">
            <v>SPARE</v>
          </cell>
        </row>
        <row r="970">
          <cell r="A970" t="str">
            <v>112024/25</v>
          </cell>
          <cell r="B970" t="str">
            <v>AUTOMOTIVO</v>
          </cell>
          <cell r="C970" t="str">
            <v>Bandeja</v>
          </cell>
          <cell r="D970" t="str">
            <v>KIT</v>
          </cell>
          <cell r="E970" t="str">
            <v>SPARE</v>
          </cell>
        </row>
        <row r="971">
          <cell r="A971" t="str">
            <v>112028/29</v>
          </cell>
          <cell r="B971" t="str">
            <v>AUTOMOTIVO</v>
          </cell>
          <cell r="C971" t="str">
            <v>Bandeja</v>
          </cell>
          <cell r="D971" t="str">
            <v>KIT</v>
          </cell>
          <cell r="E971" t="str">
            <v>SPARE</v>
          </cell>
        </row>
        <row r="972">
          <cell r="A972" t="str">
            <v>112028/B</v>
          </cell>
          <cell r="B972" t="str">
            <v>AUTOMOTIVO</v>
          </cell>
          <cell r="C972" t="str">
            <v>Bucha Bandeja</v>
          </cell>
          <cell r="D972" t="str">
            <v>KIT</v>
          </cell>
          <cell r="E972" t="str">
            <v>GUARU BORRACHAS</v>
          </cell>
        </row>
        <row r="973">
          <cell r="A973" t="str">
            <v>112028p</v>
          </cell>
          <cell r="B973" t="str">
            <v>AUTOMOTIVO</v>
          </cell>
        </row>
        <row r="974">
          <cell r="A974" t="str">
            <v>112029p</v>
          </cell>
          <cell r="B974" t="str">
            <v>AUTOMOTIVO</v>
          </cell>
        </row>
        <row r="975">
          <cell r="A975" t="str">
            <v>112030/31</v>
          </cell>
          <cell r="B975" t="str">
            <v>AUTOMOTIVO</v>
          </cell>
          <cell r="C975" t="str">
            <v>Bandeja</v>
          </cell>
          <cell r="D975" t="str">
            <v>KIT</v>
          </cell>
          <cell r="E975" t="str">
            <v>SPARE</v>
          </cell>
        </row>
        <row r="976">
          <cell r="A976" t="str">
            <v>112052/53</v>
          </cell>
          <cell r="B976" t="str">
            <v>AUTOMOTIVO</v>
          </cell>
          <cell r="C976" t="str">
            <v>Bandeja</v>
          </cell>
          <cell r="D976" t="str">
            <v>KIT</v>
          </cell>
          <cell r="E976" t="str">
            <v>SPARE</v>
          </cell>
        </row>
        <row r="977">
          <cell r="A977" t="str">
            <v>112056/57</v>
          </cell>
          <cell r="B977" t="str">
            <v>AUTOMOTIVO</v>
          </cell>
          <cell r="C977" t="str">
            <v>Bandeja</v>
          </cell>
          <cell r="D977" t="str">
            <v>KIT</v>
          </cell>
          <cell r="E977" t="str">
            <v>SPARE</v>
          </cell>
        </row>
        <row r="978">
          <cell r="A978" t="str">
            <v>112058/59</v>
          </cell>
          <cell r="B978" t="str">
            <v>AUTOMOTIVO</v>
          </cell>
          <cell r="C978" t="str">
            <v>Bandeja</v>
          </cell>
          <cell r="D978" t="str">
            <v>KIT</v>
          </cell>
          <cell r="E978" t="str">
            <v>SPARE</v>
          </cell>
        </row>
        <row r="979">
          <cell r="A979" t="str">
            <v>112062/63</v>
          </cell>
          <cell r="B979" t="str">
            <v>AUTOMOTIVO</v>
          </cell>
          <cell r="C979" t="str">
            <v>Bandeja</v>
          </cell>
          <cell r="D979" t="str">
            <v>KIT</v>
          </cell>
          <cell r="E979" t="str">
            <v>SPARE</v>
          </cell>
        </row>
        <row r="980">
          <cell r="A980" t="str">
            <v>112072/73</v>
          </cell>
          <cell r="B980" t="str">
            <v>AUTOMOTIVO</v>
          </cell>
          <cell r="C980" t="str">
            <v>Bandeja</v>
          </cell>
          <cell r="D980" t="str">
            <v>KIT</v>
          </cell>
          <cell r="E980" t="str">
            <v>SPARE</v>
          </cell>
        </row>
        <row r="981">
          <cell r="A981" t="str">
            <v>112074/75</v>
          </cell>
          <cell r="B981" t="str">
            <v>AUTOMOTIVO</v>
          </cell>
          <cell r="C981" t="str">
            <v>Bandeja</v>
          </cell>
          <cell r="D981" t="str">
            <v>KIT</v>
          </cell>
          <cell r="E981" t="str">
            <v>SPARE</v>
          </cell>
        </row>
        <row r="982">
          <cell r="A982" t="str">
            <v>112100/01</v>
          </cell>
          <cell r="B982" t="str">
            <v>AUTOMOTIVO</v>
          </cell>
          <cell r="C982" t="str">
            <v>Bandeja</v>
          </cell>
          <cell r="D982" t="str">
            <v>KIT</v>
          </cell>
          <cell r="E982" t="str">
            <v>SPARE</v>
          </cell>
        </row>
        <row r="983">
          <cell r="A983" t="str">
            <v>112102/03</v>
          </cell>
          <cell r="B983" t="str">
            <v>AUTOMOTIVO</v>
          </cell>
          <cell r="C983" t="str">
            <v>Bandeja</v>
          </cell>
          <cell r="D983" t="str">
            <v>KIT</v>
          </cell>
          <cell r="E983" t="str">
            <v>SPARE</v>
          </cell>
        </row>
        <row r="984">
          <cell r="A984" t="str">
            <v>112106/07</v>
          </cell>
          <cell r="B984" t="str">
            <v>AUTOMOTIVO</v>
          </cell>
          <cell r="C984" t="str">
            <v>Bandeja</v>
          </cell>
          <cell r="D984" t="str">
            <v>KIT</v>
          </cell>
          <cell r="E984" t="str">
            <v>SPARE</v>
          </cell>
        </row>
        <row r="985">
          <cell r="A985" t="str">
            <v>112117/18</v>
          </cell>
          <cell r="B985" t="str">
            <v>AUTOMOTIVO</v>
          </cell>
          <cell r="C985" t="str">
            <v>Bandeja</v>
          </cell>
          <cell r="D985" t="str">
            <v>KIT</v>
          </cell>
          <cell r="E985" t="str">
            <v>SPARE</v>
          </cell>
        </row>
        <row r="986">
          <cell r="A986" t="str">
            <v>112124/25</v>
          </cell>
          <cell r="B986" t="str">
            <v>AUTOMOTIVO</v>
          </cell>
          <cell r="C986" t="str">
            <v>Bandeja</v>
          </cell>
          <cell r="D986" t="str">
            <v>KIT</v>
          </cell>
          <cell r="E986" t="str">
            <v>SPARE</v>
          </cell>
        </row>
        <row r="987">
          <cell r="A987" t="str">
            <v>112126/27</v>
          </cell>
          <cell r="B987" t="str">
            <v>AUTOMOTIVO</v>
          </cell>
          <cell r="C987" t="str">
            <v>Bandeja</v>
          </cell>
          <cell r="D987" t="str">
            <v>KIT</v>
          </cell>
          <cell r="E987" t="str">
            <v>SPARE</v>
          </cell>
        </row>
        <row r="988">
          <cell r="A988" t="str">
            <v>112132/33</v>
          </cell>
          <cell r="B988" t="str">
            <v>AUTOMOTIVO</v>
          </cell>
          <cell r="C988" t="str">
            <v>Bandeja</v>
          </cell>
          <cell r="D988" t="str">
            <v>KIT</v>
          </cell>
          <cell r="E988" t="str">
            <v>SPARE</v>
          </cell>
        </row>
        <row r="989">
          <cell r="A989" t="str">
            <v>14097/99</v>
          </cell>
          <cell r="B989" t="str">
            <v>AUTOMOTIVO</v>
          </cell>
          <cell r="C989" t="str">
            <v>Pino de Porta</v>
          </cell>
          <cell r="D989" t="str">
            <v>KIT</v>
          </cell>
          <cell r="E989" t="str">
            <v>MultiKit</v>
          </cell>
        </row>
        <row r="990">
          <cell r="A990" t="str">
            <v>15W40</v>
          </cell>
          <cell r="B990" t="str">
            <v>AUTOMOTIVO</v>
          </cell>
          <cell r="C990" t="str">
            <v>Óleo</v>
          </cell>
          <cell r="D990" t="str">
            <v>SIMPLES</v>
          </cell>
        </row>
        <row r="991">
          <cell r="A991" t="str">
            <v>15W40-MAX</v>
          </cell>
          <cell r="B991" t="str">
            <v>AUTOMOTIVO</v>
          </cell>
          <cell r="C991" t="str">
            <v>Óleo</v>
          </cell>
          <cell r="D991" t="str">
            <v>SIMPLES</v>
          </cell>
          <cell r="E991" t="str">
            <v>Maxi Lub</v>
          </cell>
        </row>
        <row r="992">
          <cell r="A992" t="str">
            <v>15w40-SB</v>
          </cell>
          <cell r="B992" t="str">
            <v>AUTOMOTIVO</v>
          </cell>
          <cell r="C992" t="str">
            <v>Óleo</v>
          </cell>
          <cell r="D992" t="str">
            <v>SIMPLES</v>
          </cell>
        </row>
        <row r="993">
          <cell r="A993" t="str">
            <v>2 Kits 14097-14099</v>
          </cell>
          <cell r="B993" t="str">
            <v>AUTOMOTIVO</v>
          </cell>
          <cell r="C993" t="str">
            <v>Pino de Porta</v>
          </cell>
          <cell r="D993" t="str">
            <v>KIT</v>
          </cell>
          <cell r="E993" t="str">
            <v>MultiKit</v>
          </cell>
        </row>
        <row r="994">
          <cell r="A994" t="str">
            <v>200.121K004</v>
          </cell>
          <cell r="B994" t="str">
            <v>MOTO PEÇAS</v>
          </cell>
          <cell r="C994" t="str">
            <v>Junta moto</v>
          </cell>
          <cell r="D994" t="str">
            <v>SIMPLES</v>
          </cell>
          <cell r="E994" t="str">
            <v>KRATER</v>
          </cell>
        </row>
        <row r="995">
          <cell r="A995" t="str">
            <v>200.123K003</v>
          </cell>
          <cell r="B995" t="str">
            <v>MOTO PEÇAS</v>
          </cell>
          <cell r="C995" t="str">
            <v>Junta moto</v>
          </cell>
          <cell r="D995" t="str">
            <v>SIMPLES</v>
          </cell>
          <cell r="E995" t="str">
            <v>KRATER</v>
          </cell>
        </row>
        <row r="996">
          <cell r="A996" t="str">
            <v>200.141K005</v>
          </cell>
          <cell r="B996" t="str">
            <v>MOTO PEÇAS</v>
          </cell>
          <cell r="C996" t="str">
            <v>Junta moto</v>
          </cell>
          <cell r="D996" t="str">
            <v>SIMPLES</v>
          </cell>
          <cell r="E996" t="str">
            <v>KRATER</v>
          </cell>
        </row>
        <row r="997">
          <cell r="A997" t="str">
            <v>200.141K006</v>
          </cell>
          <cell r="B997" t="str">
            <v>MOTO PEÇAS</v>
          </cell>
          <cell r="C997" t="str">
            <v>Junta moto</v>
          </cell>
          <cell r="D997" t="str">
            <v>SIMPLES</v>
          </cell>
          <cell r="E997" t="str">
            <v>KRATER</v>
          </cell>
        </row>
        <row r="998">
          <cell r="A998" t="str">
            <v>201.377K004</v>
          </cell>
          <cell r="B998" t="str">
            <v>MOTO PEÇAS</v>
          </cell>
          <cell r="C998" t="str">
            <v>Junta moto</v>
          </cell>
          <cell r="D998" t="str">
            <v>SIMPLES</v>
          </cell>
          <cell r="E998" t="str">
            <v>KRATER</v>
          </cell>
        </row>
        <row r="999">
          <cell r="A999" t="str">
            <v>20W50-M</v>
          </cell>
          <cell r="B999" t="str">
            <v>AUTOMOTIVO</v>
          </cell>
          <cell r="C999" t="str">
            <v>Óleo</v>
          </cell>
          <cell r="D999" t="str">
            <v>SIMPLES</v>
          </cell>
        </row>
        <row r="1000">
          <cell r="A1000" t="str">
            <v>20W50-MAX</v>
          </cell>
          <cell r="B1000" t="str">
            <v>AUTOMOTIVO</v>
          </cell>
          <cell r="C1000" t="str">
            <v>Óleo</v>
          </cell>
          <cell r="D1000" t="str">
            <v>SIMPLES</v>
          </cell>
          <cell r="E1000" t="str">
            <v>Maxi Lub</v>
          </cell>
        </row>
        <row r="1001">
          <cell r="A1001" t="str">
            <v>20W50MT</v>
          </cell>
          <cell r="B1001" t="str">
            <v>AUTOMOTIVO</v>
          </cell>
          <cell r="C1001" t="str">
            <v>Óleo</v>
          </cell>
          <cell r="D1001" t="str">
            <v>SIMPLES</v>
          </cell>
        </row>
        <row r="1002">
          <cell r="A1002" t="str">
            <v>20w50-SB</v>
          </cell>
          <cell r="B1002" t="str">
            <v>AUTOMOTIVO</v>
          </cell>
          <cell r="C1002" t="str">
            <v>Óleo</v>
          </cell>
          <cell r="D1002" t="str">
            <v>SIMPLES</v>
          </cell>
        </row>
        <row r="1003">
          <cell r="A1003" t="str">
            <v>2214/15</v>
          </cell>
          <cell r="B1003" t="str">
            <v>AUTOMOTIVO</v>
          </cell>
          <cell r="C1003" t="str">
            <v>Haste câmbio</v>
          </cell>
          <cell r="D1003" t="str">
            <v>KIT</v>
          </cell>
          <cell r="E1003" t="str">
            <v>LT CORREIA</v>
          </cell>
        </row>
        <row r="1004">
          <cell r="A1004" t="str">
            <v>222010b</v>
          </cell>
          <cell r="B1004" t="str">
            <v>AUTOMOTIVO</v>
          </cell>
          <cell r="C1004" t="str">
            <v>Bandeja</v>
          </cell>
          <cell r="D1004" t="str">
            <v>SIMPLES</v>
          </cell>
          <cell r="E1004" t="str">
            <v>SPARE</v>
          </cell>
        </row>
        <row r="1005">
          <cell r="A1005" t="str">
            <v>222011b</v>
          </cell>
          <cell r="B1005" t="str">
            <v>AUTOMOTIVO</v>
          </cell>
          <cell r="C1005" t="str">
            <v>Bandeja</v>
          </cell>
          <cell r="D1005" t="str">
            <v>SIMPLES</v>
          </cell>
          <cell r="E1005" t="str">
            <v>SPARE</v>
          </cell>
        </row>
        <row r="1006">
          <cell r="A1006" t="str">
            <v>222053/54</v>
          </cell>
          <cell r="B1006" t="str">
            <v>AUTOMOTIVO</v>
          </cell>
          <cell r="C1006" t="str">
            <v>Bandeja</v>
          </cell>
          <cell r="D1006" t="str">
            <v>KIT</v>
          </cell>
          <cell r="E1006" t="str">
            <v>SPARE</v>
          </cell>
        </row>
        <row r="1007">
          <cell r="A1007" t="str">
            <v>222063/64</v>
          </cell>
          <cell r="B1007" t="str">
            <v>AUTOMOTIVO</v>
          </cell>
          <cell r="C1007" t="str">
            <v>Bandeja</v>
          </cell>
          <cell r="D1007" t="str">
            <v>KIT</v>
          </cell>
          <cell r="E1007" t="str">
            <v>SPARE</v>
          </cell>
        </row>
        <row r="1008">
          <cell r="A1008" t="str">
            <v>222072/73</v>
          </cell>
          <cell r="B1008" t="str">
            <v>AUTOMOTIVO</v>
          </cell>
          <cell r="C1008" t="str">
            <v>Bandeja</v>
          </cell>
          <cell r="D1008" t="str">
            <v>KIT</v>
          </cell>
          <cell r="E1008" t="str">
            <v>SPARE</v>
          </cell>
        </row>
        <row r="1009">
          <cell r="A1009" t="str">
            <v>222104/05</v>
          </cell>
          <cell r="B1009" t="str">
            <v>AUTOMOTIVO</v>
          </cell>
          <cell r="C1009" t="str">
            <v>Bandeja</v>
          </cell>
          <cell r="D1009" t="str">
            <v>KIT</v>
          </cell>
          <cell r="E1009" t="str">
            <v>SPARE</v>
          </cell>
        </row>
        <row r="1010">
          <cell r="A1010" t="str">
            <v>222308/09</v>
          </cell>
          <cell r="B1010" t="str">
            <v>AUTOMOTIVO</v>
          </cell>
          <cell r="C1010" t="str">
            <v>Bandeja</v>
          </cell>
          <cell r="D1010" t="str">
            <v>KIT</v>
          </cell>
          <cell r="E1010" t="str">
            <v>SPARE</v>
          </cell>
        </row>
        <row r="1011">
          <cell r="A1011" t="str">
            <v>2360-D</v>
          </cell>
          <cell r="B1011" t="str">
            <v>AUTOMOTIVO</v>
          </cell>
          <cell r="C1011" t="str">
            <v>Suporte Radiador</v>
          </cell>
          <cell r="D1011" t="str">
            <v>SIMPLES</v>
          </cell>
          <cell r="E1011" t="str">
            <v>LT CORREA</v>
          </cell>
        </row>
        <row r="1012">
          <cell r="A1012" t="str">
            <v>2360-E</v>
          </cell>
          <cell r="B1012" t="str">
            <v>AUTOMOTIVO</v>
          </cell>
          <cell r="C1012" t="str">
            <v>Suporte Radiador</v>
          </cell>
          <cell r="D1012" t="str">
            <v>SIMPLES</v>
          </cell>
          <cell r="E1012" t="str">
            <v>LT CORREA</v>
          </cell>
        </row>
        <row r="1013">
          <cell r="A1013" t="str">
            <v>2362-DE</v>
          </cell>
          <cell r="B1013" t="str">
            <v>AUTOMOTIVO</v>
          </cell>
          <cell r="C1013" t="str">
            <v>Suporte Radiador</v>
          </cell>
          <cell r="D1013" t="str">
            <v>SIMPLES</v>
          </cell>
          <cell r="E1013" t="str">
            <v>LT CORREA</v>
          </cell>
        </row>
        <row r="1014">
          <cell r="A1014" t="str">
            <v>2362-LD</v>
          </cell>
          <cell r="B1014" t="str">
            <v>AUTOMOTIVO</v>
          </cell>
          <cell r="C1014" t="str">
            <v>Suporte Radiador</v>
          </cell>
          <cell r="D1014" t="str">
            <v>SIMPLES</v>
          </cell>
          <cell r="E1014" t="str">
            <v>LT CORREA</v>
          </cell>
        </row>
        <row r="1015">
          <cell r="A1015" t="str">
            <v>2362-LE</v>
          </cell>
          <cell r="B1015" t="str">
            <v>AUTOMOTIVO</v>
          </cell>
          <cell r="C1015" t="str">
            <v>Suporte Radiador</v>
          </cell>
          <cell r="D1015" t="str">
            <v>SIMPLES</v>
          </cell>
          <cell r="E1015" t="str">
            <v>LT CORREA</v>
          </cell>
        </row>
        <row r="1016">
          <cell r="A1016" t="str">
            <v>2367-E</v>
          </cell>
          <cell r="B1016" t="str">
            <v>AUTOMOTIVO</v>
          </cell>
          <cell r="D1016" t="str">
            <v>SIMPLES</v>
          </cell>
        </row>
        <row r="1017">
          <cell r="A1017" t="str">
            <v>2kits-12152</v>
          </cell>
          <cell r="B1017" t="str">
            <v>AUTOMOTIVO</v>
          </cell>
          <cell r="C1017" t="str">
            <v>Pino de Porta</v>
          </cell>
          <cell r="D1017" t="str">
            <v>KIT</v>
          </cell>
          <cell r="E1017" t="str">
            <v>MultiKit</v>
          </cell>
        </row>
        <row r="1018">
          <cell r="A1018" t="str">
            <v>330178/79</v>
          </cell>
          <cell r="B1018" t="str">
            <v>AUTOMOTIVO</v>
          </cell>
          <cell r="C1018" t="str">
            <v>AMORTECEDOR SUSPENSÃO</v>
          </cell>
          <cell r="D1018" t="str">
            <v>KIT</v>
          </cell>
          <cell r="E1018" t="str">
            <v>SPARE</v>
          </cell>
        </row>
        <row r="1019">
          <cell r="A1019" t="str">
            <v>332002/03</v>
          </cell>
          <cell r="B1019" t="str">
            <v>AUTOMOTIVO</v>
          </cell>
          <cell r="C1019" t="str">
            <v>Bandeja</v>
          </cell>
          <cell r="D1019" t="str">
            <v>KIT</v>
          </cell>
          <cell r="E1019" t="str">
            <v>SPARE</v>
          </cell>
        </row>
        <row r="1020">
          <cell r="A1020" t="str">
            <v>332014/15</v>
          </cell>
          <cell r="B1020" t="str">
            <v>AUTOMOTIVO</v>
          </cell>
          <cell r="C1020" t="str">
            <v>Bandeja</v>
          </cell>
          <cell r="D1020" t="str">
            <v>KIT</v>
          </cell>
          <cell r="E1020" t="str">
            <v>SPARE</v>
          </cell>
        </row>
        <row r="1021">
          <cell r="A1021" t="str">
            <v>332042/43</v>
          </cell>
          <cell r="B1021" t="str">
            <v>AUTOMOTIVO</v>
          </cell>
          <cell r="C1021" t="str">
            <v>Bandeja</v>
          </cell>
          <cell r="D1021" t="str">
            <v>KIT</v>
          </cell>
          <cell r="E1021" t="str">
            <v>SPARE</v>
          </cell>
        </row>
        <row r="1022">
          <cell r="A1022" t="str">
            <v>332056/57</v>
          </cell>
          <cell r="B1022" t="str">
            <v>AUTOMOTIVO</v>
          </cell>
          <cell r="C1022" t="str">
            <v>Bandeja</v>
          </cell>
          <cell r="D1022" t="str">
            <v>KIT</v>
          </cell>
          <cell r="E1022" t="str">
            <v>SPARE</v>
          </cell>
        </row>
        <row r="1023">
          <cell r="A1023" t="str">
            <v>332081/82</v>
          </cell>
          <cell r="B1023" t="str">
            <v>AUTOMOTIVO</v>
          </cell>
          <cell r="C1023" t="str">
            <v>Bandeja</v>
          </cell>
          <cell r="D1023" t="str">
            <v>KIT</v>
          </cell>
          <cell r="E1023" t="str">
            <v>SPARE</v>
          </cell>
        </row>
        <row r="1024">
          <cell r="A1024" t="str">
            <v>332090-1</v>
          </cell>
          <cell r="B1024" t="str">
            <v>AUTOMOTIVO</v>
          </cell>
          <cell r="C1024" t="str">
            <v>Bandeja</v>
          </cell>
          <cell r="D1024" t="str">
            <v>KIT</v>
          </cell>
          <cell r="E1024" t="str">
            <v>SPARE</v>
          </cell>
        </row>
        <row r="1025">
          <cell r="A1025" t="str">
            <v>332092-5233</v>
          </cell>
          <cell r="B1025" t="str">
            <v>AUTOMOTIVO</v>
          </cell>
          <cell r="C1025" t="str">
            <v>Pivô e Bieleta</v>
          </cell>
          <cell r="D1025" t="str">
            <v>KIT</v>
          </cell>
          <cell r="E1025" t="str">
            <v>SPARE / HOLYMAN</v>
          </cell>
        </row>
        <row r="1026">
          <cell r="A1026" t="str">
            <v>332093-5233</v>
          </cell>
          <cell r="B1026" t="str">
            <v>AUTOMOTIVO</v>
          </cell>
          <cell r="C1026" t="str">
            <v>Pivô e Bieleta</v>
          </cell>
          <cell r="D1026" t="str">
            <v>KIT</v>
          </cell>
          <cell r="E1026" t="str">
            <v>SPARE / HOLYMAN</v>
          </cell>
        </row>
        <row r="1027">
          <cell r="A1027" t="str">
            <v>332112/13</v>
          </cell>
          <cell r="B1027" t="str">
            <v>AUTOMOTIVO</v>
          </cell>
          <cell r="C1027" t="str">
            <v>Bandeja</v>
          </cell>
          <cell r="D1027" t="str">
            <v>KIT</v>
          </cell>
          <cell r="E1027" t="str">
            <v>SPARE</v>
          </cell>
        </row>
        <row r="1028">
          <cell r="A1028" t="str">
            <v>332116/17</v>
          </cell>
          <cell r="B1028" t="str">
            <v>AUTOMOTIVO</v>
          </cell>
          <cell r="C1028" t="str">
            <v>Bandeja</v>
          </cell>
          <cell r="D1028" t="str">
            <v>KIT</v>
          </cell>
          <cell r="E1028" t="str">
            <v>SPARE</v>
          </cell>
        </row>
        <row r="1029">
          <cell r="A1029" t="str">
            <v>332136/37</v>
          </cell>
          <cell r="B1029" t="str">
            <v>AUTOMOTIVO</v>
          </cell>
          <cell r="C1029" t="str">
            <v>Bandeja</v>
          </cell>
          <cell r="D1029" t="str">
            <v>KIT</v>
          </cell>
          <cell r="E1029" t="str">
            <v>SPARE</v>
          </cell>
        </row>
        <row r="1030">
          <cell r="A1030" t="str">
            <v>332138/39</v>
          </cell>
          <cell r="B1030" t="str">
            <v>AUTOMOTIVO</v>
          </cell>
          <cell r="C1030" t="str">
            <v>Bandeja</v>
          </cell>
          <cell r="D1030" t="str">
            <v>KIT</v>
          </cell>
          <cell r="E1030" t="str">
            <v>SPARE</v>
          </cell>
        </row>
        <row r="1031">
          <cell r="A1031" t="str">
            <v>332147/48</v>
          </cell>
          <cell r="B1031" t="str">
            <v>AUTOMOTIVO</v>
          </cell>
          <cell r="C1031" t="str">
            <v>Bandeja</v>
          </cell>
          <cell r="D1031" t="str">
            <v>KIT</v>
          </cell>
          <cell r="E1031" t="str">
            <v>SPARE</v>
          </cell>
        </row>
        <row r="1032">
          <cell r="A1032" t="str">
            <v>4004r</v>
          </cell>
          <cell r="B1032" t="str">
            <v>AUTOMOTIVO</v>
          </cell>
          <cell r="C1032" t="str">
            <v>Capa Pedal</v>
          </cell>
          <cell r="D1032" t="str">
            <v>SIMPLES</v>
          </cell>
          <cell r="E1032" t="str">
            <v>HOLYMAN</v>
          </cell>
        </row>
        <row r="1033">
          <cell r="A1033" t="str">
            <v>4017C</v>
          </cell>
          <cell r="B1033" t="str">
            <v>AUTOMOTIVO</v>
          </cell>
          <cell r="C1033" t="str">
            <v>Capa Pedal</v>
          </cell>
          <cell r="D1033" t="str">
            <v>SIMPLES</v>
          </cell>
          <cell r="E1033" t="str">
            <v>HOLYMAN</v>
          </cell>
        </row>
        <row r="1034">
          <cell r="A1034" t="str">
            <v>442070/71</v>
          </cell>
          <cell r="B1034" t="str">
            <v>AUTOMOTIVO</v>
          </cell>
          <cell r="C1034" t="str">
            <v>Bandeja</v>
          </cell>
          <cell r="D1034" t="str">
            <v>KIT</v>
          </cell>
          <cell r="E1034" t="str">
            <v>SPARE</v>
          </cell>
        </row>
        <row r="1035">
          <cell r="A1035" t="str">
            <v>442081/82</v>
          </cell>
          <cell r="B1035" t="str">
            <v>AUTOMOTIVO</v>
          </cell>
          <cell r="C1035" t="str">
            <v>Bandeja</v>
          </cell>
          <cell r="D1035" t="str">
            <v>KIT</v>
          </cell>
          <cell r="E1035" t="str">
            <v>SPARE</v>
          </cell>
        </row>
        <row r="1036">
          <cell r="A1036" t="str">
            <v>442090/01</v>
          </cell>
          <cell r="B1036" t="str">
            <v>AUTOMOTIVO</v>
          </cell>
          <cell r="C1036" t="str">
            <v>Bandeja</v>
          </cell>
          <cell r="D1036" t="str">
            <v>KIT</v>
          </cell>
          <cell r="E1036" t="str">
            <v>SPARE</v>
          </cell>
        </row>
        <row r="1037">
          <cell r="A1037" t="str">
            <v>442090/91-PAR5307</v>
          </cell>
          <cell r="B1037" t="str">
            <v>AUTOMOTIVO</v>
          </cell>
          <cell r="C1037" t="str">
            <v>Bandeja</v>
          </cell>
          <cell r="D1037" t="str">
            <v>KIT</v>
          </cell>
          <cell r="E1037" t="str">
            <v>SPARE / HOLYMAN</v>
          </cell>
        </row>
        <row r="1038">
          <cell r="A1038" t="str">
            <v>442090-1</v>
          </cell>
          <cell r="B1038" t="str">
            <v>AUTOMOTIVO</v>
          </cell>
          <cell r="C1038" t="str">
            <v>BANDEJA</v>
          </cell>
          <cell r="D1038" t="str">
            <v>KIT</v>
          </cell>
          <cell r="E1038" t="str">
            <v>SPARE</v>
          </cell>
        </row>
        <row r="1039">
          <cell r="A1039" t="str">
            <v>442090-5307</v>
          </cell>
          <cell r="B1039" t="str">
            <v>AUTOMOTIVO</v>
          </cell>
          <cell r="C1039" t="str">
            <v>Bandeja e Bieleta</v>
          </cell>
          <cell r="D1039" t="str">
            <v>KIT</v>
          </cell>
          <cell r="E1039" t="str">
            <v>SPARE / HOLYMAN</v>
          </cell>
        </row>
        <row r="1040">
          <cell r="A1040" t="str">
            <v>442091-5307</v>
          </cell>
          <cell r="B1040" t="str">
            <v>AUTOMOTIVO</v>
          </cell>
          <cell r="C1040" t="str">
            <v>Bandeja e Bieleta</v>
          </cell>
          <cell r="D1040" t="str">
            <v>KIT</v>
          </cell>
          <cell r="E1040" t="str">
            <v>SPARE / HOLYMAN</v>
          </cell>
        </row>
        <row r="1041">
          <cell r="A1041" t="str">
            <v>442092-3</v>
          </cell>
          <cell r="B1041" t="str">
            <v>AUTOMOTIVO</v>
          </cell>
          <cell r="C1041" t="str">
            <v>Bandeja</v>
          </cell>
          <cell r="D1041" t="str">
            <v>KIT</v>
          </cell>
          <cell r="E1041" t="str">
            <v>SPARE</v>
          </cell>
        </row>
        <row r="1042">
          <cell r="A1042" t="str">
            <v>442092-5307</v>
          </cell>
          <cell r="B1042" t="str">
            <v>AUTOMOTIVO</v>
          </cell>
          <cell r="C1042" t="str">
            <v>Bandeja e Bieleta</v>
          </cell>
          <cell r="D1042" t="str">
            <v>KIT</v>
          </cell>
          <cell r="E1042" t="str">
            <v>SPARE / HOLYMAN</v>
          </cell>
        </row>
        <row r="1043">
          <cell r="A1043" t="str">
            <v>442093-5307</v>
          </cell>
          <cell r="B1043" t="str">
            <v>AUTOMOTIVO</v>
          </cell>
          <cell r="C1043" t="str">
            <v>Bandeja e Bieleta</v>
          </cell>
          <cell r="D1043" t="str">
            <v>KIT</v>
          </cell>
          <cell r="E1043" t="str">
            <v>SPARE / HOLYMAN</v>
          </cell>
        </row>
        <row r="1044">
          <cell r="A1044" t="str">
            <v>442096/97</v>
          </cell>
          <cell r="B1044" t="str">
            <v>AUTOMOTIVO</v>
          </cell>
          <cell r="C1044" t="str">
            <v>Bandeja</v>
          </cell>
          <cell r="D1044" t="str">
            <v>KIT</v>
          </cell>
          <cell r="E1044" t="str">
            <v>SPARE</v>
          </cell>
        </row>
        <row r="1045">
          <cell r="A1045" t="str">
            <v>442104P</v>
          </cell>
          <cell r="B1045" t="str">
            <v>AUTOMOTIVO</v>
          </cell>
          <cell r="C1045" t="str">
            <v>BANDEJA</v>
          </cell>
          <cell r="D1045" t="str">
            <v>SIMPLES</v>
          </cell>
          <cell r="E1045" t="str">
            <v>SPARE</v>
          </cell>
        </row>
        <row r="1046">
          <cell r="A1046" t="str">
            <v>442105P</v>
          </cell>
          <cell r="B1046" t="str">
            <v>AUTOMOTIVO</v>
          </cell>
          <cell r="C1046" t="str">
            <v>Bandeja</v>
          </cell>
          <cell r="D1046" t="str">
            <v>SIMPLES</v>
          </cell>
          <cell r="E1046" t="str">
            <v>SPARE</v>
          </cell>
        </row>
        <row r="1047">
          <cell r="A1047" t="str">
            <v>442118/19</v>
          </cell>
          <cell r="B1047" t="str">
            <v>AUTOMOTIVO</v>
          </cell>
          <cell r="C1047" t="str">
            <v>Bandeja</v>
          </cell>
          <cell r="D1047" t="str">
            <v>KIT</v>
          </cell>
          <cell r="E1047" t="str">
            <v>SPARE</v>
          </cell>
        </row>
        <row r="1048">
          <cell r="A1048" t="str">
            <v>442122P</v>
          </cell>
          <cell r="B1048" t="str">
            <v>AUTOMOTIVO</v>
          </cell>
          <cell r="C1048" t="str">
            <v>Bandeja</v>
          </cell>
          <cell r="D1048" t="str">
            <v>SIMPLES</v>
          </cell>
          <cell r="E1048" t="str">
            <v>SPARE</v>
          </cell>
        </row>
        <row r="1049">
          <cell r="A1049" t="str">
            <v>442123P</v>
          </cell>
          <cell r="B1049" t="str">
            <v>AUTOMOTIVO</v>
          </cell>
          <cell r="C1049" t="str">
            <v>Bandeja</v>
          </cell>
          <cell r="D1049" t="str">
            <v>SIMPLES</v>
          </cell>
          <cell r="E1049" t="str">
            <v>SPARE</v>
          </cell>
        </row>
        <row r="1050">
          <cell r="A1050" t="str">
            <v>44911/12</v>
          </cell>
          <cell r="B1050" t="str">
            <v>AUTOMOTIVO</v>
          </cell>
          <cell r="C1050" t="str">
            <v>Cabo Câmbio</v>
          </cell>
          <cell r="D1050" t="str">
            <v>SIMPLES</v>
          </cell>
          <cell r="E1050" t="str">
            <v>Importação</v>
          </cell>
        </row>
        <row r="1051">
          <cell r="A1051" t="str">
            <v>4kit-12152</v>
          </cell>
          <cell r="B1051" t="str">
            <v>AUTOMOTIVO</v>
          </cell>
          <cell r="C1051" t="str">
            <v>Pino de Porta</v>
          </cell>
          <cell r="D1051" t="str">
            <v>KIT</v>
          </cell>
          <cell r="E1051" t="str">
            <v>MultiKit</v>
          </cell>
        </row>
        <row r="1052">
          <cell r="A1052" t="str">
            <v>4KIT-14098</v>
          </cell>
          <cell r="B1052" t="str">
            <v>AUTOMOTIVO</v>
          </cell>
          <cell r="C1052" t="str">
            <v>Pino de Porta</v>
          </cell>
          <cell r="D1052" t="str">
            <v>KIT</v>
          </cell>
          <cell r="E1052" t="str">
            <v>MultiKit</v>
          </cell>
        </row>
        <row r="1053">
          <cell r="A1053" t="str">
            <v>4kits14097/99</v>
          </cell>
          <cell r="B1053" t="str">
            <v>AUTOMOTIVO</v>
          </cell>
          <cell r="C1053" t="str">
            <v>Pino de Porta</v>
          </cell>
          <cell r="D1053" t="str">
            <v>KIT</v>
          </cell>
          <cell r="E1053" t="str">
            <v>MultiKit</v>
          </cell>
        </row>
        <row r="1054">
          <cell r="A1054" t="str">
            <v>4Kits-14097/99</v>
          </cell>
          <cell r="B1054" t="str">
            <v>AUTOMOTIVO</v>
          </cell>
          <cell r="C1054" t="str">
            <v>Pino de Porta</v>
          </cell>
          <cell r="D1054" t="str">
            <v>KIT</v>
          </cell>
          <cell r="E1054" t="str">
            <v>MultiKit</v>
          </cell>
        </row>
        <row r="1055">
          <cell r="A1055" t="str">
            <v>5108/09</v>
          </cell>
          <cell r="B1055" t="str">
            <v>AUTOMOTIVO</v>
          </cell>
          <cell r="C1055" t="str">
            <v>Bieleta</v>
          </cell>
          <cell r="D1055" t="str">
            <v>KIT</v>
          </cell>
          <cell r="E1055" t="str">
            <v>HOLYMAN</v>
          </cell>
        </row>
        <row r="1056">
          <cell r="A1056" t="str">
            <v>5227/8</v>
          </cell>
          <cell r="B1056" t="str">
            <v>AUTOMOTIVO</v>
          </cell>
          <cell r="C1056" t="str">
            <v>Bieleta</v>
          </cell>
          <cell r="D1056" t="str">
            <v>KIT</v>
          </cell>
          <cell r="E1056" t="str">
            <v>HOLYMAN</v>
          </cell>
        </row>
        <row r="1057">
          <cell r="A1057" t="str">
            <v>5231/2</v>
          </cell>
          <cell r="B1057" t="str">
            <v>AUTOMOTIVO</v>
          </cell>
          <cell r="C1057" t="str">
            <v>Bieleta</v>
          </cell>
          <cell r="D1057" t="str">
            <v>KIT</v>
          </cell>
          <cell r="E1057" t="str">
            <v>HOLYMAN</v>
          </cell>
        </row>
        <row r="1058">
          <cell r="A1058" t="str">
            <v>5402/03</v>
          </cell>
          <cell r="B1058" t="str">
            <v>AUTOMOTIVO</v>
          </cell>
          <cell r="C1058" t="str">
            <v>Bieleta</v>
          </cell>
          <cell r="D1058" t="str">
            <v>KIT</v>
          </cell>
          <cell r="E1058" t="str">
            <v>HOLYMAN</v>
          </cell>
        </row>
        <row r="1059">
          <cell r="A1059" t="str">
            <v>5410-5411</v>
          </cell>
          <cell r="B1059" t="str">
            <v>AUTOMOTIVO</v>
          </cell>
          <cell r="C1059" t="str">
            <v>Bieleta</v>
          </cell>
          <cell r="D1059" t="str">
            <v>KIT</v>
          </cell>
          <cell r="E1059" t="str">
            <v>HOLYMAN</v>
          </cell>
        </row>
        <row r="1060">
          <cell r="A1060" t="str">
            <v>552001/02</v>
          </cell>
          <cell r="B1060" t="str">
            <v>AUTOMOTIVO</v>
          </cell>
          <cell r="C1060" t="str">
            <v>Bandeja</v>
          </cell>
          <cell r="D1060" t="str">
            <v>KIT</v>
          </cell>
          <cell r="E1060" t="str">
            <v>SPARE</v>
          </cell>
        </row>
        <row r="1061">
          <cell r="A1061" t="str">
            <v>552001-2</v>
          </cell>
          <cell r="B1061" t="str">
            <v>AUTOMOTIVO</v>
          </cell>
          <cell r="C1061" t="str">
            <v>BANDEJA</v>
          </cell>
          <cell r="D1061" t="str">
            <v>KIT</v>
          </cell>
          <cell r="E1061" t="str">
            <v>SPARE</v>
          </cell>
        </row>
        <row r="1062">
          <cell r="A1062" t="str">
            <v>552001-5701</v>
          </cell>
          <cell r="B1062" t="str">
            <v>AUTOMOTIVO</v>
          </cell>
          <cell r="C1062" t="str">
            <v>Bandeja e Bieleta</v>
          </cell>
          <cell r="D1062" t="str">
            <v>KIT</v>
          </cell>
          <cell r="E1062" t="str">
            <v>SPARE / HOLYMAN</v>
          </cell>
        </row>
        <row r="1063">
          <cell r="A1063" t="str">
            <v>552002-5701</v>
          </cell>
          <cell r="B1063" t="str">
            <v>AUTOMOTIVO</v>
          </cell>
          <cell r="C1063" t="str">
            <v>Bandeja e Bieleta</v>
          </cell>
          <cell r="D1063" t="str">
            <v>KIT</v>
          </cell>
          <cell r="E1063" t="str">
            <v>SPARE / HOLYMAN</v>
          </cell>
        </row>
        <row r="1064">
          <cell r="A1064" t="str">
            <v>552006/07</v>
          </cell>
          <cell r="B1064" t="str">
            <v>AUTOMOTIVO</v>
          </cell>
          <cell r="C1064" t="str">
            <v>Bandeja</v>
          </cell>
          <cell r="D1064" t="str">
            <v>KIT</v>
          </cell>
          <cell r="E1064" t="str">
            <v>SPARE</v>
          </cell>
        </row>
        <row r="1065">
          <cell r="A1065" t="str">
            <v>552012/13</v>
          </cell>
          <cell r="B1065" t="str">
            <v>AUTOMOTIVO</v>
          </cell>
          <cell r="C1065" t="str">
            <v>Bandeja</v>
          </cell>
          <cell r="D1065" t="str">
            <v>KIT</v>
          </cell>
          <cell r="E1065" t="str">
            <v>SPARE</v>
          </cell>
        </row>
        <row r="1066">
          <cell r="A1066" t="str">
            <v>552014/15</v>
          </cell>
          <cell r="B1066" t="str">
            <v>AUTOMOTIVO</v>
          </cell>
          <cell r="C1066" t="str">
            <v>Bandeja</v>
          </cell>
          <cell r="D1066" t="str">
            <v>KIT</v>
          </cell>
          <cell r="E1066" t="str">
            <v>SPARE</v>
          </cell>
        </row>
        <row r="1067">
          <cell r="A1067" t="str">
            <v>552017/18</v>
          </cell>
          <cell r="B1067" t="str">
            <v>AUTOMOTIVO</v>
          </cell>
          <cell r="C1067" t="str">
            <v>Bandeja</v>
          </cell>
          <cell r="D1067" t="str">
            <v>KIT</v>
          </cell>
          <cell r="E1067" t="str">
            <v>SPARE</v>
          </cell>
        </row>
        <row r="1068">
          <cell r="A1068" t="str">
            <v>552030/1</v>
          </cell>
          <cell r="B1068" t="str">
            <v>AUTOMOTIVO</v>
          </cell>
          <cell r="C1068" t="str">
            <v>Bandeja</v>
          </cell>
          <cell r="D1068" t="str">
            <v>KIT</v>
          </cell>
          <cell r="E1068" t="str">
            <v>SPARE</v>
          </cell>
        </row>
        <row r="1069">
          <cell r="A1069" t="str">
            <v>552032/33</v>
          </cell>
          <cell r="B1069" t="str">
            <v>AUTOMOTIVO</v>
          </cell>
          <cell r="C1069" t="str">
            <v>Bandeja</v>
          </cell>
          <cell r="D1069" t="str">
            <v>KIT</v>
          </cell>
          <cell r="E1069" t="str">
            <v>SPARE</v>
          </cell>
        </row>
        <row r="1070">
          <cell r="A1070" t="str">
            <v>552032/PVI0903</v>
          </cell>
          <cell r="B1070" t="str">
            <v>AUTOMOTIVO</v>
          </cell>
          <cell r="C1070" t="str">
            <v>Bandeja</v>
          </cell>
          <cell r="D1070" t="str">
            <v>SIMPLES</v>
          </cell>
          <cell r="E1070" t="str">
            <v>SPARE</v>
          </cell>
        </row>
        <row r="1071">
          <cell r="A1071" t="str">
            <v>552033/PVI0903</v>
          </cell>
          <cell r="B1071" t="str">
            <v>AUTOMOTIVO</v>
          </cell>
          <cell r="C1071" t="str">
            <v>Bandeja</v>
          </cell>
          <cell r="D1071" t="str">
            <v>SIMPLES</v>
          </cell>
          <cell r="E1071" t="str">
            <v>SPARE</v>
          </cell>
        </row>
        <row r="1072">
          <cell r="A1072" t="str">
            <v>55323/111288</v>
          </cell>
          <cell r="B1072" t="str">
            <v>AUTOMOTIVO</v>
          </cell>
          <cell r="C1072" t="str">
            <v>Cabo de Capô</v>
          </cell>
          <cell r="D1072" t="str">
            <v>KIT</v>
          </cell>
          <cell r="E1072" t="str">
            <v>MundiFlex</v>
          </cell>
        </row>
        <row r="1073">
          <cell r="A1073" t="str">
            <v>5913/5914</v>
          </cell>
          <cell r="B1073" t="str">
            <v>AUTOMOTIVO</v>
          </cell>
          <cell r="C1073" t="str">
            <v>Bieleta</v>
          </cell>
          <cell r="D1073" t="str">
            <v>KIT</v>
          </cell>
          <cell r="E1073" t="str">
            <v>HOLYMAN</v>
          </cell>
        </row>
        <row r="1074">
          <cell r="A1074" t="str">
            <v>5W30</v>
          </cell>
          <cell r="B1074" t="str">
            <v>AUTOMOTIVO</v>
          </cell>
          <cell r="C1074" t="str">
            <v>Óleo</v>
          </cell>
          <cell r="D1074" t="str">
            <v>SIMPLES</v>
          </cell>
        </row>
        <row r="1075">
          <cell r="A1075" t="str">
            <v>5W30-MAX</v>
          </cell>
          <cell r="B1075" t="str">
            <v>AUTOMOTIVO</v>
          </cell>
          <cell r="D1075" t="str">
            <v>SIMPLES</v>
          </cell>
        </row>
        <row r="1076">
          <cell r="A1076" t="str">
            <v>5W30-SB</v>
          </cell>
          <cell r="B1076" t="str">
            <v>AUTOMOTIVO</v>
          </cell>
          <cell r="C1076" t="str">
            <v>Óleo</v>
          </cell>
          <cell r="D1076" t="str">
            <v>SIMPLES</v>
          </cell>
        </row>
        <row r="1077">
          <cell r="A1077" t="str">
            <v>6310/11</v>
          </cell>
          <cell r="B1077" t="str">
            <v>AUTOMOTIVO</v>
          </cell>
          <cell r="C1077" t="str">
            <v>Bieleta</v>
          </cell>
          <cell r="D1077" t="str">
            <v>KIT</v>
          </cell>
          <cell r="E1077" t="str">
            <v>HOLYMAN</v>
          </cell>
        </row>
        <row r="1078">
          <cell r="A1078" t="str">
            <v>6509/6510</v>
          </cell>
          <cell r="B1078" t="str">
            <v>AUTOMOTIVO</v>
          </cell>
          <cell r="C1078" t="str">
            <v>Bieleta</v>
          </cell>
          <cell r="D1078" t="str">
            <v>KIT</v>
          </cell>
          <cell r="E1078" t="str">
            <v>HOLYMAN</v>
          </cell>
        </row>
        <row r="1079">
          <cell r="A1079" t="str">
            <v>662024/25</v>
          </cell>
          <cell r="B1079" t="str">
            <v>AUTOMOTIVO</v>
          </cell>
          <cell r="C1079" t="str">
            <v>Bandeja</v>
          </cell>
          <cell r="D1079" t="str">
            <v>KIT</v>
          </cell>
          <cell r="E1079" t="str">
            <v>SPARE</v>
          </cell>
        </row>
        <row r="1080">
          <cell r="A1080" t="str">
            <v>662030/31</v>
          </cell>
          <cell r="B1080" t="str">
            <v>AUTOMOTIVO</v>
          </cell>
          <cell r="C1080" t="str">
            <v>Bandeja</v>
          </cell>
          <cell r="D1080" t="str">
            <v>KIT</v>
          </cell>
          <cell r="E1080" t="str">
            <v>SPARE</v>
          </cell>
        </row>
        <row r="1081">
          <cell r="A1081" t="str">
            <v>662040/41</v>
          </cell>
          <cell r="B1081" t="str">
            <v>AUTOMOTIVO</v>
          </cell>
          <cell r="C1081" t="str">
            <v>Bandeja</v>
          </cell>
          <cell r="D1081" t="str">
            <v>KIT</v>
          </cell>
          <cell r="E1081" t="str">
            <v>SPARE</v>
          </cell>
        </row>
        <row r="1082">
          <cell r="A1082" t="str">
            <v>662046/47</v>
          </cell>
          <cell r="B1082" t="str">
            <v>AUTOMOTIVO</v>
          </cell>
          <cell r="C1082" t="str">
            <v>Bandeja</v>
          </cell>
          <cell r="D1082" t="str">
            <v>KIT</v>
          </cell>
          <cell r="E1082" t="str">
            <v>SPARE</v>
          </cell>
        </row>
        <row r="1083">
          <cell r="A1083" t="str">
            <v>662048/49</v>
          </cell>
          <cell r="B1083" t="str">
            <v>AUTOMOTIVO</v>
          </cell>
          <cell r="C1083" t="str">
            <v>Bandeja</v>
          </cell>
          <cell r="D1083" t="str">
            <v>KIT</v>
          </cell>
          <cell r="E1083" t="str">
            <v>SPARE</v>
          </cell>
        </row>
        <row r="1084">
          <cell r="A1084" t="str">
            <v>662050/51</v>
          </cell>
          <cell r="B1084" t="str">
            <v>AUTOMOTIVO</v>
          </cell>
          <cell r="C1084" t="str">
            <v>Bandeja</v>
          </cell>
          <cell r="D1084" t="str">
            <v>KIT</v>
          </cell>
          <cell r="E1084" t="str">
            <v>SPARE</v>
          </cell>
        </row>
        <row r="1085">
          <cell r="A1085" t="str">
            <v>662060/61</v>
          </cell>
          <cell r="B1085" t="str">
            <v>AUTOMOTIVO</v>
          </cell>
          <cell r="C1085" t="str">
            <v>Bandeja</v>
          </cell>
          <cell r="D1085" t="str">
            <v>KIT</v>
          </cell>
          <cell r="E1085" t="str">
            <v>SPARE</v>
          </cell>
        </row>
        <row r="1086">
          <cell r="A1086" t="str">
            <v>662070/71</v>
          </cell>
          <cell r="B1086" t="str">
            <v>AUTOMOTIVO</v>
          </cell>
          <cell r="C1086" t="str">
            <v>Bandeja</v>
          </cell>
          <cell r="D1086" t="str">
            <v>KIT</v>
          </cell>
          <cell r="E1086" t="str">
            <v>SPARE</v>
          </cell>
        </row>
        <row r="1087">
          <cell r="A1087" t="str">
            <v>66300/1</v>
          </cell>
          <cell r="B1087" t="str">
            <v>AUTOMOTIVO</v>
          </cell>
          <cell r="C1087" t="str">
            <v>Cabo de Freio</v>
          </cell>
          <cell r="D1087" t="str">
            <v>KIT</v>
          </cell>
          <cell r="E1087" t="str">
            <v>MundiFlex</v>
          </cell>
        </row>
        <row r="1088">
          <cell r="A1088" t="str">
            <v>66610/11</v>
          </cell>
          <cell r="B1088" t="str">
            <v>AUTOMOTIVO</v>
          </cell>
          <cell r="C1088" t="str">
            <v>Cabo Câmbio</v>
          </cell>
          <cell r="D1088" t="str">
            <v>KIT</v>
          </cell>
          <cell r="E1088" t="str">
            <v>Importação</v>
          </cell>
        </row>
        <row r="1089">
          <cell r="A1089" t="str">
            <v>66642/43</v>
          </cell>
          <cell r="B1089" t="str">
            <v>AUTOMOTIVO</v>
          </cell>
          <cell r="C1089" t="str">
            <v>Cabo Câmbio</v>
          </cell>
          <cell r="D1089" t="str">
            <v>KIT</v>
          </cell>
          <cell r="E1089" t="str">
            <v>Importação</v>
          </cell>
        </row>
        <row r="1090">
          <cell r="A1090" t="str">
            <v>70526/70541</v>
          </cell>
          <cell r="B1090" t="str">
            <v>AUTOMOTIVO</v>
          </cell>
          <cell r="C1090" t="str">
            <v>Reparo alavanta Câmbio</v>
          </cell>
          <cell r="D1090" t="str">
            <v>KIT</v>
          </cell>
          <cell r="E1090" t="str">
            <v>BRK</v>
          </cell>
        </row>
        <row r="1091">
          <cell r="A1091" t="str">
            <v>772001/02</v>
          </cell>
          <cell r="B1091" t="str">
            <v>AUTOMOTIVO</v>
          </cell>
          <cell r="C1091" t="str">
            <v>Bandeja</v>
          </cell>
          <cell r="D1091" t="str">
            <v>SIMPLES</v>
          </cell>
          <cell r="E1091" t="str">
            <v>SPARE</v>
          </cell>
        </row>
        <row r="1092">
          <cell r="A1092" t="str">
            <v>772003/04</v>
          </cell>
          <cell r="B1092" t="str">
            <v>AUTOMOTIVO</v>
          </cell>
          <cell r="C1092" t="str">
            <v>Bandeja</v>
          </cell>
          <cell r="D1092" t="str">
            <v>KIT</v>
          </cell>
          <cell r="E1092" t="str">
            <v>SPARE</v>
          </cell>
        </row>
        <row r="1093">
          <cell r="A1093" t="str">
            <v>772005/06</v>
          </cell>
          <cell r="B1093" t="str">
            <v>AUTOMOTIVO</v>
          </cell>
          <cell r="C1093" t="str">
            <v>Bandeja</v>
          </cell>
          <cell r="D1093" t="str">
            <v>SIMPLES</v>
          </cell>
          <cell r="E1093" t="str">
            <v>SPARE</v>
          </cell>
        </row>
        <row r="1094">
          <cell r="A1094" t="str">
            <v>772007/08</v>
          </cell>
          <cell r="B1094" t="str">
            <v>AUTOMOTIVO</v>
          </cell>
          <cell r="C1094" t="str">
            <v>Bandeja</v>
          </cell>
          <cell r="D1094" t="str">
            <v>KIT</v>
          </cell>
          <cell r="E1094" t="str">
            <v>SPARE</v>
          </cell>
        </row>
        <row r="1095">
          <cell r="A1095" t="str">
            <v>772029/30</v>
          </cell>
          <cell r="B1095" t="str">
            <v>AUTOMOTIVO</v>
          </cell>
          <cell r="C1095" t="str">
            <v>Bandeja</v>
          </cell>
          <cell r="D1095" t="str">
            <v>KIT</v>
          </cell>
          <cell r="E1095" t="str">
            <v>SPARE</v>
          </cell>
        </row>
        <row r="1096">
          <cell r="A1096" t="str">
            <v>772033/34</v>
          </cell>
          <cell r="B1096" t="str">
            <v>AUTOMOTIVO</v>
          </cell>
          <cell r="C1096" t="str">
            <v>Bandeja</v>
          </cell>
          <cell r="D1096" t="str">
            <v>KIT</v>
          </cell>
          <cell r="E1096" t="str">
            <v>SPARE</v>
          </cell>
        </row>
        <row r="1097">
          <cell r="A1097" t="str">
            <v>772040/41</v>
          </cell>
          <cell r="B1097" t="str">
            <v>AUTOMOTIVO</v>
          </cell>
          <cell r="C1097" t="str">
            <v>Bandeja</v>
          </cell>
          <cell r="D1097" t="str">
            <v>KIT</v>
          </cell>
          <cell r="E1097" t="str">
            <v>SPARE</v>
          </cell>
        </row>
        <row r="1098">
          <cell r="A1098" t="str">
            <v>772054p</v>
          </cell>
          <cell r="B1098" t="str">
            <v>AUTOMOTIVO</v>
          </cell>
          <cell r="C1098" t="str">
            <v>BANDEJA</v>
          </cell>
          <cell r="D1098" t="str">
            <v>KIT</v>
          </cell>
          <cell r="E1098" t="str">
            <v>SPARE</v>
          </cell>
        </row>
        <row r="1099">
          <cell r="A1099" t="str">
            <v>772055P</v>
          </cell>
          <cell r="B1099" t="str">
            <v>AUTOMOTIVO</v>
          </cell>
          <cell r="C1099" t="str">
            <v>BANDEJA</v>
          </cell>
          <cell r="D1099" t="str">
            <v>KIT</v>
          </cell>
          <cell r="E1099" t="str">
            <v>SPARE</v>
          </cell>
        </row>
        <row r="1100">
          <cell r="A1100" t="str">
            <v>772056/57</v>
          </cell>
          <cell r="B1100" t="str">
            <v>AUTOMOTIVO</v>
          </cell>
          <cell r="C1100" t="str">
            <v>Bandeja</v>
          </cell>
          <cell r="D1100" t="str">
            <v>KIT</v>
          </cell>
          <cell r="E1100" t="str">
            <v>SPARE</v>
          </cell>
        </row>
        <row r="1101">
          <cell r="A1101" t="str">
            <v>772058/59</v>
          </cell>
          <cell r="B1101" t="str">
            <v>AUTOMOTIVO</v>
          </cell>
          <cell r="C1101" t="str">
            <v>Bandeja</v>
          </cell>
          <cell r="D1101" t="str">
            <v>KIT</v>
          </cell>
          <cell r="E1101" t="str">
            <v>SPARE</v>
          </cell>
        </row>
        <row r="1102">
          <cell r="A1102" t="str">
            <v>772090/91</v>
          </cell>
          <cell r="B1102" t="str">
            <v>AUTOMOTIVO</v>
          </cell>
          <cell r="C1102" t="str">
            <v>Bandeja</v>
          </cell>
          <cell r="D1102" t="str">
            <v>KIT</v>
          </cell>
          <cell r="E1102" t="str">
            <v>SPARE</v>
          </cell>
        </row>
        <row r="1103">
          <cell r="A1103" t="str">
            <v>772110/11</v>
          </cell>
          <cell r="B1103" t="str">
            <v>AUTOMOTIVO</v>
          </cell>
          <cell r="C1103" t="str">
            <v>Bandeja</v>
          </cell>
          <cell r="D1103" t="str">
            <v>KIT</v>
          </cell>
          <cell r="E1103" t="str">
            <v>SPARE</v>
          </cell>
        </row>
        <row r="1104">
          <cell r="A1104" t="str">
            <v>772112/13</v>
          </cell>
          <cell r="B1104" t="str">
            <v>AUTOMOTIVO</v>
          </cell>
          <cell r="C1104" t="str">
            <v>Bandeja</v>
          </cell>
          <cell r="D1104" t="str">
            <v>KIT</v>
          </cell>
          <cell r="E1104" t="str">
            <v>SPARE</v>
          </cell>
        </row>
        <row r="1105">
          <cell r="A1105" t="str">
            <v>772134/35</v>
          </cell>
          <cell r="B1105" t="str">
            <v>AUTOMOTIVO</v>
          </cell>
          <cell r="C1105" t="str">
            <v>Bandeja</v>
          </cell>
          <cell r="D1105" t="str">
            <v>KIT</v>
          </cell>
          <cell r="E1105" t="str">
            <v>SPARE</v>
          </cell>
        </row>
        <row r="1106">
          <cell r="A1106" t="str">
            <v>772138/39</v>
          </cell>
          <cell r="B1106" t="str">
            <v>AUTOMOTIVO</v>
          </cell>
          <cell r="C1106" t="str">
            <v>Bandeja</v>
          </cell>
          <cell r="D1106" t="str">
            <v>KIT</v>
          </cell>
          <cell r="E1106" t="str">
            <v>SPARE</v>
          </cell>
        </row>
        <row r="1107">
          <cell r="A1107" t="str">
            <v>772144/45</v>
          </cell>
          <cell r="B1107" t="str">
            <v>AUTOMOTIVO</v>
          </cell>
          <cell r="C1107" t="str">
            <v>Bandeja</v>
          </cell>
          <cell r="D1107" t="str">
            <v>KIT</v>
          </cell>
          <cell r="E1107" t="str">
            <v>SPARE</v>
          </cell>
        </row>
        <row r="1108">
          <cell r="A1108" t="str">
            <v>772144P</v>
          </cell>
          <cell r="B1108" t="str">
            <v>AUTOMOTIVO</v>
          </cell>
          <cell r="C1108" t="str">
            <v>Bandeja</v>
          </cell>
          <cell r="D1108" t="str">
            <v>SIMPLES</v>
          </cell>
          <cell r="E1108" t="str">
            <v>SPARE</v>
          </cell>
        </row>
        <row r="1109">
          <cell r="A1109" t="str">
            <v>772145P</v>
          </cell>
          <cell r="B1109" t="str">
            <v>AUTOMOTIVO</v>
          </cell>
          <cell r="C1109" t="str">
            <v>Bandeja</v>
          </cell>
          <cell r="D1109" t="str">
            <v>SIMPLES</v>
          </cell>
          <cell r="E1109" t="str">
            <v>SPARE</v>
          </cell>
        </row>
        <row r="1110">
          <cell r="A1110" t="str">
            <v>772146/47</v>
          </cell>
          <cell r="B1110" t="str">
            <v>AUTOMOTIVO</v>
          </cell>
          <cell r="C1110" t="str">
            <v>Bandeja</v>
          </cell>
          <cell r="D1110" t="str">
            <v>KIT</v>
          </cell>
          <cell r="E1110" t="str">
            <v>SPARE</v>
          </cell>
        </row>
        <row r="1111">
          <cell r="A1111" t="str">
            <v>772148/49</v>
          </cell>
          <cell r="B1111" t="str">
            <v>AUTOMOTIVO</v>
          </cell>
          <cell r="C1111" t="str">
            <v>Bandeja</v>
          </cell>
          <cell r="D1111" t="str">
            <v>KIT</v>
          </cell>
          <cell r="E1111" t="str">
            <v>SPARE</v>
          </cell>
        </row>
        <row r="1112">
          <cell r="A1112" t="str">
            <v>772150/51</v>
          </cell>
          <cell r="B1112" t="str">
            <v>AUTOMOTIVO</v>
          </cell>
          <cell r="C1112" t="str">
            <v>Bandeja</v>
          </cell>
          <cell r="D1112" t="str">
            <v>KIT</v>
          </cell>
          <cell r="E1112" t="str">
            <v>SPARE</v>
          </cell>
        </row>
        <row r="1113">
          <cell r="A1113" t="str">
            <v>772152/53</v>
          </cell>
          <cell r="B1113" t="str">
            <v>AUTOMOTIVO</v>
          </cell>
          <cell r="C1113" t="str">
            <v>Bandeja</v>
          </cell>
          <cell r="D1113" t="str">
            <v>KIT</v>
          </cell>
          <cell r="E1113" t="str">
            <v>SPARE</v>
          </cell>
        </row>
        <row r="1114">
          <cell r="A1114" t="str">
            <v>772170/71</v>
          </cell>
          <cell r="B1114" t="str">
            <v>AUTOMOTIVO</v>
          </cell>
          <cell r="C1114" t="str">
            <v>BANDEJA</v>
          </cell>
          <cell r="D1114" t="str">
            <v>KIT</v>
          </cell>
          <cell r="E1114" t="str">
            <v>SPARE</v>
          </cell>
        </row>
        <row r="1115">
          <cell r="A1115" t="str">
            <v>772204/05</v>
          </cell>
          <cell r="B1115" t="str">
            <v>AUTOMOTIVO</v>
          </cell>
          <cell r="C1115" t="str">
            <v>Bandeja</v>
          </cell>
          <cell r="D1115" t="str">
            <v>KIT</v>
          </cell>
          <cell r="E1115" t="str">
            <v>SPARE</v>
          </cell>
        </row>
        <row r="1116">
          <cell r="A1116" t="str">
            <v>772221/22</v>
          </cell>
          <cell r="B1116" t="str">
            <v>AUTOMOTIVO</v>
          </cell>
          <cell r="C1116" t="str">
            <v>Bandeja</v>
          </cell>
          <cell r="D1116" t="str">
            <v>KIT</v>
          </cell>
          <cell r="E1116" t="str">
            <v>SPARE</v>
          </cell>
        </row>
        <row r="1117">
          <cell r="A1117" t="str">
            <v>772233/34</v>
          </cell>
          <cell r="B1117" t="str">
            <v>AUTOMOTIVO</v>
          </cell>
          <cell r="C1117" t="str">
            <v>BANDEJA</v>
          </cell>
          <cell r="D1117" t="str">
            <v>KIT</v>
          </cell>
          <cell r="E1117" t="str">
            <v>SPARE</v>
          </cell>
        </row>
        <row r="1118">
          <cell r="A1118" t="str">
            <v>772246/47</v>
          </cell>
          <cell r="B1118" t="str">
            <v>AUTOMOTIVO</v>
          </cell>
          <cell r="C1118" t="str">
            <v>Bandeja</v>
          </cell>
          <cell r="D1118" t="str">
            <v>KIT</v>
          </cell>
          <cell r="E1118" t="str">
            <v>SPARE</v>
          </cell>
        </row>
        <row r="1119">
          <cell r="A1119" t="str">
            <v>772254/55</v>
          </cell>
          <cell r="B1119" t="str">
            <v>AUTOMOTIVO</v>
          </cell>
          <cell r="C1119" t="str">
            <v>Bandeja</v>
          </cell>
          <cell r="D1119" t="str">
            <v>KIT</v>
          </cell>
          <cell r="E1119" t="str">
            <v>SPARE</v>
          </cell>
        </row>
        <row r="1120">
          <cell r="A1120" t="str">
            <v>772256/57</v>
          </cell>
          <cell r="B1120" t="str">
            <v>AUTOMOTIVO</v>
          </cell>
          <cell r="C1120" t="str">
            <v>Bandeja</v>
          </cell>
          <cell r="D1120" t="str">
            <v>KIT</v>
          </cell>
          <cell r="E1120" t="str">
            <v>SPARE</v>
          </cell>
        </row>
        <row r="1121">
          <cell r="A1121" t="str">
            <v>77261-2</v>
          </cell>
          <cell r="B1121" t="str">
            <v>AUTOMOTIVO</v>
          </cell>
          <cell r="C1121" t="str">
            <v>Cabo de Freio</v>
          </cell>
          <cell r="D1121" t="str">
            <v>KIT</v>
          </cell>
          <cell r="E1121" t="str">
            <v>MundiFlex</v>
          </cell>
        </row>
        <row r="1122">
          <cell r="A1122" t="str">
            <v>77350/2316/24579046</v>
          </cell>
          <cell r="B1122" t="str">
            <v>AUTOMOTIVO</v>
          </cell>
          <cell r="C1122" t="str">
            <v>Cabo Câmbio</v>
          </cell>
          <cell r="D1122" t="str">
            <v>KIT</v>
          </cell>
          <cell r="E1122" t="str">
            <v>Importação</v>
          </cell>
        </row>
        <row r="1123">
          <cell r="A1123" t="str">
            <v>77350P</v>
          </cell>
          <cell r="B1123" t="str">
            <v>AUTOMOTIVO</v>
          </cell>
          <cell r="C1123" t="str">
            <v>Cabo Câmbio</v>
          </cell>
          <cell r="D1123" t="str">
            <v>KIT</v>
          </cell>
          <cell r="E1123" t="str">
            <v>Importação</v>
          </cell>
        </row>
        <row r="1124">
          <cell r="A1124" t="str">
            <v>77350pt</v>
          </cell>
          <cell r="B1124" t="str">
            <v>AUTOMOTIVO</v>
          </cell>
          <cell r="C1124" t="str">
            <v>Cabo Câmbio</v>
          </cell>
          <cell r="D1124" t="str">
            <v>KIT</v>
          </cell>
          <cell r="E1124" t="str">
            <v>Importação / LT CORREA</v>
          </cell>
        </row>
        <row r="1125">
          <cell r="A1125" t="str">
            <v>77350T</v>
          </cell>
          <cell r="B1125" t="str">
            <v>AUTOMOTIVO</v>
          </cell>
          <cell r="C1125" t="str">
            <v>Cabo Câmbio</v>
          </cell>
          <cell r="D1125" t="str">
            <v>KIT</v>
          </cell>
          <cell r="E1125" t="str">
            <v>Importação</v>
          </cell>
        </row>
        <row r="1126">
          <cell r="A1126" t="str">
            <v>77351/2345</v>
          </cell>
          <cell r="B1126" t="str">
            <v>AUTOMOTIVO</v>
          </cell>
          <cell r="C1126" t="str">
            <v>Pastilha Freio</v>
          </cell>
          <cell r="D1126" t="str">
            <v>KIT</v>
          </cell>
          <cell r="E1126" t="str">
            <v>Importação / LT CORREA</v>
          </cell>
        </row>
        <row r="1127">
          <cell r="A1127" t="str">
            <v>77354T</v>
          </cell>
          <cell r="B1127" t="str">
            <v>AUTOMOTIVO</v>
          </cell>
          <cell r="C1127" t="str">
            <v>Cabo Câmbio</v>
          </cell>
          <cell r="D1127" t="str">
            <v>KIT</v>
          </cell>
          <cell r="E1127" t="str">
            <v>Importação</v>
          </cell>
        </row>
        <row r="1128">
          <cell r="A1128" t="str">
            <v>8kit-12152</v>
          </cell>
          <cell r="B1128" t="str">
            <v>AUTOMOTIVO</v>
          </cell>
          <cell r="C1128" t="str">
            <v>Pino de Porta</v>
          </cell>
          <cell r="D1128" t="str">
            <v>KIT</v>
          </cell>
          <cell r="E1128" t="str">
            <v>MultiKit</v>
          </cell>
        </row>
        <row r="1129">
          <cell r="A1129" t="str">
            <v>993014/15</v>
          </cell>
          <cell r="B1129" t="str">
            <v>AUTOMOTIVO</v>
          </cell>
          <cell r="C1129" t="str">
            <v>Bandeja</v>
          </cell>
          <cell r="D1129" t="str">
            <v>KIT</v>
          </cell>
          <cell r="E1129" t="str">
            <v>SPARE</v>
          </cell>
        </row>
        <row r="1130">
          <cell r="A1130" t="str">
            <v>993016/17</v>
          </cell>
          <cell r="B1130" t="str">
            <v>AUTOMOTIVO</v>
          </cell>
          <cell r="C1130" t="str">
            <v>Bandeja</v>
          </cell>
          <cell r="D1130" t="str">
            <v>KIT</v>
          </cell>
          <cell r="E1130" t="str">
            <v>SPARE</v>
          </cell>
        </row>
        <row r="1131">
          <cell r="A1131" t="str">
            <v>BBXRE300</v>
          </cell>
          <cell r="B1131" t="str">
            <v>AUTOMOTIVO</v>
          </cell>
          <cell r="D1131" t="str">
            <v>SIMPLES</v>
          </cell>
        </row>
        <row r="1132">
          <cell r="A1132" t="str">
            <v>BUZ0001</v>
          </cell>
          <cell r="B1132" t="str">
            <v>AUTOMOTIVO</v>
          </cell>
          <cell r="C1132" t="str">
            <v>Buzina Moto</v>
          </cell>
          <cell r="D1132" t="str">
            <v>SIMPLES</v>
          </cell>
          <cell r="E1132" t="str">
            <v>POLO</v>
          </cell>
        </row>
        <row r="1133">
          <cell r="A1133" t="str">
            <v>CCA0002</v>
          </cell>
          <cell r="B1133" t="str">
            <v>MOTO PEÇAS</v>
          </cell>
          <cell r="C1133" t="str">
            <v>Cabo Acelerador Moto</v>
          </cell>
          <cell r="D1133" t="str">
            <v>SIMPLES</v>
          </cell>
          <cell r="E1133" t="str">
            <v>POLO</v>
          </cell>
        </row>
        <row r="1134">
          <cell r="A1134" t="str">
            <v>CCA0006</v>
          </cell>
          <cell r="B1134" t="str">
            <v>MOTO PEÇAS</v>
          </cell>
          <cell r="C1134" t="str">
            <v>Cabo Acelerador Moto</v>
          </cell>
          <cell r="D1134" t="str">
            <v>SIMPLES</v>
          </cell>
          <cell r="E1134" t="str">
            <v>POLO</v>
          </cell>
        </row>
        <row r="1135">
          <cell r="A1135" t="str">
            <v>CCA0009</v>
          </cell>
          <cell r="B1135" t="str">
            <v>MOTO PEÇAS</v>
          </cell>
          <cell r="C1135" t="str">
            <v>Cabo Acelerador Moto</v>
          </cell>
          <cell r="D1135" t="str">
            <v>SIMPLES</v>
          </cell>
          <cell r="E1135" t="str">
            <v>POLO</v>
          </cell>
        </row>
        <row r="1136">
          <cell r="A1136" t="str">
            <v>CCA0031</v>
          </cell>
          <cell r="B1136" t="str">
            <v>MOTO PEÇAS</v>
          </cell>
          <cell r="C1136" t="str">
            <v>Cabo Acelerador Moto</v>
          </cell>
          <cell r="D1136" t="str">
            <v>SIMPLES</v>
          </cell>
          <cell r="E1136" t="str">
            <v>POLO</v>
          </cell>
        </row>
        <row r="1137">
          <cell r="A1137" t="str">
            <v>CCA0032</v>
          </cell>
          <cell r="B1137" t="str">
            <v>MOTO PEÇAS</v>
          </cell>
          <cell r="C1137" t="str">
            <v>Cabo Acelerador Moto</v>
          </cell>
          <cell r="D1137" t="str">
            <v>SIMPLES</v>
          </cell>
          <cell r="E1137" t="str">
            <v>POLO</v>
          </cell>
        </row>
        <row r="1138">
          <cell r="A1138" t="str">
            <v>CCA0035</v>
          </cell>
          <cell r="B1138" t="str">
            <v>MOTO PEÇAS</v>
          </cell>
          <cell r="C1138" t="str">
            <v>Cabo Acelerador Moto</v>
          </cell>
          <cell r="D1138" t="str">
            <v>SIMPLES</v>
          </cell>
          <cell r="E1138" t="str">
            <v>POLO</v>
          </cell>
        </row>
        <row r="1139">
          <cell r="A1139" t="str">
            <v>CCA0036</v>
          </cell>
          <cell r="B1139" t="str">
            <v>MOTO PEÇAS</v>
          </cell>
          <cell r="C1139" t="str">
            <v>Cabo Acelerador Moto</v>
          </cell>
          <cell r="D1139" t="str">
            <v>SIMPLES</v>
          </cell>
          <cell r="E1139" t="str">
            <v>POLO</v>
          </cell>
        </row>
        <row r="1140">
          <cell r="A1140" t="str">
            <v>CCA0038</v>
          </cell>
          <cell r="B1140" t="str">
            <v>MOTO PEÇAS</v>
          </cell>
          <cell r="C1140" t="str">
            <v>Cabo Acelerador Moto</v>
          </cell>
          <cell r="D1140" t="str">
            <v>SIMPLES</v>
          </cell>
          <cell r="E1140" t="str">
            <v>POLO</v>
          </cell>
        </row>
        <row r="1141">
          <cell r="A1141" t="str">
            <v>CCA0040</v>
          </cell>
          <cell r="B1141" t="str">
            <v>MOTO PEÇAS</v>
          </cell>
          <cell r="C1141" t="str">
            <v>Cabo Acelerador Moto</v>
          </cell>
          <cell r="D1141" t="str">
            <v>SIMPLES</v>
          </cell>
          <cell r="E1141" t="str">
            <v>POLO</v>
          </cell>
        </row>
        <row r="1142">
          <cell r="A1142" t="str">
            <v>CCA0041</v>
          </cell>
          <cell r="B1142" t="str">
            <v>MOTO PEÇAS</v>
          </cell>
          <cell r="C1142" t="str">
            <v>Cabo Acelerador Moto</v>
          </cell>
          <cell r="D1142" t="str">
            <v>SIMPLES</v>
          </cell>
          <cell r="E1142" t="str">
            <v>POLO</v>
          </cell>
        </row>
        <row r="1143">
          <cell r="A1143" t="str">
            <v>CCE0010</v>
          </cell>
          <cell r="B1143" t="str">
            <v>MOTO PEÇAS</v>
          </cell>
          <cell r="C1143" t="str">
            <v>Cabo Embreagem moto</v>
          </cell>
          <cell r="D1143" t="str">
            <v>SIMPLES</v>
          </cell>
          <cell r="E1143" t="str">
            <v>POLO</v>
          </cell>
        </row>
        <row r="1144">
          <cell r="A1144" t="str">
            <v>CCE0011</v>
          </cell>
          <cell r="B1144" t="str">
            <v>MOTO PEÇAS</v>
          </cell>
          <cell r="C1144" t="str">
            <v>Cabo Embreagem moto</v>
          </cell>
          <cell r="D1144" t="str">
            <v>SIMPLES</v>
          </cell>
          <cell r="E1144" t="str">
            <v>POLO</v>
          </cell>
        </row>
        <row r="1145">
          <cell r="A1145" t="str">
            <v>CCE0012</v>
          </cell>
          <cell r="B1145" t="str">
            <v>MOTO PEÇAS</v>
          </cell>
          <cell r="C1145" t="str">
            <v>Cabo Embreagem moto</v>
          </cell>
          <cell r="D1145" t="str">
            <v>SIMPLES</v>
          </cell>
          <cell r="E1145" t="str">
            <v>POLO</v>
          </cell>
        </row>
        <row r="1146">
          <cell r="A1146" t="str">
            <v>CCE0014</v>
          </cell>
          <cell r="B1146" t="str">
            <v>MOTO PEÇAS</v>
          </cell>
          <cell r="C1146" t="str">
            <v>Cabo Embreagem moto</v>
          </cell>
          <cell r="D1146" t="str">
            <v>SIMPLES</v>
          </cell>
          <cell r="E1146" t="str">
            <v>POLO</v>
          </cell>
        </row>
        <row r="1147">
          <cell r="A1147" t="str">
            <v>CCE0015</v>
          </cell>
          <cell r="B1147" t="str">
            <v>MOTO PEÇAS</v>
          </cell>
          <cell r="C1147" t="str">
            <v>Cabo Embreagem moto</v>
          </cell>
          <cell r="D1147" t="str">
            <v>SIMPLES</v>
          </cell>
          <cell r="E1147" t="str">
            <v>POLO</v>
          </cell>
        </row>
        <row r="1148">
          <cell r="A1148" t="str">
            <v>CCE0043</v>
          </cell>
          <cell r="B1148" t="str">
            <v>MOTO PEÇAS</v>
          </cell>
          <cell r="C1148" t="str">
            <v>Cabo Embreagem moto</v>
          </cell>
          <cell r="D1148" t="str">
            <v>SIMPLES</v>
          </cell>
          <cell r="E1148" t="str">
            <v>POLO</v>
          </cell>
        </row>
        <row r="1149">
          <cell r="A1149" t="str">
            <v>CCE0044</v>
          </cell>
          <cell r="B1149" t="str">
            <v>MOTO PEÇAS</v>
          </cell>
          <cell r="C1149" t="str">
            <v>Cabo Embreagem moto</v>
          </cell>
          <cell r="D1149" t="str">
            <v>SIMPLES</v>
          </cell>
          <cell r="E1149" t="str">
            <v>POLO</v>
          </cell>
        </row>
        <row r="1150">
          <cell r="A1150" t="str">
            <v>CCE0045</v>
          </cell>
          <cell r="B1150" t="str">
            <v>MOTO PEÇAS</v>
          </cell>
          <cell r="C1150" t="str">
            <v>Cabo Embreagem moto</v>
          </cell>
          <cell r="D1150" t="str">
            <v>SIMPLES</v>
          </cell>
          <cell r="E1150" t="str">
            <v>POLO</v>
          </cell>
        </row>
        <row r="1151">
          <cell r="A1151" t="str">
            <v>CCE0047</v>
          </cell>
          <cell r="B1151" t="str">
            <v>MOTO PEÇAS</v>
          </cell>
          <cell r="C1151" t="str">
            <v>Cabo Embreagem moto</v>
          </cell>
          <cell r="D1151" t="str">
            <v>SIMPLES</v>
          </cell>
          <cell r="E1151" t="str">
            <v>POLO</v>
          </cell>
        </row>
        <row r="1152">
          <cell r="A1152" t="str">
            <v>CCE0048</v>
          </cell>
          <cell r="B1152" t="str">
            <v>MOTO PEÇAS</v>
          </cell>
          <cell r="C1152" t="str">
            <v>Cabo Embreagem moto</v>
          </cell>
          <cell r="D1152" t="str">
            <v>SIMPLES</v>
          </cell>
          <cell r="E1152" t="str">
            <v>POLO</v>
          </cell>
        </row>
        <row r="1153">
          <cell r="A1153" t="str">
            <v>CCE0051</v>
          </cell>
          <cell r="B1153" t="str">
            <v>MOTO PEÇAS</v>
          </cell>
          <cell r="C1153" t="str">
            <v>Cabo Embreagem moto</v>
          </cell>
          <cell r="D1153" t="str">
            <v>SIMPLES</v>
          </cell>
          <cell r="E1153" t="str">
            <v>POLO</v>
          </cell>
        </row>
        <row r="1154">
          <cell r="A1154" t="str">
            <v>CCE0052</v>
          </cell>
          <cell r="B1154" t="str">
            <v>MOTO PEÇAS</v>
          </cell>
          <cell r="C1154" t="str">
            <v>Cabo Embreagem moto</v>
          </cell>
          <cell r="D1154" t="str">
            <v>SIMPLES</v>
          </cell>
          <cell r="E1154" t="str">
            <v>POLO</v>
          </cell>
        </row>
        <row r="1155">
          <cell r="A1155" t="str">
            <v>CCE0053</v>
          </cell>
          <cell r="B1155" t="str">
            <v>MOTO PEÇAS</v>
          </cell>
          <cell r="C1155" t="str">
            <v>Cabo Embreagem moto</v>
          </cell>
          <cell r="D1155" t="str">
            <v>SIMPLES</v>
          </cell>
          <cell r="E1155" t="str">
            <v>POLO</v>
          </cell>
        </row>
        <row r="1156">
          <cell r="A1156" t="str">
            <v>CCE0054</v>
          </cell>
          <cell r="B1156" t="str">
            <v>MOTO PEÇAS</v>
          </cell>
          <cell r="C1156" t="str">
            <v>Cabo Embreagem moto</v>
          </cell>
          <cell r="D1156" t="str">
            <v>SIMPLES</v>
          </cell>
          <cell r="E1156" t="str">
            <v>POLO</v>
          </cell>
        </row>
        <row r="1157">
          <cell r="A1157" t="str">
            <v>CCE0056</v>
          </cell>
          <cell r="B1157" t="str">
            <v>MOTO PEÇAS</v>
          </cell>
          <cell r="C1157" t="str">
            <v>Cabo Embreagem moto</v>
          </cell>
          <cell r="D1157" t="str">
            <v>SIMPLES</v>
          </cell>
          <cell r="E1157" t="str">
            <v>POLO</v>
          </cell>
        </row>
        <row r="1158">
          <cell r="A1158" t="str">
            <v>CCF0021</v>
          </cell>
          <cell r="B1158" t="str">
            <v>MOTO PEÇAS</v>
          </cell>
          <cell r="C1158" t="str">
            <v>Cabo Freio Moto</v>
          </cell>
          <cell r="D1158" t="str">
            <v>SIMPLES</v>
          </cell>
          <cell r="E1158" t="str">
            <v>POLO</v>
          </cell>
        </row>
        <row r="1159">
          <cell r="A1159" t="str">
            <v>CCF0022</v>
          </cell>
          <cell r="B1159" t="str">
            <v>MOTO PEÇAS</v>
          </cell>
          <cell r="C1159" t="str">
            <v>Cabo Freio Moto</v>
          </cell>
          <cell r="D1159" t="str">
            <v>SIMPLES</v>
          </cell>
          <cell r="E1159" t="str">
            <v>POLO</v>
          </cell>
        </row>
        <row r="1160">
          <cell r="A1160" t="str">
            <v>CCF0056</v>
          </cell>
          <cell r="B1160" t="str">
            <v>MOTO PEÇAS</v>
          </cell>
          <cell r="C1160" t="str">
            <v>Cabo Freio Moto</v>
          </cell>
          <cell r="D1160" t="str">
            <v>SIMPLES</v>
          </cell>
          <cell r="E1160" t="str">
            <v>POLO</v>
          </cell>
        </row>
        <row r="1161">
          <cell r="A1161" t="str">
            <v>CCF0057</v>
          </cell>
          <cell r="B1161" t="str">
            <v>MOTO PEÇAS</v>
          </cell>
          <cell r="C1161" t="str">
            <v>Cabo Freio Moto</v>
          </cell>
          <cell r="D1161" t="str">
            <v>SIMPLES</v>
          </cell>
          <cell r="E1161" t="str">
            <v>POLO</v>
          </cell>
        </row>
        <row r="1162">
          <cell r="A1162" t="str">
            <v>CCV0027</v>
          </cell>
          <cell r="B1162" t="str">
            <v>MOTO PEÇAS</v>
          </cell>
          <cell r="C1162" t="str">
            <v>Cabo Velocimetro Moto</v>
          </cell>
          <cell r="D1162" t="str">
            <v>SIMPLES</v>
          </cell>
          <cell r="E1162" t="str">
            <v>POLO</v>
          </cell>
        </row>
        <row r="1163">
          <cell r="A1163" t="str">
            <v>CCV0029</v>
          </cell>
          <cell r="B1163" t="str">
            <v>MOTO PEÇAS</v>
          </cell>
          <cell r="C1163" t="str">
            <v>Cabo Velocimetro Moto</v>
          </cell>
          <cell r="D1163" t="str">
            <v>SIMPLES</v>
          </cell>
          <cell r="E1163" t="str">
            <v>POLO</v>
          </cell>
        </row>
        <row r="1164">
          <cell r="A1164" t="str">
            <v>CCV0062</v>
          </cell>
          <cell r="B1164" t="str">
            <v>MOTO PEÇAS</v>
          </cell>
          <cell r="C1164" t="str">
            <v>Cabo velocímetro Moto</v>
          </cell>
          <cell r="D1164" t="str">
            <v>SIMPLES</v>
          </cell>
          <cell r="E1164" t="str">
            <v>POLO</v>
          </cell>
        </row>
        <row r="1165">
          <cell r="A1165" t="str">
            <v>CCV0063</v>
          </cell>
          <cell r="B1165" t="str">
            <v>MOTO PEÇAS</v>
          </cell>
          <cell r="C1165" t="str">
            <v>Cabo Velocimetro Moto</v>
          </cell>
          <cell r="D1165" t="str">
            <v>SIMPLES</v>
          </cell>
          <cell r="E1165" t="str">
            <v>POLO</v>
          </cell>
        </row>
        <row r="1166">
          <cell r="A1166" t="str">
            <v>CL001</v>
          </cell>
          <cell r="B1166" t="str">
            <v>AUTOMOTIVO</v>
          </cell>
          <cell r="C1166" t="str">
            <v>OUTROS</v>
          </cell>
          <cell r="D1166" t="str">
            <v>SIMPLES</v>
          </cell>
          <cell r="E1166" t="str">
            <v>OUTROS</v>
          </cell>
        </row>
        <row r="1167">
          <cell r="A1167" t="str">
            <v>CX300</v>
          </cell>
          <cell r="B1167" t="str">
            <v>AUTOMOTIVO</v>
          </cell>
          <cell r="C1167" t="str">
            <v>coxim motor</v>
          </cell>
          <cell r="D1167" t="str">
            <v>SIMPLES</v>
          </cell>
        </row>
        <row r="1168">
          <cell r="A1168" t="str">
            <v>FD001</v>
          </cell>
          <cell r="B1168" t="str">
            <v>AUTOMOTIVO</v>
          </cell>
          <cell r="C1168" t="str">
            <v>Rolamento Roda</v>
          </cell>
          <cell r="D1168" t="str">
            <v>SIMPLES</v>
          </cell>
          <cell r="E1168" t="str">
            <v>Importação</v>
          </cell>
        </row>
        <row r="1169">
          <cell r="A1169" t="str">
            <v>FP270</v>
          </cell>
          <cell r="B1169" t="str">
            <v>AUTOMOTIVO</v>
          </cell>
          <cell r="C1169" t="str">
            <v>Pastilha Freio</v>
          </cell>
          <cell r="D1169" t="str">
            <v>SIMPLES</v>
          </cell>
          <cell r="E1169" t="str">
            <v>WILL TEC</v>
          </cell>
        </row>
        <row r="1170">
          <cell r="A1170" t="str">
            <v>fp963</v>
          </cell>
          <cell r="B1170" t="str">
            <v>AUTOMOTIVO</v>
          </cell>
          <cell r="C1170" t="str">
            <v>Pastilha Freio</v>
          </cell>
          <cell r="D1170" t="str">
            <v>SIMPLES</v>
          </cell>
          <cell r="E1170" t="str">
            <v>WILL TEC</v>
          </cell>
        </row>
        <row r="1171">
          <cell r="A1171" t="str">
            <v>fp991</v>
          </cell>
          <cell r="B1171" t="str">
            <v>AUTOMOTIVO</v>
          </cell>
          <cell r="C1171" t="str">
            <v>Pastilha Freio</v>
          </cell>
          <cell r="D1171" t="str">
            <v>SIMPLES</v>
          </cell>
          <cell r="E1171" t="str">
            <v>WILL TEC</v>
          </cell>
        </row>
        <row r="1172">
          <cell r="A1172" t="str">
            <v>fpi023</v>
          </cell>
          <cell r="B1172" t="str">
            <v>AUTOMOTIVO</v>
          </cell>
          <cell r="C1172" t="str">
            <v>Pastilha Freio</v>
          </cell>
          <cell r="D1172" t="str">
            <v>SIMPLES</v>
          </cell>
          <cell r="E1172" t="str">
            <v>WILL TEC</v>
          </cell>
        </row>
        <row r="1173">
          <cell r="A1173" t="str">
            <v>FTK00122</v>
          </cell>
          <cell r="B1173" t="str">
            <v>AUTOMOTIVO</v>
          </cell>
          <cell r="C1173" t="str">
            <v>Pivô</v>
          </cell>
          <cell r="D1173" t="str">
            <v>SIMPLES</v>
          </cell>
          <cell r="E1173" t="str">
            <v>SPARE</v>
          </cell>
        </row>
        <row r="1174">
          <cell r="A1174" t="str">
            <v>FTK00131</v>
          </cell>
          <cell r="B1174" t="str">
            <v>AUTOMOTIVO</v>
          </cell>
          <cell r="C1174" t="str">
            <v>Pivô</v>
          </cell>
          <cell r="D1174" t="str">
            <v>SIMPLES</v>
          </cell>
          <cell r="E1174" t="str">
            <v>SPARE</v>
          </cell>
        </row>
        <row r="1175">
          <cell r="A1175" t="str">
            <v>FTK00132</v>
          </cell>
          <cell r="B1175" t="str">
            <v>AUTOMOTIVO</v>
          </cell>
          <cell r="C1175" t="str">
            <v>Pivô</v>
          </cell>
          <cell r="D1175" t="str">
            <v>SIMPLES</v>
          </cell>
          <cell r="E1175" t="str">
            <v>SPARE</v>
          </cell>
        </row>
        <row r="1176">
          <cell r="A1176" t="str">
            <v>ftk00205</v>
          </cell>
          <cell r="B1176" t="str">
            <v>AUTOMOTIVO</v>
          </cell>
          <cell r="C1176" t="str">
            <v>Pivô</v>
          </cell>
          <cell r="D1176" t="str">
            <v>SIMPLES</v>
          </cell>
          <cell r="E1176" t="str">
            <v>SPARE</v>
          </cell>
        </row>
        <row r="1177">
          <cell r="A1177" t="str">
            <v>FTK00206</v>
          </cell>
          <cell r="B1177" t="str">
            <v>AUTOMOTIVO</v>
          </cell>
          <cell r="C1177" t="str">
            <v>Pivô</v>
          </cell>
          <cell r="D1177" t="str">
            <v>SIMPLES</v>
          </cell>
          <cell r="E1177" t="str">
            <v>SPARE</v>
          </cell>
        </row>
        <row r="1178">
          <cell r="A1178" t="str">
            <v>FTK00208</v>
          </cell>
          <cell r="B1178" t="str">
            <v>AUTOMOTIVO</v>
          </cell>
          <cell r="C1178" t="str">
            <v>Pivô</v>
          </cell>
          <cell r="D1178" t="str">
            <v>SIMPLES</v>
          </cell>
          <cell r="E1178" t="str">
            <v>SPARE</v>
          </cell>
        </row>
        <row r="1179">
          <cell r="A1179" t="str">
            <v>FTK00212</v>
          </cell>
          <cell r="B1179" t="str">
            <v>AUTOMOTIVO</v>
          </cell>
          <cell r="C1179" t="str">
            <v>Pivô</v>
          </cell>
          <cell r="D1179" t="str">
            <v>SIMPLES</v>
          </cell>
          <cell r="E1179" t="str">
            <v>SPARE</v>
          </cell>
        </row>
        <row r="1180">
          <cell r="A1180" t="str">
            <v>FTK00213</v>
          </cell>
          <cell r="B1180" t="str">
            <v>AUTOMOTIVO</v>
          </cell>
          <cell r="C1180" t="str">
            <v>Pivô</v>
          </cell>
          <cell r="D1180" t="str">
            <v>SIMPLES</v>
          </cell>
          <cell r="E1180" t="str">
            <v>SPARE</v>
          </cell>
        </row>
        <row r="1181">
          <cell r="A1181" t="str">
            <v>FTK00223</v>
          </cell>
          <cell r="B1181" t="str">
            <v>AUTOMOTIVO</v>
          </cell>
          <cell r="C1181" t="str">
            <v>Pivô</v>
          </cell>
          <cell r="D1181" t="str">
            <v>SIMPLES</v>
          </cell>
          <cell r="E1181" t="str">
            <v>SPARE</v>
          </cell>
        </row>
        <row r="1182">
          <cell r="A1182" t="str">
            <v>FTK00226</v>
          </cell>
          <cell r="B1182" t="str">
            <v>AUTOMOTIVO</v>
          </cell>
          <cell r="C1182" t="str">
            <v>Pivô</v>
          </cell>
          <cell r="D1182" t="str">
            <v>SIMPLES</v>
          </cell>
          <cell r="E1182" t="str">
            <v>SPARE</v>
          </cell>
        </row>
        <row r="1183">
          <cell r="A1183" t="str">
            <v>FTK00227</v>
          </cell>
          <cell r="B1183" t="str">
            <v>AUTOMOTIVO</v>
          </cell>
          <cell r="C1183" t="str">
            <v>Pivô</v>
          </cell>
          <cell r="D1183" t="str">
            <v>SIMPLES</v>
          </cell>
          <cell r="E1183" t="str">
            <v>SPARE</v>
          </cell>
        </row>
        <row r="1184">
          <cell r="A1184" t="str">
            <v>FTK00311</v>
          </cell>
          <cell r="B1184" t="str">
            <v>AUTOMOTIVO</v>
          </cell>
          <cell r="C1184" t="str">
            <v>Pivô</v>
          </cell>
          <cell r="D1184" t="str">
            <v>SIMPLES</v>
          </cell>
          <cell r="E1184" t="str">
            <v>SPARE</v>
          </cell>
        </row>
        <row r="1185">
          <cell r="A1185" t="str">
            <v>FTK00311/5233</v>
          </cell>
          <cell r="B1185" t="str">
            <v>AUTOMOTIVO</v>
          </cell>
          <cell r="C1185" t="str">
            <v>Pivô e Bieleta</v>
          </cell>
          <cell r="D1185" t="str">
            <v>KIT</v>
          </cell>
          <cell r="E1185" t="str">
            <v>SPARE / HOLYMAN</v>
          </cell>
        </row>
        <row r="1186">
          <cell r="A1186" t="str">
            <v>FTK00311-5233</v>
          </cell>
          <cell r="B1186" t="str">
            <v>AUTOMOTIVO</v>
          </cell>
          <cell r="C1186" t="str">
            <v>Pivô</v>
          </cell>
          <cell r="D1186" t="str">
            <v>SIMPLES</v>
          </cell>
          <cell r="E1186" t="str">
            <v>SPARE</v>
          </cell>
        </row>
        <row r="1187">
          <cell r="A1187" t="str">
            <v>FTK00313</v>
          </cell>
          <cell r="B1187" t="str">
            <v>AUTOMOTIVO</v>
          </cell>
          <cell r="C1187" t="str">
            <v>Bucha Barra estabilizadora</v>
          </cell>
          <cell r="D1187" t="str">
            <v>SIMPLES</v>
          </cell>
          <cell r="E1187" t="str">
            <v>GUARU BORRACHAS</v>
          </cell>
        </row>
        <row r="1188">
          <cell r="A1188" t="str">
            <v>FTK00321</v>
          </cell>
          <cell r="B1188" t="str">
            <v>AUTOMOTIVO</v>
          </cell>
          <cell r="C1188" t="str">
            <v>Bucha Barra estabilizadora</v>
          </cell>
          <cell r="D1188" t="str">
            <v>SIMPLES</v>
          </cell>
          <cell r="E1188" t="str">
            <v>GUARU BORRACHAS</v>
          </cell>
        </row>
        <row r="1189">
          <cell r="A1189" t="str">
            <v>FTK00353</v>
          </cell>
          <cell r="B1189" t="str">
            <v>AUTOMOTIVO</v>
          </cell>
          <cell r="C1189" t="str">
            <v>Bucha Barra estabilizadora</v>
          </cell>
          <cell r="D1189" t="str">
            <v>SIMPLES</v>
          </cell>
          <cell r="E1189" t="str">
            <v>GUARU BORRACHAS</v>
          </cell>
        </row>
        <row r="1190">
          <cell r="A1190" t="str">
            <v>FTK00404</v>
          </cell>
          <cell r="B1190" t="str">
            <v>AUTOMOTIVO</v>
          </cell>
          <cell r="D1190" t="str">
            <v>SIMPLES</v>
          </cell>
        </row>
        <row r="1191">
          <cell r="A1191" t="str">
            <v>FTK00605</v>
          </cell>
          <cell r="B1191" t="str">
            <v>AUTOMOTIVO</v>
          </cell>
          <cell r="C1191" t="str">
            <v>Pivô</v>
          </cell>
          <cell r="D1191" t="str">
            <v>SIMPLES</v>
          </cell>
          <cell r="E1191" t="str">
            <v>SPARE</v>
          </cell>
        </row>
        <row r="1192">
          <cell r="A1192" t="str">
            <v>FTK-00605</v>
          </cell>
          <cell r="B1192" t="str">
            <v>AUTOMOTIVO</v>
          </cell>
          <cell r="C1192" t="str">
            <v>Pivô</v>
          </cell>
          <cell r="D1192" t="str">
            <v>SIMPLES</v>
          </cell>
          <cell r="E1192" t="str">
            <v>SPARE</v>
          </cell>
        </row>
        <row r="1193">
          <cell r="A1193" t="str">
            <v>FTK00606</v>
          </cell>
          <cell r="B1193" t="str">
            <v>AUTOMOTIVO</v>
          </cell>
          <cell r="C1193" t="str">
            <v>Pivô</v>
          </cell>
          <cell r="D1193" t="str">
            <v>SIMPLES</v>
          </cell>
          <cell r="E1193" t="str">
            <v>SPARE</v>
          </cell>
        </row>
        <row r="1194">
          <cell r="A1194" t="str">
            <v>FTK00648</v>
          </cell>
          <cell r="B1194" t="str">
            <v>AUTOMOTIVO</v>
          </cell>
          <cell r="C1194" t="str">
            <v>Pivô</v>
          </cell>
          <cell r="D1194" t="str">
            <v>SIMPLES</v>
          </cell>
          <cell r="E1194" t="str">
            <v>SPARE</v>
          </cell>
        </row>
        <row r="1195">
          <cell r="A1195" t="str">
            <v>FTK00903</v>
          </cell>
          <cell r="B1195" t="str">
            <v>AUTOMOTIVO</v>
          </cell>
          <cell r="C1195" t="str">
            <v>Pivô</v>
          </cell>
          <cell r="D1195" t="str">
            <v>SIMPLES</v>
          </cell>
          <cell r="E1195" t="str">
            <v>SPARE</v>
          </cell>
        </row>
        <row r="1196">
          <cell r="A1196" t="str">
            <v>FTK050N</v>
          </cell>
          <cell r="B1196" t="str">
            <v>AUTOMOTIVO</v>
          </cell>
          <cell r="C1196" t="str">
            <v>Rolamento roda</v>
          </cell>
          <cell r="D1196" t="str">
            <v>SIMPLES</v>
          </cell>
          <cell r="E1196" t="str">
            <v>IRB</v>
          </cell>
        </row>
        <row r="1197">
          <cell r="A1197" t="str">
            <v>FTK10212</v>
          </cell>
          <cell r="B1197" t="str">
            <v>AUTOMOTIVO</v>
          </cell>
          <cell r="C1197" t="str">
            <v>Rolamento Roda</v>
          </cell>
          <cell r="D1197" t="str">
            <v>SIMPLES</v>
          </cell>
          <cell r="E1197" t="str">
            <v>IRB</v>
          </cell>
        </row>
        <row r="1198">
          <cell r="A1198" t="str">
            <v>FTK11001-MB</v>
          </cell>
          <cell r="B1198" t="str">
            <v>AUTOMOTIVO</v>
          </cell>
          <cell r="C1198" t="str">
            <v>Bucha Bandeja</v>
          </cell>
          <cell r="D1198" t="str">
            <v>SIMPLES</v>
          </cell>
          <cell r="E1198" t="str">
            <v>MOBENSANI</v>
          </cell>
        </row>
        <row r="1199">
          <cell r="A1199" t="str">
            <v>FTK11003</v>
          </cell>
          <cell r="B1199" t="str">
            <v>AUTOMOTIVO</v>
          </cell>
          <cell r="C1199" t="str">
            <v>Pivô</v>
          </cell>
          <cell r="D1199" t="str">
            <v>SIMPLES</v>
          </cell>
          <cell r="E1199" t="str">
            <v>SPARE</v>
          </cell>
        </row>
        <row r="1200">
          <cell r="A1200" t="str">
            <v>FTK11004</v>
          </cell>
          <cell r="B1200" t="str">
            <v>AUTOMOTIVO</v>
          </cell>
          <cell r="C1200" t="str">
            <v>Pivô</v>
          </cell>
          <cell r="D1200" t="str">
            <v>SIMPLES</v>
          </cell>
          <cell r="E1200" t="str">
            <v>SPARE</v>
          </cell>
        </row>
        <row r="1201">
          <cell r="A1201" t="str">
            <v>FTK11004-AMW</v>
          </cell>
          <cell r="B1201" t="str">
            <v>AUTOMOTIVO</v>
          </cell>
          <cell r="C1201" t="str">
            <v>Bucha Bandeja</v>
          </cell>
          <cell r="D1201" t="str">
            <v>SIMPLES</v>
          </cell>
          <cell r="E1201" t="str">
            <v>AMW</v>
          </cell>
        </row>
        <row r="1202">
          <cell r="A1202" t="str">
            <v>FTK11005</v>
          </cell>
          <cell r="B1202" t="str">
            <v>AUTOMOTIVO</v>
          </cell>
          <cell r="C1202" t="str">
            <v>Pivô</v>
          </cell>
          <cell r="D1202" t="str">
            <v>SIMPLES</v>
          </cell>
          <cell r="E1202" t="str">
            <v>SPARE</v>
          </cell>
        </row>
        <row r="1203">
          <cell r="A1203" t="str">
            <v>FTK11006-AMW</v>
          </cell>
          <cell r="B1203" t="str">
            <v>AUTOMOTIVO</v>
          </cell>
          <cell r="C1203" t="str">
            <v>Bucha Bandeja</v>
          </cell>
          <cell r="D1203" t="str">
            <v>SIMPLES</v>
          </cell>
          <cell r="E1203" t="str">
            <v>AMW</v>
          </cell>
        </row>
        <row r="1204">
          <cell r="A1204" t="str">
            <v>FTK110165</v>
          </cell>
          <cell r="B1204" t="str">
            <v>AUTOMOTIVO</v>
          </cell>
          <cell r="C1204" t="str">
            <v>Rolamento semi Eixo</v>
          </cell>
          <cell r="D1204" t="str">
            <v>SIMPLES</v>
          </cell>
          <cell r="E1204" t="str">
            <v>Roletan</v>
          </cell>
        </row>
        <row r="1205">
          <cell r="A1205" t="str">
            <v>FTK11018-MB</v>
          </cell>
          <cell r="B1205" t="str">
            <v>AUTOMOTIVO</v>
          </cell>
          <cell r="C1205" t="str">
            <v>Bucha Bandeja</v>
          </cell>
          <cell r="D1205" t="str">
            <v>SIMPLES</v>
          </cell>
          <cell r="E1205" t="str">
            <v>MOBENSANI</v>
          </cell>
        </row>
        <row r="1206">
          <cell r="A1206" t="str">
            <v>FTK11019</v>
          </cell>
          <cell r="B1206" t="str">
            <v>AUTOMOTIVO</v>
          </cell>
          <cell r="C1206" t="str">
            <v>Pivô</v>
          </cell>
          <cell r="D1206" t="str">
            <v>SIMPLES</v>
          </cell>
          <cell r="E1206" t="str">
            <v>SPARE</v>
          </cell>
        </row>
        <row r="1207">
          <cell r="A1207" t="str">
            <v>FTK11019-MB</v>
          </cell>
          <cell r="B1207" t="str">
            <v>AUTOMOTIVO</v>
          </cell>
          <cell r="C1207" t="str">
            <v>Bucha Bandeja</v>
          </cell>
          <cell r="D1207" t="str">
            <v>SIMPLES</v>
          </cell>
          <cell r="E1207" t="str">
            <v>MOBENSANI</v>
          </cell>
        </row>
        <row r="1208">
          <cell r="A1208" t="str">
            <v>FTK-11020</v>
          </cell>
          <cell r="B1208" t="str">
            <v>AUTOMOTIVO</v>
          </cell>
          <cell r="C1208" t="str">
            <v>Pivô</v>
          </cell>
          <cell r="D1208" t="str">
            <v>SIMPLES</v>
          </cell>
          <cell r="E1208" t="str">
            <v>SPARE</v>
          </cell>
        </row>
        <row r="1209">
          <cell r="A1209" t="str">
            <v>FTK-11020S</v>
          </cell>
          <cell r="B1209" t="str">
            <v>AUTOMOTIVO</v>
          </cell>
          <cell r="C1209" t="str">
            <v>Pivô</v>
          </cell>
          <cell r="D1209" t="str">
            <v>SIMPLES</v>
          </cell>
          <cell r="E1209" t="str">
            <v>SPARE</v>
          </cell>
        </row>
        <row r="1210">
          <cell r="A1210" t="str">
            <v>FTK11021</v>
          </cell>
          <cell r="B1210" t="str">
            <v>AUTOMOTIVO</v>
          </cell>
          <cell r="C1210" t="str">
            <v>Pivo</v>
          </cell>
          <cell r="D1210" t="str">
            <v>SIMPLES</v>
          </cell>
          <cell r="E1210" t="str">
            <v>SPARE</v>
          </cell>
        </row>
        <row r="1211">
          <cell r="A1211" t="str">
            <v>FTK11022</v>
          </cell>
          <cell r="B1211" t="str">
            <v>AUTOMOTIVO</v>
          </cell>
          <cell r="C1211" t="str">
            <v>Pivô</v>
          </cell>
          <cell r="D1211" t="str">
            <v>SIMPLES</v>
          </cell>
          <cell r="E1211" t="str">
            <v>SPARE</v>
          </cell>
        </row>
        <row r="1212">
          <cell r="A1212" t="str">
            <v>FTK11023</v>
          </cell>
          <cell r="B1212" t="str">
            <v>AUTOMOTIVO</v>
          </cell>
          <cell r="C1212" t="str">
            <v>Pivô</v>
          </cell>
          <cell r="D1212" t="str">
            <v>SIMPLES</v>
          </cell>
          <cell r="E1212" t="str">
            <v>SPARE</v>
          </cell>
        </row>
        <row r="1213">
          <cell r="A1213" t="str">
            <v>FTK11024</v>
          </cell>
          <cell r="B1213" t="str">
            <v>AUTOMOTIVO</v>
          </cell>
          <cell r="C1213" t="str">
            <v>Pivô</v>
          </cell>
          <cell r="D1213" t="str">
            <v>SIMPLES</v>
          </cell>
          <cell r="E1213" t="str">
            <v>SPARE</v>
          </cell>
        </row>
        <row r="1214">
          <cell r="A1214" t="str">
            <v>FTK11026</v>
          </cell>
          <cell r="B1214" t="str">
            <v>AUTOMOTIVO</v>
          </cell>
          <cell r="D1214" t="str">
            <v>SIMPLES</v>
          </cell>
        </row>
        <row r="1215">
          <cell r="A1215" t="str">
            <v>ftk11028-mb</v>
          </cell>
          <cell r="B1215" t="str">
            <v>AUTOMOTIVO</v>
          </cell>
          <cell r="C1215" t="str">
            <v>Bucha Bandeja</v>
          </cell>
          <cell r="D1215" t="str">
            <v>SIMPLES</v>
          </cell>
          <cell r="E1215" t="str">
            <v>MOBENSANI</v>
          </cell>
        </row>
        <row r="1216">
          <cell r="A1216" t="str">
            <v>FTK11030</v>
          </cell>
          <cell r="B1216" t="str">
            <v>AUTOMOTIVO</v>
          </cell>
          <cell r="C1216" t="str">
            <v>Pivô</v>
          </cell>
          <cell r="D1216" t="str">
            <v>SIMPLES</v>
          </cell>
          <cell r="E1216" t="str">
            <v>SPARE</v>
          </cell>
        </row>
        <row r="1217">
          <cell r="A1217" t="str">
            <v>FTK11032</v>
          </cell>
          <cell r="B1217" t="str">
            <v>AUTOMOTIVO</v>
          </cell>
          <cell r="C1217" t="str">
            <v>Pivô</v>
          </cell>
          <cell r="D1217" t="str">
            <v>SIMPLES</v>
          </cell>
          <cell r="E1217" t="str">
            <v>SPARE</v>
          </cell>
        </row>
        <row r="1218">
          <cell r="A1218" t="str">
            <v>FTK11038</v>
          </cell>
          <cell r="B1218" t="str">
            <v>AUTOMOTIVO</v>
          </cell>
          <cell r="C1218" t="str">
            <v>Pivô</v>
          </cell>
          <cell r="D1218" t="str">
            <v>SIMPLES</v>
          </cell>
          <cell r="E1218" t="str">
            <v>SPARE</v>
          </cell>
        </row>
        <row r="1219">
          <cell r="A1219" t="str">
            <v>FTK11042</v>
          </cell>
          <cell r="B1219" t="str">
            <v>AUTOMOTIVO</v>
          </cell>
          <cell r="C1219" t="str">
            <v>Pivô</v>
          </cell>
          <cell r="D1219" t="str">
            <v>SIMPLES</v>
          </cell>
          <cell r="E1219" t="str">
            <v>SPARE</v>
          </cell>
        </row>
        <row r="1220">
          <cell r="A1220" t="str">
            <v>FTK11043</v>
          </cell>
          <cell r="B1220" t="str">
            <v>AUTOMOTIVO</v>
          </cell>
          <cell r="C1220" t="str">
            <v>Pivô</v>
          </cell>
          <cell r="D1220" t="str">
            <v>SIMPLES</v>
          </cell>
          <cell r="E1220" t="str">
            <v>SPARE</v>
          </cell>
        </row>
        <row r="1221">
          <cell r="A1221" t="str">
            <v>FTK11045</v>
          </cell>
          <cell r="B1221" t="str">
            <v>AUTOMOTIVO</v>
          </cell>
          <cell r="C1221" t="str">
            <v>Pivô</v>
          </cell>
          <cell r="D1221" t="str">
            <v>SIMPLES</v>
          </cell>
          <cell r="E1221" t="str">
            <v>SPARE</v>
          </cell>
        </row>
        <row r="1222">
          <cell r="A1222" t="str">
            <v>FTK11047</v>
          </cell>
          <cell r="B1222" t="str">
            <v>AUTOMOTIVO</v>
          </cell>
          <cell r="C1222" t="str">
            <v>Pivô</v>
          </cell>
          <cell r="D1222" t="str">
            <v>SIMPLES</v>
          </cell>
          <cell r="E1222" t="str">
            <v>SPARE</v>
          </cell>
        </row>
        <row r="1223">
          <cell r="A1223" t="str">
            <v>FTK11048</v>
          </cell>
          <cell r="B1223" t="str">
            <v>AUTOMOTIVO</v>
          </cell>
          <cell r="C1223" t="str">
            <v>Pivô</v>
          </cell>
          <cell r="D1223" t="str">
            <v>SIMPLES</v>
          </cell>
          <cell r="E1223" t="str">
            <v>SPARE</v>
          </cell>
        </row>
        <row r="1224">
          <cell r="A1224" t="str">
            <v>FTK11049</v>
          </cell>
          <cell r="B1224" t="str">
            <v>AUTOMOTIVO</v>
          </cell>
          <cell r="C1224" t="str">
            <v>Pivô</v>
          </cell>
          <cell r="D1224" t="str">
            <v>SIMPLES</v>
          </cell>
          <cell r="E1224" t="str">
            <v>SPARE</v>
          </cell>
        </row>
        <row r="1225">
          <cell r="A1225" t="str">
            <v>FTK-11049</v>
          </cell>
          <cell r="B1225" t="str">
            <v>AUTOMOTIVO</v>
          </cell>
          <cell r="C1225" t="str">
            <v>Pivô</v>
          </cell>
          <cell r="D1225" t="str">
            <v>SIMPLES</v>
          </cell>
          <cell r="E1225" t="str">
            <v>SPARE</v>
          </cell>
        </row>
        <row r="1226">
          <cell r="A1226" t="str">
            <v>FTK11050</v>
          </cell>
          <cell r="B1226" t="str">
            <v>AUTOMOTIVO</v>
          </cell>
          <cell r="C1226" t="str">
            <v>Pivô</v>
          </cell>
          <cell r="D1226" t="str">
            <v>SIMPLES</v>
          </cell>
          <cell r="E1226" t="str">
            <v>SPARE</v>
          </cell>
        </row>
        <row r="1227">
          <cell r="A1227" t="str">
            <v>FTK-11050</v>
          </cell>
          <cell r="B1227" t="str">
            <v>AUTOMOTIVO</v>
          </cell>
          <cell r="C1227" t="str">
            <v>Pivô</v>
          </cell>
          <cell r="D1227" t="str">
            <v>SIMPLES</v>
          </cell>
          <cell r="E1227" t="str">
            <v>SPARE</v>
          </cell>
        </row>
        <row r="1228">
          <cell r="A1228" t="str">
            <v>FTK11051</v>
          </cell>
          <cell r="B1228" t="str">
            <v>AUTOMOTIVO</v>
          </cell>
          <cell r="C1228" t="str">
            <v>Pivô</v>
          </cell>
          <cell r="D1228" t="str">
            <v>SIMPLES</v>
          </cell>
          <cell r="E1228" t="str">
            <v>SPARE</v>
          </cell>
        </row>
        <row r="1229">
          <cell r="A1229" t="str">
            <v>FTK11052</v>
          </cell>
          <cell r="B1229" t="str">
            <v>AUTOMOTIVO</v>
          </cell>
          <cell r="C1229" t="str">
            <v>Pivô</v>
          </cell>
          <cell r="D1229" t="str">
            <v>SIMPLES</v>
          </cell>
          <cell r="E1229" t="str">
            <v>SPARE</v>
          </cell>
        </row>
        <row r="1230">
          <cell r="A1230" t="str">
            <v>FTK11053</v>
          </cell>
          <cell r="B1230" t="str">
            <v>AUTOMOTIVO</v>
          </cell>
          <cell r="C1230" t="str">
            <v>Pivô</v>
          </cell>
          <cell r="D1230" t="str">
            <v>SIMPLES</v>
          </cell>
          <cell r="E1230" t="str">
            <v>SPARE</v>
          </cell>
        </row>
        <row r="1231">
          <cell r="A1231" t="str">
            <v>FTK11055</v>
          </cell>
          <cell r="B1231" t="str">
            <v>AUTOMOTIVO</v>
          </cell>
          <cell r="C1231" t="str">
            <v>Pivô</v>
          </cell>
          <cell r="D1231" t="str">
            <v>SIMPLES</v>
          </cell>
          <cell r="E1231" t="str">
            <v>SPARE</v>
          </cell>
        </row>
        <row r="1232">
          <cell r="A1232" t="str">
            <v>FTK11056</v>
          </cell>
          <cell r="B1232" t="str">
            <v>AUTOMOTIVO</v>
          </cell>
          <cell r="C1232" t="str">
            <v>Pivô</v>
          </cell>
          <cell r="D1232" t="str">
            <v>SIMPLES</v>
          </cell>
          <cell r="E1232" t="str">
            <v>SPARE</v>
          </cell>
        </row>
        <row r="1233">
          <cell r="A1233" t="str">
            <v>FTK11057</v>
          </cell>
          <cell r="B1233" t="str">
            <v>AUTOMOTIVO</v>
          </cell>
          <cell r="C1233" t="str">
            <v>Pivô</v>
          </cell>
          <cell r="D1233" t="str">
            <v>SIMPLES</v>
          </cell>
          <cell r="E1233" t="str">
            <v>SPARE</v>
          </cell>
        </row>
        <row r="1234">
          <cell r="A1234" t="str">
            <v>FTK11058</v>
          </cell>
          <cell r="B1234" t="str">
            <v>AUTOMOTIVO</v>
          </cell>
          <cell r="C1234" t="str">
            <v>Pivô</v>
          </cell>
          <cell r="D1234" t="str">
            <v>SIMPLES</v>
          </cell>
          <cell r="E1234" t="str">
            <v>SPARE</v>
          </cell>
        </row>
        <row r="1235">
          <cell r="A1235" t="str">
            <v>FTK11060</v>
          </cell>
          <cell r="B1235" t="str">
            <v>AUTOMOTIVO</v>
          </cell>
          <cell r="C1235" t="str">
            <v>Pivô</v>
          </cell>
          <cell r="D1235" t="str">
            <v>SIMPLES</v>
          </cell>
          <cell r="E1235" t="str">
            <v>SPARE</v>
          </cell>
        </row>
        <row r="1236">
          <cell r="A1236" t="str">
            <v>FTK11110</v>
          </cell>
          <cell r="B1236" t="str">
            <v>AUTOMOTIVO</v>
          </cell>
          <cell r="C1236" t="str">
            <v>Pivô</v>
          </cell>
          <cell r="D1236" t="str">
            <v>SIMPLES</v>
          </cell>
          <cell r="E1236" t="str">
            <v>SPARE</v>
          </cell>
        </row>
        <row r="1237">
          <cell r="A1237" t="str">
            <v>FTK11140-MB</v>
          </cell>
          <cell r="B1237" t="str">
            <v>AUTOMOTIVO</v>
          </cell>
          <cell r="C1237" t="str">
            <v>Bucha Bandeja</v>
          </cell>
          <cell r="D1237" t="str">
            <v>SIMPLES</v>
          </cell>
          <cell r="E1237" t="str">
            <v>MOBENSANI</v>
          </cell>
        </row>
        <row r="1238">
          <cell r="A1238" t="str">
            <v>FTK11170-MB</v>
          </cell>
          <cell r="B1238" t="str">
            <v>AUTOMOTIVO</v>
          </cell>
          <cell r="C1238" t="str">
            <v>Bucha Bandeja</v>
          </cell>
          <cell r="D1238" t="str">
            <v>SIMPLES</v>
          </cell>
          <cell r="E1238" t="str">
            <v>MOBENSANI</v>
          </cell>
        </row>
        <row r="1239">
          <cell r="A1239" t="str">
            <v>FTK11171-MB</v>
          </cell>
          <cell r="B1239" t="str">
            <v>AUTOMOTIVO</v>
          </cell>
          <cell r="C1239" t="str">
            <v>Bucha Bandeja</v>
          </cell>
          <cell r="D1239" t="str">
            <v>SIMPLES</v>
          </cell>
          <cell r="E1239" t="str">
            <v>MOBENSANI</v>
          </cell>
        </row>
        <row r="1240">
          <cell r="A1240" t="str">
            <v>FTK11203A-MB</v>
          </cell>
          <cell r="B1240" t="str">
            <v>AUTOMOTIVO</v>
          </cell>
          <cell r="C1240" t="str">
            <v>Bucha Bandeja</v>
          </cell>
          <cell r="D1240" t="str">
            <v>SIMPLES</v>
          </cell>
          <cell r="E1240" t="str">
            <v>MOBENSANI</v>
          </cell>
        </row>
        <row r="1241">
          <cell r="A1241" t="str">
            <v>FTK11203-MB</v>
          </cell>
          <cell r="B1241" t="str">
            <v>AUTOMOTIVO</v>
          </cell>
          <cell r="C1241" t="str">
            <v>Bucha Bandeja</v>
          </cell>
          <cell r="D1241" t="str">
            <v>SIMPLES</v>
          </cell>
          <cell r="E1241" t="str">
            <v>MOBENSANI</v>
          </cell>
        </row>
        <row r="1242">
          <cell r="A1242" t="str">
            <v>FTK11204-MB</v>
          </cell>
          <cell r="B1242" t="str">
            <v>AUTOMOTIVO</v>
          </cell>
          <cell r="C1242" t="str">
            <v>Bucha Bandeja</v>
          </cell>
          <cell r="D1242" t="str">
            <v>SIMPLES</v>
          </cell>
          <cell r="E1242" t="str">
            <v>MOBENSANI</v>
          </cell>
        </row>
        <row r="1243">
          <cell r="A1243" t="str">
            <v>FTK11224-MB</v>
          </cell>
          <cell r="B1243" t="str">
            <v>AUTOMOTIVO</v>
          </cell>
          <cell r="C1243" t="str">
            <v>Bucha Bandeja</v>
          </cell>
          <cell r="D1243" t="str">
            <v>SIMPLES</v>
          </cell>
          <cell r="E1243" t="str">
            <v>MOBENSANI</v>
          </cell>
        </row>
        <row r="1244">
          <cell r="A1244" t="str">
            <v>FTK11225-MB</v>
          </cell>
          <cell r="B1244" t="str">
            <v>AUTOMOTIVO</v>
          </cell>
          <cell r="C1244" t="str">
            <v>Bucha Bandeja</v>
          </cell>
          <cell r="D1244" t="str">
            <v>SIMPLES</v>
          </cell>
          <cell r="E1244" t="str">
            <v>MOBENSANI</v>
          </cell>
        </row>
        <row r="1245">
          <cell r="A1245" t="str">
            <v>FTK1191-MB</v>
          </cell>
          <cell r="B1245" t="str">
            <v>AUTOMOTIVO</v>
          </cell>
          <cell r="C1245" t="str">
            <v>Bucha Bandeja</v>
          </cell>
          <cell r="D1245" t="str">
            <v>SIMPLES</v>
          </cell>
          <cell r="E1245" t="str">
            <v>MOBENSANI</v>
          </cell>
        </row>
        <row r="1246">
          <cell r="A1246" t="str">
            <v>FTK12223</v>
          </cell>
          <cell r="B1246" t="str">
            <v>AUTOMOTIVO</v>
          </cell>
          <cell r="C1246" t="str">
            <v>Rolamento roda</v>
          </cell>
          <cell r="D1246" t="str">
            <v>SIMPLES</v>
          </cell>
        </row>
        <row r="1247">
          <cell r="A1247" t="str">
            <v>FTK1404</v>
          </cell>
          <cell r="B1247" t="str">
            <v>AUTOMOTIVO</v>
          </cell>
          <cell r="C1247" t="str">
            <v>Coifa Homocinética</v>
          </cell>
          <cell r="D1247" t="str">
            <v>SIMPLES</v>
          </cell>
          <cell r="E1247" t="str">
            <v>Replabor</v>
          </cell>
        </row>
        <row r="1248">
          <cell r="A1248" t="str">
            <v>FTK14272</v>
          </cell>
          <cell r="B1248" t="str">
            <v>AUTOMOTIVO</v>
          </cell>
          <cell r="C1248" t="str">
            <v>Rolamento Roda</v>
          </cell>
          <cell r="D1248" t="str">
            <v>SIMPLES</v>
          </cell>
          <cell r="E1248" t="str">
            <v>IRB</v>
          </cell>
        </row>
        <row r="1249">
          <cell r="A1249" t="str">
            <v>FTK146</v>
          </cell>
          <cell r="B1249" t="str">
            <v>AUTOMOTIVO</v>
          </cell>
          <cell r="C1249" t="str">
            <v>Coifa Homocinética</v>
          </cell>
          <cell r="D1249" t="str">
            <v>SIMPLES</v>
          </cell>
          <cell r="E1249" t="str">
            <v>REPLABOR</v>
          </cell>
        </row>
        <row r="1250">
          <cell r="A1250" t="str">
            <v>FTK1510</v>
          </cell>
          <cell r="B1250" t="str">
            <v>AUTOMOTIVO</v>
          </cell>
          <cell r="C1250" t="str">
            <v>Coifa Homocinética</v>
          </cell>
          <cell r="D1250" t="str">
            <v>SIMPLES</v>
          </cell>
          <cell r="E1250" t="str">
            <v>Replabor</v>
          </cell>
        </row>
        <row r="1251">
          <cell r="A1251" t="str">
            <v>FTK1511</v>
          </cell>
          <cell r="B1251" t="str">
            <v>AUTOMOTIVO</v>
          </cell>
          <cell r="C1251" t="str">
            <v>Coifa Homocinética</v>
          </cell>
          <cell r="D1251" t="str">
            <v>SIMPLES</v>
          </cell>
          <cell r="E1251" t="str">
            <v>Replabor</v>
          </cell>
        </row>
        <row r="1252">
          <cell r="A1252" t="str">
            <v>FTK-1512</v>
          </cell>
          <cell r="B1252" t="str">
            <v>AUTOMOTIVO</v>
          </cell>
          <cell r="C1252" t="str">
            <v>Coifa Homocinética</v>
          </cell>
          <cell r="D1252" t="str">
            <v>SIMPLES</v>
          </cell>
          <cell r="E1252" t="str">
            <v>Replabor</v>
          </cell>
        </row>
        <row r="1253">
          <cell r="A1253" t="str">
            <v>FTK18005</v>
          </cell>
          <cell r="B1253" t="str">
            <v>AUTOMOTIVO</v>
          </cell>
          <cell r="C1253" t="str">
            <v>Rolamento roda</v>
          </cell>
          <cell r="D1253" t="str">
            <v>SIMPLES</v>
          </cell>
        </row>
        <row r="1254">
          <cell r="A1254" t="str">
            <v>FTK18012</v>
          </cell>
          <cell r="B1254" t="str">
            <v>AUTOMOTIVO</v>
          </cell>
          <cell r="C1254" t="str">
            <v>Rolamento Roda</v>
          </cell>
          <cell r="D1254" t="str">
            <v>SIMPLES</v>
          </cell>
          <cell r="E1254" t="str">
            <v>IRB</v>
          </cell>
        </row>
        <row r="1255">
          <cell r="A1255" t="str">
            <v>FTK18026</v>
          </cell>
          <cell r="B1255" t="str">
            <v>AUTOMOTIVO</v>
          </cell>
          <cell r="C1255" t="str">
            <v>Rolamento roda</v>
          </cell>
          <cell r="D1255" t="str">
            <v>SIMPLES</v>
          </cell>
        </row>
        <row r="1256">
          <cell r="A1256" t="str">
            <v>FTK18042</v>
          </cell>
          <cell r="B1256" t="str">
            <v>AUTOMOTIVO</v>
          </cell>
          <cell r="C1256" t="str">
            <v>Rolamento roda</v>
          </cell>
          <cell r="D1256" t="str">
            <v>SIMPLES</v>
          </cell>
        </row>
        <row r="1257">
          <cell r="A1257" t="str">
            <v>FTK18045</v>
          </cell>
          <cell r="B1257" t="str">
            <v>AUTOMOTIVO</v>
          </cell>
          <cell r="C1257" t="str">
            <v>Rolamento Roda</v>
          </cell>
          <cell r="D1257" t="str">
            <v>SIMPLES</v>
          </cell>
          <cell r="E1257" t="str">
            <v>IRB</v>
          </cell>
        </row>
        <row r="1258">
          <cell r="A1258" t="str">
            <v>FTK18072</v>
          </cell>
          <cell r="B1258" t="str">
            <v>AUTOMOTIVO</v>
          </cell>
          <cell r="C1258" t="str">
            <v>Rolamento roda</v>
          </cell>
          <cell r="D1258" t="str">
            <v>SIMPLES</v>
          </cell>
        </row>
        <row r="1259">
          <cell r="A1259" t="str">
            <v>FTK18088</v>
          </cell>
          <cell r="B1259" t="str">
            <v>AUTOMOTIVO</v>
          </cell>
          <cell r="C1259" t="str">
            <v>Rolamento Roda</v>
          </cell>
          <cell r="D1259" t="str">
            <v>SIMPLES</v>
          </cell>
          <cell r="E1259" t="str">
            <v>IRB</v>
          </cell>
        </row>
        <row r="1260">
          <cell r="A1260" t="str">
            <v>FTK18096</v>
          </cell>
          <cell r="B1260" t="str">
            <v>AUTOMOTIVO</v>
          </cell>
          <cell r="C1260" t="str">
            <v>Rolamento roda</v>
          </cell>
          <cell r="D1260" t="str">
            <v>SIMPLES</v>
          </cell>
        </row>
        <row r="1261">
          <cell r="A1261" t="str">
            <v>FTK18098</v>
          </cell>
          <cell r="B1261" t="str">
            <v>AUTOMOTIVO</v>
          </cell>
          <cell r="C1261" t="str">
            <v>Rolamento roda</v>
          </cell>
          <cell r="D1261" t="str">
            <v>SIMPLES</v>
          </cell>
        </row>
        <row r="1262">
          <cell r="A1262" t="str">
            <v>FTK18102</v>
          </cell>
          <cell r="B1262" t="str">
            <v>AUTOMOTIVO</v>
          </cell>
          <cell r="C1262" t="str">
            <v>Rolamento Roda</v>
          </cell>
          <cell r="D1262" t="str">
            <v>SIMPLES</v>
          </cell>
          <cell r="E1262" t="str">
            <v>IRB</v>
          </cell>
        </row>
        <row r="1263">
          <cell r="A1263" t="str">
            <v>FTK18168</v>
          </cell>
          <cell r="B1263" t="str">
            <v>AUTOMOTIVO</v>
          </cell>
          <cell r="C1263" t="str">
            <v>Rolamento Roda</v>
          </cell>
          <cell r="D1263" t="str">
            <v>SIMPLES</v>
          </cell>
          <cell r="E1263" t="str">
            <v>IRB</v>
          </cell>
        </row>
        <row r="1264">
          <cell r="A1264" t="str">
            <v>FTK18169</v>
          </cell>
          <cell r="B1264" t="str">
            <v>AUTOMOTIVO</v>
          </cell>
          <cell r="C1264" t="str">
            <v>Rolamento Roda</v>
          </cell>
          <cell r="D1264" t="str">
            <v>SIMPLES</v>
          </cell>
          <cell r="E1264" t="str">
            <v>IRB</v>
          </cell>
        </row>
        <row r="1265">
          <cell r="A1265" t="str">
            <v>FTK18193</v>
          </cell>
          <cell r="B1265" t="str">
            <v>AUTOMOTIVO</v>
          </cell>
          <cell r="C1265" t="str">
            <v>Rolamento Roda</v>
          </cell>
          <cell r="D1265" t="str">
            <v>SIMPLES</v>
          </cell>
          <cell r="E1265" t="str">
            <v>IRB</v>
          </cell>
        </row>
        <row r="1266">
          <cell r="A1266" t="str">
            <v>FTK18241</v>
          </cell>
          <cell r="B1266" t="str">
            <v>AUTOMOTIVO</v>
          </cell>
          <cell r="C1266" t="str">
            <v>Rolamento Roda</v>
          </cell>
          <cell r="D1266" t="str">
            <v>SIMPLES</v>
          </cell>
          <cell r="E1266" t="str">
            <v>IRB</v>
          </cell>
        </row>
        <row r="1267">
          <cell r="A1267" t="str">
            <v>FTK18242</v>
          </cell>
          <cell r="B1267" t="str">
            <v>AUTOMOTIVO</v>
          </cell>
          <cell r="C1267" t="str">
            <v>Rolamento roda</v>
          </cell>
          <cell r="D1267" t="str">
            <v>SIMPLES</v>
          </cell>
        </row>
        <row r="1268">
          <cell r="A1268" t="str">
            <v>FTK18273</v>
          </cell>
          <cell r="B1268" t="str">
            <v>AUTOMOTIVO</v>
          </cell>
          <cell r="C1268" t="str">
            <v>Rolamento Roda</v>
          </cell>
          <cell r="D1268" t="str">
            <v>SIMPLES</v>
          </cell>
          <cell r="E1268" t="str">
            <v>IRB</v>
          </cell>
        </row>
        <row r="1269">
          <cell r="A1269" t="str">
            <v>FTK18458R</v>
          </cell>
          <cell r="B1269" t="str">
            <v>AUTOMOTIVO</v>
          </cell>
          <cell r="C1269" t="str">
            <v>Rolamento Roda</v>
          </cell>
          <cell r="D1269" t="str">
            <v>SIMPLES</v>
          </cell>
          <cell r="E1269" t="str">
            <v>IRB</v>
          </cell>
        </row>
        <row r="1270">
          <cell r="A1270" t="str">
            <v>FTK18505</v>
          </cell>
          <cell r="B1270" t="str">
            <v>AUTOMOTIVO</v>
          </cell>
          <cell r="C1270" t="str">
            <v>Rolamento roda</v>
          </cell>
          <cell r="D1270" t="str">
            <v>SIMPLES</v>
          </cell>
        </row>
        <row r="1271">
          <cell r="A1271" t="str">
            <v>FTK18583</v>
          </cell>
          <cell r="B1271" t="str">
            <v>AUTOMOTIVO</v>
          </cell>
          <cell r="C1271" t="str">
            <v>Rolamento Roda</v>
          </cell>
          <cell r="D1271" t="str">
            <v>SIMPLES</v>
          </cell>
          <cell r="E1271" t="str">
            <v>IRB</v>
          </cell>
        </row>
        <row r="1272">
          <cell r="A1272" t="str">
            <v>FTK18599</v>
          </cell>
          <cell r="B1272" t="str">
            <v>AUTOMOTIVO</v>
          </cell>
          <cell r="C1272" t="str">
            <v>Rolamento Roda</v>
          </cell>
          <cell r="D1272" t="str">
            <v>SIMPLES</v>
          </cell>
          <cell r="E1272" t="str">
            <v>IRB</v>
          </cell>
        </row>
        <row r="1273">
          <cell r="A1273" t="str">
            <v>FTK18627</v>
          </cell>
          <cell r="B1273" t="str">
            <v>AUTOMOTIVO</v>
          </cell>
          <cell r="C1273" t="str">
            <v>Rolamento Roda</v>
          </cell>
          <cell r="D1273" t="str">
            <v>SIMPLES</v>
          </cell>
          <cell r="E1273" t="str">
            <v>IRB</v>
          </cell>
        </row>
        <row r="1274">
          <cell r="A1274" t="str">
            <v>FTK18630</v>
          </cell>
          <cell r="B1274" t="str">
            <v>AUTOMOTIVO</v>
          </cell>
          <cell r="C1274" t="str">
            <v>Rolamento Roda</v>
          </cell>
          <cell r="D1274" t="str">
            <v>SIMPLES</v>
          </cell>
          <cell r="E1274" t="str">
            <v>IRB</v>
          </cell>
        </row>
        <row r="1275">
          <cell r="A1275" t="str">
            <v>FTK18647</v>
          </cell>
          <cell r="B1275" t="str">
            <v>AUTOMOTIVO</v>
          </cell>
          <cell r="C1275" t="str">
            <v>Rolamento Roda</v>
          </cell>
          <cell r="D1275" t="str">
            <v>SIMPLES</v>
          </cell>
          <cell r="E1275" t="str">
            <v>IRB</v>
          </cell>
        </row>
        <row r="1276">
          <cell r="A1276" t="str">
            <v>FTK18648</v>
          </cell>
          <cell r="B1276" t="str">
            <v>AUTOMOTIVO</v>
          </cell>
          <cell r="C1276" t="str">
            <v>Rolamento roda</v>
          </cell>
          <cell r="D1276" t="str">
            <v>SIMPLES</v>
          </cell>
        </row>
        <row r="1277">
          <cell r="A1277" t="str">
            <v>FTK18695</v>
          </cell>
          <cell r="B1277" t="str">
            <v>AUTOMOTIVO</v>
          </cell>
          <cell r="C1277" t="str">
            <v>Rolamento roda</v>
          </cell>
          <cell r="D1277" t="str">
            <v>SIMPLES</v>
          </cell>
        </row>
        <row r="1278">
          <cell r="A1278" t="str">
            <v>FTK18736</v>
          </cell>
          <cell r="B1278" t="str">
            <v>AUTOMOTIVO</v>
          </cell>
          <cell r="C1278" t="str">
            <v>Rolamento Roda</v>
          </cell>
          <cell r="D1278" t="str">
            <v>SIMPLES</v>
          </cell>
          <cell r="E1278" t="str">
            <v>IRB</v>
          </cell>
        </row>
        <row r="1279">
          <cell r="A1279" t="str">
            <v>FTK18782</v>
          </cell>
          <cell r="B1279" t="str">
            <v>AUTOMOTIVO</v>
          </cell>
          <cell r="C1279" t="str">
            <v>CUBO DE RODA</v>
          </cell>
          <cell r="D1279" t="str">
            <v>SIMPLES</v>
          </cell>
        </row>
        <row r="1280">
          <cell r="A1280" t="str">
            <v>FTK200116PA</v>
          </cell>
          <cell r="B1280" t="str">
            <v>MOTO PEÇAS</v>
          </cell>
          <cell r="C1280" t="str">
            <v>Junta moto</v>
          </cell>
          <cell r="D1280" t="str">
            <v>SIMPLES</v>
          </cell>
          <cell r="E1280" t="str">
            <v>KRATER</v>
          </cell>
        </row>
        <row r="1281">
          <cell r="A1281" t="str">
            <v>FTK200119AE190</v>
          </cell>
          <cell r="B1281" t="str">
            <v>MOTO PEÇAS</v>
          </cell>
          <cell r="C1281" t="str">
            <v>Junta moto</v>
          </cell>
          <cell r="D1281" t="str">
            <v>SIMPLES</v>
          </cell>
          <cell r="E1281" t="str">
            <v>KRATER</v>
          </cell>
        </row>
        <row r="1282">
          <cell r="A1282" t="str">
            <v>FTK200121A</v>
          </cell>
          <cell r="B1282" t="str">
            <v>MOTO PEÇAS</v>
          </cell>
          <cell r="C1282" t="str">
            <v>Junta moto</v>
          </cell>
          <cell r="D1282" t="str">
            <v>SIMPLES</v>
          </cell>
          <cell r="E1282" t="str">
            <v>KRATER</v>
          </cell>
        </row>
        <row r="1283">
          <cell r="A1283" t="str">
            <v>FTK200123A</v>
          </cell>
          <cell r="B1283" t="str">
            <v>MOTO PEÇAS</v>
          </cell>
          <cell r="C1283" t="str">
            <v>Junta moto</v>
          </cell>
          <cell r="D1283" t="str">
            <v>SIMPLES</v>
          </cell>
          <cell r="E1283" t="str">
            <v>KRATER</v>
          </cell>
        </row>
        <row r="1284">
          <cell r="A1284" t="str">
            <v>FTK200123PA</v>
          </cell>
          <cell r="B1284" t="str">
            <v>MOTO PEÇAS</v>
          </cell>
          <cell r="C1284" t="str">
            <v>Junta moto</v>
          </cell>
          <cell r="D1284" t="str">
            <v>SIMPLES</v>
          </cell>
          <cell r="E1284" t="str">
            <v>KRATER</v>
          </cell>
        </row>
        <row r="1285">
          <cell r="A1285" t="str">
            <v>FTK2004</v>
          </cell>
          <cell r="B1285" t="str">
            <v>AUTOMOTIVO</v>
          </cell>
          <cell r="D1285" t="str">
            <v>SIMPLES</v>
          </cell>
        </row>
        <row r="1286">
          <cell r="A1286" t="str">
            <v>FTK201366A</v>
          </cell>
          <cell r="B1286" t="str">
            <v>MOTO PEÇAS</v>
          </cell>
          <cell r="C1286" t="str">
            <v>Junta moto</v>
          </cell>
          <cell r="D1286" t="str">
            <v>SIMPLES</v>
          </cell>
          <cell r="E1286" t="str">
            <v>KRATER</v>
          </cell>
        </row>
        <row r="1287">
          <cell r="A1287" t="str">
            <v>FTK201366PA</v>
          </cell>
          <cell r="B1287" t="str">
            <v>MOTO PEÇAS</v>
          </cell>
          <cell r="C1287" t="str">
            <v>Junta moto</v>
          </cell>
          <cell r="D1287" t="str">
            <v>SIMPLES</v>
          </cell>
          <cell r="E1287" t="str">
            <v>KRATER</v>
          </cell>
        </row>
        <row r="1288">
          <cell r="A1288" t="str">
            <v>FTK220</v>
          </cell>
          <cell r="B1288" t="str">
            <v>AUTOMOTIVO</v>
          </cell>
          <cell r="D1288" t="str">
            <v>SIMPLES</v>
          </cell>
        </row>
        <row r="1289">
          <cell r="A1289" t="str">
            <v>FTK220/093006</v>
          </cell>
          <cell r="B1289" t="str">
            <v>AUTOMOTIVO</v>
          </cell>
          <cell r="C1289" t="str">
            <v>KIT AMORTECEDOR COMPLETO</v>
          </cell>
          <cell r="D1289" t="str">
            <v>KIT</v>
          </cell>
          <cell r="E1289" t="str">
            <v>SPARE / BROKITS</v>
          </cell>
        </row>
        <row r="1290">
          <cell r="A1290" t="str">
            <v>FTK220/330074/093006</v>
          </cell>
          <cell r="B1290" t="str">
            <v>AUTOMOTIVO</v>
          </cell>
          <cell r="C1290" t="str">
            <v>KIT AMORTECEDOR</v>
          </cell>
          <cell r="D1290" t="str">
            <v>KIT</v>
          </cell>
          <cell r="E1290" t="str">
            <v>BROKIT/RE9BOR/SPARE</v>
          </cell>
        </row>
        <row r="1291">
          <cell r="A1291" t="str">
            <v>FTK22002</v>
          </cell>
          <cell r="B1291" t="str">
            <v>AUTOMOTIVO</v>
          </cell>
          <cell r="C1291" t="str">
            <v>Pivô</v>
          </cell>
          <cell r="D1291" t="str">
            <v>SIMPLES</v>
          </cell>
          <cell r="E1291" t="str">
            <v>SPARE</v>
          </cell>
        </row>
        <row r="1292">
          <cell r="A1292" t="str">
            <v>FTK22002/03</v>
          </cell>
          <cell r="B1292" t="str">
            <v>AUTOMOTIVO</v>
          </cell>
          <cell r="C1292" t="str">
            <v>Pivô</v>
          </cell>
          <cell r="D1292" t="str">
            <v>KIT</v>
          </cell>
          <cell r="E1292" t="str">
            <v>SPARE</v>
          </cell>
        </row>
        <row r="1293">
          <cell r="A1293" t="str">
            <v>FTK22003</v>
          </cell>
          <cell r="B1293" t="str">
            <v>AUTOMOTIVO</v>
          </cell>
          <cell r="C1293" t="str">
            <v>Pivô</v>
          </cell>
          <cell r="D1293" t="str">
            <v>SIMPLES</v>
          </cell>
          <cell r="E1293" t="str">
            <v>SPARE</v>
          </cell>
        </row>
        <row r="1294">
          <cell r="A1294" t="str">
            <v>FTK22104</v>
          </cell>
          <cell r="B1294" t="str">
            <v>AUTOMOTIVO</v>
          </cell>
          <cell r="C1294" t="str">
            <v>Pivô</v>
          </cell>
          <cell r="D1294" t="str">
            <v>SIMPLES</v>
          </cell>
          <cell r="E1294" t="str">
            <v>SPARE</v>
          </cell>
        </row>
        <row r="1295">
          <cell r="A1295" t="str">
            <v>FTK22182</v>
          </cell>
          <cell r="B1295" t="str">
            <v>AUTOMOTIVO</v>
          </cell>
          <cell r="C1295" t="str">
            <v>Pivô</v>
          </cell>
          <cell r="D1295" t="str">
            <v>SIMPLES</v>
          </cell>
          <cell r="E1295" t="str">
            <v>SPARE</v>
          </cell>
        </row>
        <row r="1296">
          <cell r="A1296" t="str">
            <v>FTK22183</v>
          </cell>
          <cell r="B1296" t="str">
            <v>AUTOMOTIVO</v>
          </cell>
          <cell r="C1296" t="str">
            <v>Pivô</v>
          </cell>
          <cell r="D1296" t="str">
            <v>SIMPLES</v>
          </cell>
          <cell r="E1296" t="str">
            <v>SPARE</v>
          </cell>
        </row>
        <row r="1297">
          <cell r="A1297" t="str">
            <v>FTK222014</v>
          </cell>
          <cell r="B1297" t="str">
            <v>AUTOMOTIVO</v>
          </cell>
          <cell r="C1297" t="str">
            <v>Pivô</v>
          </cell>
          <cell r="D1297" t="str">
            <v>SIMPLES</v>
          </cell>
          <cell r="E1297" t="str">
            <v>SPARE</v>
          </cell>
        </row>
        <row r="1298">
          <cell r="A1298" t="str">
            <v>FTK22204-MB</v>
          </cell>
          <cell r="B1298" t="str">
            <v>AUTOMOTIVO</v>
          </cell>
          <cell r="C1298" t="str">
            <v>Bucha Bandeja</v>
          </cell>
          <cell r="D1298" t="str">
            <v>SIMPLES</v>
          </cell>
          <cell r="E1298" t="str">
            <v>MOBENSANI</v>
          </cell>
        </row>
        <row r="1299">
          <cell r="A1299" t="str">
            <v>FTK22208-MB</v>
          </cell>
          <cell r="B1299" t="str">
            <v>AUTOMOTIVO</v>
          </cell>
          <cell r="C1299" t="str">
            <v>Bucha Bandeja</v>
          </cell>
          <cell r="D1299" t="str">
            <v>SIMPLES</v>
          </cell>
          <cell r="E1299" t="str">
            <v>MOBENSANI</v>
          </cell>
        </row>
        <row r="1300">
          <cell r="A1300" t="str">
            <v>FTK22220-MB</v>
          </cell>
          <cell r="B1300" t="str">
            <v>AUTOMOTIVO</v>
          </cell>
          <cell r="C1300" t="str">
            <v>Bucha Bandeja</v>
          </cell>
          <cell r="D1300" t="str">
            <v>SIMPLES</v>
          </cell>
          <cell r="E1300" t="str">
            <v>MOBENSANI</v>
          </cell>
        </row>
        <row r="1301">
          <cell r="A1301" t="str">
            <v>FTK22222-MB</v>
          </cell>
          <cell r="B1301" t="str">
            <v>AUTOMOTIVO</v>
          </cell>
          <cell r="C1301" t="str">
            <v>Bucha Bandeja</v>
          </cell>
          <cell r="D1301" t="str">
            <v>SIMPLES</v>
          </cell>
          <cell r="E1301" t="str">
            <v>MOBENSANI</v>
          </cell>
        </row>
        <row r="1302">
          <cell r="A1302" t="str">
            <v>FTK22286-GP</v>
          </cell>
          <cell r="B1302" t="str">
            <v>AUTOMOTIVO</v>
          </cell>
          <cell r="C1302" t="str">
            <v>Bucha Bandeja</v>
          </cell>
          <cell r="D1302" t="str">
            <v>SIMPLES</v>
          </cell>
          <cell r="E1302" t="str">
            <v>GUARU BORRACHAS</v>
          </cell>
        </row>
        <row r="1303">
          <cell r="A1303" t="str">
            <v>FTK223</v>
          </cell>
          <cell r="B1303" t="str">
            <v>AUTOMOTIVO</v>
          </cell>
          <cell r="C1303" t="str">
            <v>COXIM AMORTECEDOR</v>
          </cell>
          <cell r="D1303" t="str">
            <v>SIMPLES</v>
          </cell>
        </row>
        <row r="1304">
          <cell r="A1304" t="str">
            <v>FTK223/093007</v>
          </cell>
          <cell r="B1304" t="str">
            <v>AUTOMOTIVO</v>
          </cell>
          <cell r="C1304" t="str">
            <v>KIT AMORTECEDOR COMPLETO</v>
          </cell>
          <cell r="D1304" t="str">
            <v>KIT</v>
          </cell>
        </row>
        <row r="1305">
          <cell r="A1305" t="str">
            <v>FTK223K</v>
          </cell>
          <cell r="B1305" t="str">
            <v>AUTOMOTIVO</v>
          </cell>
          <cell r="C1305" t="str">
            <v>Coifa Homocinética</v>
          </cell>
          <cell r="D1305" t="str">
            <v>SIMPLES</v>
          </cell>
          <cell r="E1305" t="str">
            <v>Replabor</v>
          </cell>
        </row>
        <row r="1306">
          <cell r="A1306" t="str">
            <v>FTK22404</v>
          </cell>
          <cell r="B1306" t="str">
            <v>AUTOMOTIVO</v>
          </cell>
          <cell r="C1306" t="str">
            <v>Pivô</v>
          </cell>
          <cell r="D1306" t="str">
            <v>SIMPLES</v>
          </cell>
          <cell r="E1306" t="str">
            <v>SPARE</v>
          </cell>
        </row>
        <row r="1307">
          <cell r="A1307" t="str">
            <v>FTK2263-MB</v>
          </cell>
          <cell r="B1307" t="str">
            <v>AUTOMOTIVO</v>
          </cell>
          <cell r="C1307" t="str">
            <v>Bucha Bandeja</v>
          </cell>
          <cell r="D1307" t="str">
            <v>SIMPLES</v>
          </cell>
          <cell r="E1307" t="str">
            <v>MOBENSANI</v>
          </cell>
        </row>
        <row r="1308">
          <cell r="A1308" t="str">
            <v>FTK232</v>
          </cell>
          <cell r="B1308" t="str">
            <v>AUTOMOTIVO</v>
          </cell>
          <cell r="C1308" t="str">
            <v>Pivô</v>
          </cell>
          <cell r="D1308" t="str">
            <v>SIMPLES</v>
          </cell>
          <cell r="E1308" t="str">
            <v>SPARE</v>
          </cell>
        </row>
        <row r="1309">
          <cell r="A1309" t="str">
            <v>FTK233</v>
          </cell>
          <cell r="B1309" t="str">
            <v>AUTOMOTIVO</v>
          </cell>
          <cell r="C1309" t="str">
            <v>Coifa Homocinética</v>
          </cell>
          <cell r="D1309" t="str">
            <v>SIMPLES</v>
          </cell>
          <cell r="E1309" t="str">
            <v>Replabor</v>
          </cell>
        </row>
        <row r="1310">
          <cell r="A1310" t="str">
            <v>FTK234</v>
          </cell>
          <cell r="B1310" t="str">
            <v>AUTOMOTIVO</v>
          </cell>
          <cell r="C1310" t="str">
            <v>Coifa Homocinética</v>
          </cell>
          <cell r="D1310" t="str">
            <v>SIMPLES</v>
          </cell>
          <cell r="E1310" t="str">
            <v>Replabor</v>
          </cell>
        </row>
        <row r="1311">
          <cell r="A1311" t="str">
            <v>FTK260</v>
          </cell>
          <cell r="B1311" t="str">
            <v>AUTOMOTIVO</v>
          </cell>
          <cell r="C1311" t="str">
            <v>Coifa Homocinética</v>
          </cell>
          <cell r="D1311" t="str">
            <v>SIMPLES</v>
          </cell>
          <cell r="E1311" t="str">
            <v>Replabor</v>
          </cell>
        </row>
        <row r="1312">
          <cell r="A1312" t="str">
            <v>FTK276</v>
          </cell>
          <cell r="B1312" t="str">
            <v>AUTOMOTIVO</v>
          </cell>
          <cell r="D1312" t="str">
            <v>SIMPLES</v>
          </cell>
        </row>
        <row r="1313">
          <cell r="A1313" t="str">
            <v>FTK278</v>
          </cell>
          <cell r="B1313" t="str">
            <v>AUTOMOTIVO</v>
          </cell>
          <cell r="D1313" t="str">
            <v>SIMPLES</v>
          </cell>
        </row>
        <row r="1314">
          <cell r="A1314" t="str">
            <v>FTK279</v>
          </cell>
          <cell r="B1314" t="str">
            <v>AUTOMOTIVO</v>
          </cell>
          <cell r="C1314" t="str">
            <v>Coifa Homocinética</v>
          </cell>
          <cell r="D1314" t="str">
            <v>SIMPLES</v>
          </cell>
        </row>
        <row r="1315">
          <cell r="A1315" t="str">
            <v>FTK281</v>
          </cell>
          <cell r="B1315" t="str">
            <v>AUTOMOTIVO</v>
          </cell>
          <cell r="C1315" t="str">
            <v>Coifa Homocinética</v>
          </cell>
          <cell r="D1315" t="str">
            <v>SIMPLES</v>
          </cell>
          <cell r="E1315" t="str">
            <v>Replabor</v>
          </cell>
        </row>
        <row r="1316">
          <cell r="A1316" t="str">
            <v>FTK282</v>
          </cell>
          <cell r="B1316" t="str">
            <v>AUTOMOTIVO</v>
          </cell>
          <cell r="C1316" t="str">
            <v>Coifa Homocinética</v>
          </cell>
          <cell r="D1316" t="str">
            <v>SIMPLES</v>
          </cell>
        </row>
        <row r="1317">
          <cell r="A1317" t="str">
            <v>FTK284</v>
          </cell>
          <cell r="B1317" t="str">
            <v>AUTOMOTIVO</v>
          </cell>
          <cell r="D1317" t="str">
            <v>SIMPLES</v>
          </cell>
        </row>
        <row r="1318">
          <cell r="A1318" t="str">
            <v>FTK313</v>
          </cell>
          <cell r="B1318" t="str">
            <v>AUTOMOTIVO</v>
          </cell>
          <cell r="D1318" t="str">
            <v>SIMPLES</v>
          </cell>
        </row>
        <row r="1319">
          <cell r="A1319" t="str">
            <v>FTK314</v>
          </cell>
          <cell r="B1319" t="str">
            <v>AUTOMOTIVO</v>
          </cell>
          <cell r="C1319" t="str">
            <v>Coifa Homocinética</v>
          </cell>
          <cell r="D1319" t="str">
            <v>SIMPLES</v>
          </cell>
          <cell r="E1319" t="str">
            <v>Replabor</v>
          </cell>
        </row>
        <row r="1320">
          <cell r="A1320" t="str">
            <v>FTK33005-AMW</v>
          </cell>
          <cell r="B1320" t="str">
            <v>AUTOMOTIVO</v>
          </cell>
          <cell r="C1320" t="str">
            <v>Bucha Bandeja</v>
          </cell>
          <cell r="D1320" t="str">
            <v>SIMPLES</v>
          </cell>
          <cell r="E1320" t="str">
            <v>AMW</v>
          </cell>
        </row>
        <row r="1321">
          <cell r="A1321" t="str">
            <v>FTK33006-AMW</v>
          </cell>
          <cell r="B1321" t="str">
            <v>AUTOMOTIVO</v>
          </cell>
          <cell r="C1321" t="str">
            <v>Bucha Bandeja</v>
          </cell>
          <cell r="D1321" t="str">
            <v>SIMPLES</v>
          </cell>
          <cell r="E1321" t="str">
            <v>AMW</v>
          </cell>
        </row>
        <row r="1322">
          <cell r="A1322" t="str">
            <v>FTK33028-MB</v>
          </cell>
          <cell r="B1322" t="str">
            <v>AUTOMOTIVO</v>
          </cell>
          <cell r="C1322" t="str">
            <v>Bucha Bandeja</v>
          </cell>
          <cell r="D1322" t="str">
            <v>SIMPLES</v>
          </cell>
          <cell r="E1322" t="str">
            <v>MOBENSANI</v>
          </cell>
        </row>
        <row r="1323">
          <cell r="A1323" t="str">
            <v>FTK33029-MB</v>
          </cell>
          <cell r="B1323" t="str">
            <v>AUTOMOTIVO</v>
          </cell>
          <cell r="C1323" t="str">
            <v>Bucha Bandeja</v>
          </cell>
          <cell r="D1323" t="str">
            <v>SIMPLES</v>
          </cell>
          <cell r="E1323" t="str">
            <v>MOBENSANI</v>
          </cell>
        </row>
        <row r="1324">
          <cell r="A1324" t="str">
            <v>FTK3320K</v>
          </cell>
          <cell r="B1324" t="str">
            <v>AUTOMOTIVO</v>
          </cell>
          <cell r="C1324" t="str">
            <v>Coifa Homocinética</v>
          </cell>
          <cell r="D1324" t="str">
            <v>SIMPLES</v>
          </cell>
          <cell r="E1324" t="str">
            <v>Replabor</v>
          </cell>
        </row>
        <row r="1325">
          <cell r="A1325" t="str">
            <v>FTK3321K</v>
          </cell>
          <cell r="B1325" t="str">
            <v>AUTOMOTIVO</v>
          </cell>
          <cell r="C1325" t="str">
            <v>Coifa Homocinética</v>
          </cell>
          <cell r="D1325" t="str">
            <v>SIMPLES</v>
          </cell>
          <cell r="E1325" t="str">
            <v>Replabor</v>
          </cell>
        </row>
        <row r="1326">
          <cell r="A1326" t="str">
            <v>FTK3322K</v>
          </cell>
          <cell r="B1326" t="str">
            <v>AUTOMOTIVO</v>
          </cell>
          <cell r="C1326" t="str">
            <v>Coifa Homocinética</v>
          </cell>
          <cell r="D1326" t="str">
            <v>SIMPLES</v>
          </cell>
          <cell r="E1326" t="str">
            <v>Replabor</v>
          </cell>
        </row>
        <row r="1327">
          <cell r="A1327" t="str">
            <v>FTK33305</v>
          </cell>
          <cell r="B1327" t="str">
            <v>AUTOMOTIVO</v>
          </cell>
          <cell r="C1327" t="str">
            <v>Pivô</v>
          </cell>
          <cell r="D1327" t="str">
            <v>SIMPLES</v>
          </cell>
          <cell r="E1327" t="str">
            <v>SPARE</v>
          </cell>
        </row>
        <row r="1328">
          <cell r="A1328" t="str">
            <v>FTK33395</v>
          </cell>
          <cell r="B1328" t="str">
            <v>AUTOMOTIVO</v>
          </cell>
          <cell r="C1328" t="str">
            <v>Pivô</v>
          </cell>
          <cell r="D1328" t="str">
            <v>SIMPLES</v>
          </cell>
          <cell r="E1328" t="str">
            <v>SPARE</v>
          </cell>
        </row>
        <row r="1329">
          <cell r="A1329" t="str">
            <v>FTK-33395</v>
          </cell>
          <cell r="B1329" t="str">
            <v>AUTOMOTIVO</v>
          </cell>
          <cell r="C1329" t="str">
            <v>Pivô</v>
          </cell>
          <cell r="D1329" t="str">
            <v>SIMPLES</v>
          </cell>
          <cell r="E1329" t="str">
            <v>SPARE</v>
          </cell>
        </row>
        <row r="1330">
          <cell r="A1330" t="str">
            <v>FTK33396</v>
          </cell>
          <cell r="B1330" t="str">
            <v>AUTOMOTIVO</v>
          </cell>
          <cell r="C1330" t="str">
            <v>Pivô</v>
          </cell>
          <cell r="D1330" t="str">
            <v>SIMPLES</v>
          </cell>
          <cell r="E1330" t="str">
            <v>SPARE</v>
          </cell>
        </row>
        <row r="1331">
          <cell r="A1331" t="str">
            <v>FTK3385</v>
          </cell>
          <cell r="B1331" t="str">
            <v>AUTOMOTIVO</v>
          </cell>
          <cell r="C1331" t="str">
            <v>Bucha Barra estabilizadora</v>
          </cell>
          <cell r="D1331" t="str">
            <v>SIMPLES</v>
          </cell>
          <cell r="E1331" t="str">
            <v>GUARU BORRACHAS</v>
          </cell>
        </row>
        <row r="1332">
          <cell r="A1332" t="str">
            <v>FTK3395-MB</v>
          </cell>
          <cell r="B1332" t="str">
            <v>AUTOMOTIVO</v>
          </cell>
          <cell r="C1332" t="str">
            <v>Bucha Bandeja</v>
          </cell>
          <cell r="D1332" t="str">
            <v>SIMPLES</v>
          </cell>
          <cell r="E1332" t="str">
            <v>MOBENSANI</v>
          </cell>
        </row>
        <row r="1333">
          <cell r="A1333" t="str">
            <v>FTK340</v>
          </cell>
          <cell r="B1333" t="str">
            <v>AUTOMOTIVO</v>
          </cell>
          <cell r="C1333" t="str">
            <v>COXIM AMORTECEDOR</v>
          </cell>
          <cell r="D1333" t="str">
            <v>SIMPLES</v>
          </cell>
        </row>
        <row r="1334">
          <cell r="A1334" t="str">
            <v>FTK347</v>
          </cell>
          <cell r="B1334" t="str">
            <v>AUTOMOTIVO</v>
          </cell>
          <cell r="C1334" t="str">
            <v>Coifa Homocinética</v>
          </cell>
          <cell r="D1334" t="str">
            <v>SIMPLES</v>
          </cell>
          <cell r="E1334" t="str">
            <v>Replabor</v>
          </cell>
        </row>
        <row r="1335">
          <cell r="A1335" t="str">
            <v>FTK347F</v>
          </cell>
          <cell r="B1335" t="str">
            <v>AUTOMOTIVO</v>
          </cell>
          <cell r="C1335" t="str">
            <v>Coifa Homocinética</v>
          </cell>
          <cell r="D1335" t="str">
            <v>SIMPLES</v>
          </cell>
          <cell r="E1335" t="str">
            <v>Replabor</v>
          </cell>
        </row>
        <row r="1336">
          <cell r="A1336" t="str">
            <v>FTK360</v>
          </cell>
          <cell r="B1336" t="str">
            <v>AUTOMOTIVO</v>
          </cell>
          <cell r="C1336" t="str">
            <v>Coifa Homocinética</v>
          </cell>
          <cell r="D1336" t="str">
            <v>SIMPLES</v>
          </cell>
          <cell r="E1336" t="str">
            <v>Replabor</v>
          </cell>
        </row>
        <row r="1337">
          <cell r="A1337" t="str">
            <v>FTK363</v>
          </cell>
          <cell r="B1337" t="str">
            <v>AUTOMOTIVO</v>
          </cell>
          <cell r="C1337" t="str">
            <v>Coifa Homocinética</v>
          </cell>
          <cell r="D1337" t="str">
            <v>SIMPLES</v>
          </cell>
          <cell r="E1337" t="str">
            <v>Replabor</v>
          </cell>
        </row>
        <row r="1338">
          <cell r="A1338" t="str">
            <v>FTK377</v>
          </cell>
          <cell r="B1338" t="str">
            <v>AUTOMOTIVO</v>
          </cell>
          <cell r="D1338" t="str">
            <v>SIMPLES</v>
          </cell>
        </row>
        <row r="1339">
          <cell r="A1339" t="str">
            <v>FTK379</v>
          </cell>
          <cell r="B1339" t="str">
            <v>AUTOMOTIVO</v>
          </cell>
          <cell r="C1339" t="str">
            <v>COXIM AMORTECEDOR</v>
          </cell>
          <cell r="D1339" t="str">
            <v>SIMPLES</v>
          </cell>
        </row>
        <row r="1340">
          <cell r="A1340" t="str">
            <v>FTK409</v>
          </cell>
          <cell r="B1340" t="str">
            <v>AUTOMOTIVO</v>
          </cell>
          <cell r="C1340" t="str">
            <v>Coifa Homocinética</v>
          </cell>
          <cell r="D1340" t="str">
            <v>SIMPLES</v>
          </cell>
          <cell r="E1340" t="str">
            <v>Replabor</v>
          </cell>
        </row>
        <row r="1341">
          <cell r="A1341" t="str">
            <v>FTK411</v>
          </cell>
          <cell r="B1341" t="str">
            <v>AUTOMOTIVO</v>
          </cell>
          <cell r="C1341" t="str">
            <v>Pastilha Freio</v>
          </cell>
          <cell r="D1341" t="str">
            <v>SIMPLES</v>
          </cell>
          <cell r="E1341" t="str">
            <v>Replabor</v>
          </cell>
        </row>
        <row r="1342">
          <cell r="A1342" t="str">
            <v>FTK421</v>
          </cell>
          <cell r="B1342" t="str">
            <v>AUTOMOTIVO</v>
          </cell>
          <cell r="D1342" t="str">
            <v>SIMPLES</v>
          </cell>
        </row>
        <row r="1343">
          <cell r="A1343" t="str">
            <v>FTK421/092008</v>
          </cell>
          <cell r="B1343" t="str">
            <v>AUTOMOTIVO</v>
          </cell>
          <cell r="C1343" t="str">
            <v>KIT AMORTECEDOR COMPLETO</v>
          </cell>
          <cell r="D1343" t="str">
            <v>KIT</v>
          </cell>
          <cell r="E1343" t="str">
            <v>SPARE / BROKITS</v>
          </cell>
        </row>
        <row r="1344">
          <cell r="A1344" t="str">
            <v>FTK422</v>
          </cell>
          <cell r="B1344" t="str">
            <v>AUTOMOTIVO</v>
          </cell>
          <cell r="C1344" t="str">
            <v>Coifa Homocinética</v>
          </cell>
          <cell r="D1344" t="str">
            <v>SIMPLES</v>
          </cell>
          <cell r="E1344" t="str">
            <v>Replabor</v>
          </cell>
        </row>
        <row r="1345">
          <cell r="A1345" t="str">
            <v>FTK422F</v>
          </cell>
          <cell r="B1345" t="str">
            <v>AUTOMOTIVO</v>
          </cell>
          <cell r="C1345" t="str">
            <v>Pastilha Freio</v>
          </cell>
          <cell r="D1345" t="str">
            <v>SIMPLES</v>
          </cell>
          <cell r="E1345" t="str">
            <v>Replabor</v>
          </cell>
        </row>
        <row r="1346">
          <cell r="A1346" t="str">
            <v>FTK433</v>
          </cell>
          <cell r="B1346" t="str">
            <v>AUTOMOTIVO</v>
          </cell>
          <cell r="C1346" t="str">
            <v>Coifa Homocinética</v>
          </cell>
          <cell r="D1346" t="str">
            <v>SIMPLES</v>
          </cell>
          <cell r="E1346" t="str">
            <v>Replabor</v>
          </cell>
        </row>
        <row r="1347">
          <cell r="A1347" t="str">
            <v>FTK433F</v>
          </cell>
          <cell r="B1347" t="str">
            <v>AUTOMOTIVO</v>
          </cell>
          <cell r="C1347" t="str">
            <v>Coifa Homocinética</v>
          </cell>
          <cell r="D1347" t="str">
            <v>SIMPLES</v>
          </cell>
          <cell r="E1347" t="str">
            <v>Replabor</v>
          </cell>
        </row>
        <row r="1348">
          <cell r="A1348" t="str">
            <v>FTK435</v>
          </cell>
          <cell r="B1348" t="str">
            <v>AUTOMOTIVO</v>
          </cell>
          <cell r="C1348" t="str">
            <v>Coifa Homocinética</v>
          </cell>
          <cell r="D1348" t="str">
            <v>SIMPLES</v>
          </cell>
          <cell r="E1348" t="str">
            <v>Replabor</v>
          </cell>
        </row>
        <row r="1349">
          <cell r="A1349" t="str">
            <v>FTK435F</v>
          </cell>
          <cell r="B1349" t="str">
            <v>AUTOMOTIVO</v>
          </cell>
          <cell r="C1349" t="str">
            <v>Coifa Homocinética</v>
          </cell>
          <cell r="D1349" t="str">
            <v>SIMPLES</v>
          </cell>
          <cell r="E1349" t="str">
            <v>Replabor</v>
          </cell>
        </row>
        <row r="1350">
          <cell r="A1350" t="str">
            <v>FTK44002-AMW</v>
          </cell>
          <cell r="B1350" t="str">
            <v>AUTOMOTIVO</v>
          </cell>
          <cell r="C1350" t="str">
            <v>Bucha Bandeja</v>
          </cell>
          <cell r="D1350" t="str">
            <v>SIMPLES</v>
          </cell>
          <cell r="E1350" t="str">
            <v>AMW</v>
          </cell>
        </row>
        <row r="1351">
          <cell r="A1351" t="str">
            <v>FTK44003-AMW</v>
          </cell>
          <cell r="B1351" t="str">
            <v>AUTOMOTIVO</v>
          </cell>
          <cell r="C1351" t="str">
            <v>Bucha Bandeja</v>
          </cell>
          <cell r="D1351" t="str">
            <v>SIMPLES</v>
          </cell>
          <cell r="E1351" t="str">
            <v>AMW</v>
          </cell>
        </row>
        <row r="1352">
          <cell r="A1352" t="str">
            <v>FTK44004-AMW</v>
          </cell>
          <cell r="B1352" t="str">
            <v>AUTOMOTIVO</v>
          </cell>
          <cell r="C1352" t="str">
            <v>Bucha Bandeja</v>
          </cell>
          <cell r="D1352" t="str">
            <v>SIMPLES</v>
          </cell>
          <cell r="E1352" t="str">
            <v>AMW</v>
          </cell>
        </row>
        <row r="1353">
          <cell r="A1353" t="str">
            <v>FTK44005-AMW</v>
          </cell>
          <cell r="B1353" t="str">
            <v>AUTOMOTIVO</v>
          </cell>
          <cell r="C1353" t="str">
            <v>Bucha Bandeja</v>
          </cell>
          <cell r="D1353" t="str">
            <v>SIMPLES</v>
          </cell>
          <cell r="E1353" t="str">
            <v>AMW</v>
          </cell>
        </row>
        <row r="1354">
          <cell r="A1354" t="str">
            <v>FTK44006-AMW</v>
          </cell>
          <cell r="B1354" t="str">
            <v>AUTOMOTIVO</v>
          </cell>
          <cell r="C1354" t="str">
            <v>Bucha Bandeja</v>
          </cell>
          <cell r="D1354" t="str">
            <v>SIMPLES</v>
          </cell>
          <cell r="E1354" t="str">
            <v>AMW</v>
          </cell>
        </row>
        <row r="1355">
          <cell r="A1355" t="str">
            <v>FTK44008-AMW</v>
          </cell>
          <cell r="B1355" t="str">
            <v>AUTOMOTIVO</v>
          </cell>
          <cell r="C1355" t="str">
            <v>Bucha Bandeja</v>
          </cell>
          <cell r="D1355" t="str">
            <v>SIMPLES</v>
          </cell>
          <cell r="E1355" t="str">
            <v>AMW</v>
          </cell>
        </row>
        <row r="1356">
          <cell r="A1356" t="str">
            <v>FTK44406-MB</v>
          </cell>
          <cell r="B1356" t="str">
            <v>AUTOMOTIVO</v>
          </cell>
          <cell r="C1356" t="str">
            <v>Bucha Bandeja</v>
          </cell>
          <cell r="D1356" t="str">
            <v>SIMPLES</v>
          </cell>
          <cell r="E1356" t="str">
            <v>MOBENSANI</v>
          </cell>
        </row>
        <row r="1357">
          <cell r="A1357" t="str">
            <v>FTK44417</v>
          </cell>
          <cell r="B1357" t="str">
            <v>AUTOMOTIVO</v>
          </cell>
          <cell r="C1357" t="str">
            <v>Pastilha Freio</v>
          </cell>
          <cell r="D1357" t="str">
            <v>SIMPLES</v>
          </cell>
        </row>
        <row r="1358">
          <cell r="A1358" t="str">
            <v>FTK4476-MB</v>
          </cell>
          <cell r="B1358" t="str">
            <v>AUTOMOTIVO</v>
          </cell>
          <cell r="C1358" t="str">
            <v>Bucha Bandeja</v>
          </cell>
          <cell r="D1358" t="str">
            <v>SIMPLES</v>
          </cell>
          <cell r="E1358" t="str">
            <v>MOBENSANI</v>
          </cell>
        </row>
        <row r="1359">
          <cell r="A1359" t="str">
            <v>FTK4477-MB</v>
          </cell>
          <cell r="B1359" t="str">
            <v>AUTOMOTIVO</v>
          </cell>
          <cell r="C1359" t="str">
            <v>Bucha Bandeja</v>
          </cell>
          <cell r="D1359" t="str">
            <v>SIMPLES</v>
          </cell>
          <cell r="E1359" t="str">
            <v>MOBENSANI</v>
          </cell>
        </row>
        <row r="1360">
          <cell r="A1360" t="str">
            <v>FTK452</v>
          </cell>
          <cell r="B1360" t="str">
            <v>AUTOMOTIVO</v>
          </cell>
          <cell r="C1360" t="str">
            <v>Coifa Homocinética</v>
          </cell>
          <cell r="D1360" t="str">
            <v>SIMPLES</v>
          </cell>
        </row>
        <row r="1361">
          <cell r="A1361" t="str">
            <v>FTK454</v>
          </cell>
          <cell r="B1361" t="str">
            <v>AUTOMOTIVO</v>
          </cell>
          <cell r="C1361" t="str">
            <v>Coifa Homocinética</v>
          </cell>
          <cell r="D1361" t="str">
            <v>SIMPLES</v>
          </cell>
          <cell r="E1361" t="str">
            <v>Replabor</v>
          </cell>
        </row>
        <row r="1362">
          <cell r="A1362" t="str">
            <v>FTK455</v>
          </cell>
          <cell r="B1362" t="str">
            <v>AUTOMOTIVO</v>
          </cell>
          <cell r="C1362" t="str">
            <v>Coifa Homocinética</v>
          </cell>
          <cell r="D1362" t="str">
            <v>SIMPLES</v>
          </cell>
          <cell r="E1362" t="str">
            <v>Replabor</v>
          </cell>
        </row>
        <row r="1363">
          <cell r="A1363" t="str">
            <v>FTK464</v>
          </cell>
          <cell r="B1363" t="str">
            <v>AUTOMOTIVO</v>
          </cell>
          <cell r="C1363" t="str">
            <v>Coifa Homocinética</v>
          </cell>
          <cell r="D1363" t="str">
            <v>SIMPLES</v>
          </cell>
          <cell r="E1363" t="str">
            <v>Replabor</v>
          </cell>
        </row>
        <row r="1364">
          <cell r="A1364" t="str">
            <v>FTK465</v>
          </cell>
          <cell r="B1364" t="str">
            <v>AUTOMOTIVO</v>
          </cell>
          <cell r="C1364" t="str">
            <v>Coifa Homocinética</v>
          </cell>
          <cell r="D1364" t="str">
            <v>SIMPLES</v>
          </cell>
          <cell r="E1364" t="str">
            <v>Replabor</v>
          </cell>
        </row>
        <row r="1365">
          <cell r="A1365" t="str">
            <v>FTK601</v>
          </cell>
          <cell r="B1365" t="str">
            <v>AUTOMOTIVO</v>
          </cell>
          <cell r="C1365" t="str">
            <v>COXIM AMORTECEDOR</v>
          </cell>
          <cell r="D1365" t="str">
            <v>SIMPLES</v>
          </cell>
        </row>
        <row r="1366">
          <cell r="A1366" t="str">
            <v>FTK616</v>
          </cell>
          <cell r="B1366" t="str">
            <v>AUTOMOTIVO</v>
          </cell>
          <cell r="C1366" t="str">
            <v>Coifa Homocinética</v>
          </cell>
          <cell r="D1366" t="str">
            <v>SIMPLES</v>
          </cell>
          <cell r="E1366" t="str">
            <v>SPARE</v>
          </cell>
        </row>
        <row r="1367">
          <cell r="A1367" t="str">
            <v>FTK625</v>
          </cell>
          <cell r="B1367" t="str">
            <v>AUTOMOTIVO</v>
          </cell>
          <cell r="C1367" t="str">
            <v>Coifa Homocinética</v>
          </cell>
          <cell r="D1367" t="str">
            <v>SIMPLES</v>
          </cell>
          <cell r="E1367" t="str">
            <v>Replabor</v>
          </cell>
        </row>
        <row r="1368">
          <cell r="A1368" t="str">
            <v>FTK66000-MB</v>
          </cell>
          <cell r="B1368" t="str">
            <v>AUTOMOTIVO</v>
          </cell>
          <cell r="C1368" t="str">
            <v>Bucha Bandeja</v>
          </cell>
          <cell r="D1368" t="str">
            <v>SIMPLES</v>
          </cell>
          <cell r="E1368" t="str">
            <v>MOBENSANI</v>
          </cell>
        </row>
        <row r="1369">
          <cell r="A1369" t="str">
            <v>FTK66001-MB</v>
          </cell>
          <cell r="B1369" t="str">
            <v>AUTOMOTIVO</v>
          </cell>
          <cell r="C1369" t="str">
            <v>Bucha Bandeja</v>
          </cell>
          <cell r="D1369" t="str">
            <v>SIMPLES</v>
          </cell>
          <cell r="E1369" t="str">
            <v>MOBENSANI</v>
          </cell>
        </row>
        <row r="1370">
          <cell r="A1370" t="str">
            <v>FTK66029-MB</v>
          </cell>
          <cell r="B1370" t="str">
            <v>AUTOMOTIVO</v>
          </cell>
          <cell r="C1370" t="str">
            <v>Bucha Bandeja</v>
          </cell>
          <cell r="D1370" t="str">
            <v>SIMPLES</v>
          </cell>
          <cell r="E1370" t="str">
            <v>MOBENSANI</v>
          </cell>
        </row>
        <row r="1371">
          <cell r="A1371" t="str">
            <v>FTK66039-MB</v>
          </cell>
          <cell r="B1371" t="str">
            <v>AUTOMOTIVO</v>
          </cell>
          <cell r="C1371" t="str">
            <v>Bucha Bandeja</v>
          </cell>
          <cell r="D1371" t="str">
            <v>SIMPLES</v>
          </cell>
          <cell r="E1371" t="str">
            <v>MOBENSANI</v>
          </cell>
        </row>
        <row r="1372">
          <cell r="A1372" t="str">
            <v>FTK66075-MB</v>
          </cell>
          <cell r="B1372" t="str">
            <v>AUTOMOTIVO</v>
          </cell>
          <cell r="C1372" t="str">
            <v>Bucha Bandeja</v>
          </cell>
          <cell r="D1372" t="str">
            <v>SIMPLES</v>
          </cell>
          <cell r="E1372" t="str">
            <v>MOBENSANI</v>
          </cell>
        </row>
        <row r="1373">
          <cell r="A1373" t="str">
            <v>FTK717</v>
          </cell>
          <cell r="B1373" t="str">
            <v>AUTOMOTIVO</v>
          </cell>
          <cell r="C1373" t="str">
            <v>Coifa Homocinética</v>
          </cell>
          <cell r="D1373" t="str">
            <v>SIMPLES</v>
          </cell>
          <cell r="E1373" t="str">
            <v>Replabor</v>
          </cell>
        </row>
        <row r="1374">
          <cell r="A1374" t="str">
            <v>FTK728</v>
          </cell>
          <cell r="B1374" t="str">
            <v>AUTOMOTIVO</v>
          </cell>
          <cell r="C1374" t="str">
            <v>Pastilha Freio</v>
          </cell>
          <cell r="D1374" t="str">
            <v>SIMPLES</v>
          </cell>
          <cell r="E1374" t="str">
            <v>Replabor</v>
          </cell>
        </row>
        <row r="1375">
          <cell r="A1375" t="str">
            <v>FTK740</v>
          </cell>
          <cell r="B1375" t="str">
            <v>AUTOMOTIVO</v>
          </cell>
          <cell r="C1375" t="str">
            <v>Coifa Homocinética</v>
          </cell>
          <cell r="D1375" t="str">
            <v>SIMPLES</v>
          </cell>
          <cell r="E1375" t="str">
            <v>Replabor</v>
          </cell>
        </row>
        <row r="1376">
          <cell r="A1376" t="str">
            <v>FTK77001-AMW</v>
          </cell>
          <cell r="B1376" t="str">
            <v>AUTOMOTIVO</v>
          </cell>
          <cell r="C1376" t="str">
            <v>Bucha Bandeja</v>
          </cell>
          <cell r="D1376" t="str">
            <v>SIMPLES</v>
          </cell>
          <cell r="E1376" t="str">
            <v>AMW</v>
          </cell>
        </row>
        <row r="1377">
          <cell r="A1377" t="str">
            <v>FTK77002-AMW</v>
          </cell>
          <cell r="B1377" t="str">
            <v>AUTOMOTIVO</v>
          </cell>
          <cell r="C1377" t="str">
            <v>Bucha Bandeja</v>
          </cell>
          <cell r="D1377" t="str">
            <v>SIMPLES</v>
          </cell>
          <cell r="E1377" t="str">
            <v>AMW</v>
          </cell>
        </row>
        <row r="1378">
          <cell r="A1378" t="str">
            <v>FTK77014-MB</v>
          </cell>
          <cell r="B1378" t="str">
            <v>AUTOMOTIVO</v>
          </cell>
          <cell r="C1378" t="str">
            <v>Bucha Bandeja</v>
          </cell>
          <cell r="D1378" t="str">
            <v>SIMPLES</v>
          </cell>
          <cell r="E1378" t="str">
            <v>MOBENSANI</v>
          </cell>
        </row>
        <row r="1379">
          <cell r="A1379" t="str">
            <v>FTK77015-MB</v>
          </cell>
          <cell r="B1379" t="str">
            <v>AUTOMOTIVO</v>
          </cell>
          <cell r="C1379" t="str">
            <v>Bucha Bandeja</v>
          </cell>
          <cell r="D1379" t="str">
            <v>SIMPLES</v>
          </cell>
          <cell r="E1379" t="str">
            <v>MOBENSANI</v>
          </cell>
        </row>
        <row r="1380">
          <cell r="A1380" t="str">
            <v>FTK77365</v>
          </cell>
          <cell r="B1380" t="str">
            <v>AUTOMOTIVO</v>
          </cell>
          <cell r="C1380" t="str">
            <v>Pivô</v>
          </cell>
          <cell r="D1380" t="str">
            <v>SIMPLES</v>
          </cell>
          <cell r="E1380" t="str">
            <v>SPARE</v>
          </cell>
        </row>
        <row r="1381">
          <cell r="A1381" t="str">
            <v>FTK77366</v>
          </cell>
          <cell r="B1381" t="str">
            <v>AUTOMOTIVO</v>
          </cell>
          <cell r="C1381" t="str">
            <v>Pivô</v>
          </cell>
          <cell r="D1381" t="str">
            <v>SIMPLES</v>
          </cell>
          <cell r="E1381" t="str">
            <v>SPARE</v>
          </cell>
        </row>
        <row r="1382">
          <cell r="A1382" t="str">
            <v>FTK77368</v>
          </cell>
          <cell r="B1382" t="str">
            <v>AUTOMOTIVO</v>
          </cell>
          <cell r="C1382" t="str">
            <v>Pivô</v>
          </cell>
          <cell r="D1382" t="str">
            <v>SIMPLES</v>
          </cell>
          <cell r="E1382" t="str">
            <v>SPARE</v>
          </cell>
        </row>
        <row r="1383">
          <cell r="A1383" t="str">
            <v>FTK77369</v>
          </cell>
          <cell r="B1383" t="str">
            <v>AUTOMOTIVO</v>
          </cell>
          <cell r="C1383" t="str">
            <v>Pivô</v>
          </cell>
          <cell r="D1383" t="str">
            <v>SIMPLES</v>
          </cell>
          <cell r="E1383" t="str">
            <v>SPARE</v>
          </cell>
        </row>
        <row r="1384">
          <cell r="A1384" t="str">
            <v>FTK7739-MB</v>
          </cell>
          <cell r="B1384" t="str">
            <v>AUTOMOTIVO</v>
          </cell>
          <cell r="C1384" t="str">
            <v>Bucha Bandeja</v>
          </cell>
          <cell r="D1384" t="str">
            <v>SIMPLES</v>
          </cell>
          <cell r="E1384" t="str">
            <v>MOBENSANI</v>
          </cell>
        </row>
        <row r="1385">
          <cell r="A1385" t="str">
            <v>FTK7740-MB</v>
          </cell>
          <cell r="B1385" t="str">
            <v>AUTOMOTIVO</v>
          </cell>
          <cell r="C1385" t="str">
            <v>Bucha Bandeja</v>
          </cell>
          <cell r="D1385" t="str">
            <v>SIMPLES</v>
          </cell>
          <cell r="E1385" t="str">
            <v>MOBENSANI</v>
          </cell>
        </row>
        <row r="1386">
          <cell r="A1386" t="str">
            <v>FTK7741-MB</v>
          </cell>
          <cell r="B1386" t="str">
            <v>AUTOMOTIVO</v>
          </cell>
          <cell r="C1386" t="str">
            <v>Bucha Bandeja</v>
          </cell>
          <cell r="D1386" t="str">
            <v>SIMPLES</v>
          </cell>
          <cell r="E1386" t="str">
            <v>MOBENSANI</v>
          </cell>
        </row>
        <row r="1387">
          <cell r="A1387" t="str">
            <v>FTK7742-MB</v>
          </cell>
          <cell r="B1387" t="str">
            <v>AUTOMOTIVO</v>
          </cell>
          <cell r="C1387" t="str">
            <v>Bucha Bandeja</v>
          </cell>
          <cell r="D1387" t="str">
            <v>SIMPLES</v>
          </cell>
          <cell r="E1387" t="str">
            <v>MOBENSANI</v>
          </cell>
        </row>
        <row r="1388">
          <cell r="A1388" t="str">
            <v>FTK77503-AMW</v>
          </cell>
          <cell r="B1388" t="str">
            <v>AUTOMOTIVO</v>
          </cell>
          <cell r="C1388" t="str">
            <v>Bucha Bandeja</v>
          </cell>
          <cell r="D1388" t="str">
            <v>SIMPLES</v>
          </cell>
          <cell r="E1388" t="str">
            <v>AMW</v>
          </cell>
        </row>
        <row r="1389">
          <cell r="A1389" t="str">
            <v>FTK88001-AMW</v>
          </cell>
          <cell r="B1389" t="str">
            <v>AUTOMOTIVO</v>
          </cell>
          <cell r="C1389" t="str">
            <v>Bucha Bandeja</v>
          </cell>
          <cell r="D1389" t="str">
            <v>SIMPLES</v>
          </cell>
          <cell r="E1389" t="str">
            <v>AMW</v>
          </cell>
        </row>
        <row r="1390">
          <cell r="A1390" t="str">
            <v>ftk88002</v>
          </cell>
          <cell r="B1390" t="str">
            <v>AUTOMOTIVO</v>
          </cell>
          <cell r="C1390" t="str">
            <v>Pastilha Freio</v>
          </cell>
          <cell r="D1390" t="str">
            <v>SIMPLES</v>
          </cell>
        </row>
        <row r="1391">
          <cell r="A1391" t="str">
            <v>FTK88002-AMW</v>
          </cell>
          <cell r="B1391" t="str">
            <v>AUTOMOTIVO</v>
          </cell>
          <cell r="C1391" t="str">
            <v>Bucha Bandeja</v>
          </cell>
          <cell r="D1391" t="str">
            <v>SIMPLES</v>
          </cell>
          <cell r="E1391" t="str">
            <v>AMW</v>
          </cell>
        </row>
        <row r="1392">
          <cell r="A1392" t="str">
            <v>FTK889628</v>
          </cell>
          <cell r="B1392" t="str">
            <v>AUTOMOTIVO</v>
          </cell>
          <cell r="C1392" t="str">
            <v>Rolamento semi Eixo</v>
          </cell>
          <cell r="D1392" t="str">
            <v>SIMPLES</v>
          </cell>
          <cell r="E1392" t="str">
            <v>POLO</v>
          </cell>
        </row>
        <row r="1393">
          <cell r="A1393" t="str">
            <v>FTK902</v>
          </cell>
          <cell r="B1393" t="str">
            <v>AUTOMOTIVO</v>
          </cell>
          <cell r="C1393" t="str">
            <v>Coifa Homocinética</v>
          </cell>
          <cell r="D1393" t="str">
            <v>SIMPLES</v>
          </cell>
          <cell r="E1393" t="str">
            <v>Replabor</v>
          </cell>
        </row>
        <row r="1394">
          <cell r="A1394" t="str">
            <v>FTK946</v>
          </cell>
          <cell r="B1394" t="str">
            <v>AUTOMOTIVO</v>
          </cell>
          <cell r="D1394" t="str">
            <v>SIMPLES</v>
          </cell>
        </row>
        <row r="1395">
          <cell r="A1395" t="str">
            <v>FTK99082-MB</v>
          </cell>
          <cell r="B1395" t="str">
            <v>AUTOMOTIVO</v>
          </cell>
          <cell r="C1395" t="str">
            <v>Bucha Bandeja</v>
          </cell>
          <cell r="D1395" t="str">
            <v>SIMPLES</v>
          </cell>
          <cell r="E1395" t="str">
            <v>MOBENSANI</v>
          </cell>
        </row>
        <row r="1396">
          <cell r="A1396" t="str">
            <v>FTK99083-MB</v>
          </cell>
          <cell r="B1396" t="str">
            <v>AUTOMOTIVO</v>
          </cell>
          <cell r="C1396" t="str">
            <v>Bucha Bandeja</v>
          </cell>
          <cell r="D1396" t="str">
            <v>SIMPLES</v>
          </cell>
          <cell r="E1396" t="str">
            <v>MOBENSANI</v>
          </cell>
        </row>
        <row r="1397">
          <cell r="A1397" t="str">
            <v>FTK99103-MB</v>
          </cell>
          <cell r="B1397" t="str">
            <v>AUTOMOTIVO</v>
          </cell>
          <cell r="C1397" t="str">
            <v>Bucha Bandeja</v>
          </cell>
          <cell r="D1397" t="str">
            <v>SIMPLES</v>
          </cell>
          <cell r="E1397" t="str">
            <v>MOBENSANI</v>
          </cell>
        </row>
        <row r="1398">
          <cell r="A1398" t="str">
            <v>FTK99104-MB</v>
          </cell>
          <cell r="B1398" t="str">
            <v>AUTOMOTIVO</v>
          </cell>
          <cell r="C1398" t="str">
            <v>Bucha Bandeja</v>
          </cell>
          <cell r="D1398" t="str">
            <v>SIMPLES</v>
          </cell>
          <cell r="E1398" t="str">
            <v>MOBENSANI</v>
          </cell>
        </row>
        <row r="1399">
          <cell r="A1399" t="str">
            <v>FTK99128-MB</v>
          </cell>
          <cell r="B1399" t="str">
            <v>AUTOMOTIVO</v>
          </cell>
          <cell r="C1399" t="str">
            <v>Bucha Bandeja</v>
          </cell>
          <cell r="D1399" t="str">
            <v>SIMPLES</v>
          </cell>
          <cell r="E1399" t="str">
            <v>MOBENSANI</v>
          </cell>
        </row>
        <row r="1400">
          <cell r="A1400" t="str">
            <v>FTK99129-MB</v>
          </cell>
          <cell r="B1400" t="str">
            <v>AUTOMOTIVO</v>
          </cell>
          <cell r="C1400" t="str">
            <v>Bucha Bandeja</v>
          </cell>
          <cell r="D1400" t="str">
            <v>SIMPLES</v>
          </cell>
          <cell r="E1400" t="str">
            <v>MOBENSANI</v>
          </cell>
        </row>
        <row r="1401">
          <cell r="A1401" t="str">
            <v>FTK99133</v>
          </cell>
          <cell r="B1401" t="str">
            <v>AUTOMOTIVO</v>
          </cell>
          <cell r="C1401" t="str">
            <v>Pastilha Freio</v>
          </cell>
          <cell r="D1401" t="str">
            <v>SIMPLES</v>
          </cell>
        </row>
        <row r="1402">
          <cell r="A1402" t="str">
            <v>FTK99134-MB</v>
          </cell>
          <cell r="B1402" t="str">
            <v>AUTOMOTIVO</v>
          </cell>
          <cell r="C1402" t="str">
            <v>Bucha Bandeja</v>
          </cell>
          <cell r="D1402" t="str">
            <v>SIMPLES</v>
          </cell>
          <cell r="E1402" t="str">
            <v>MOBENSANI</v>
          </cell>
        </row>
        <row r="1403">
          <cell r="A1403" t="str">
            <v>FTK99140-MB</v>
          </cell>
          <cell r="B1403" t="str">
            <v>AUTOMOTIVO</v>
          </cell>
          <cell r="C1403" t="str">
            <v>Bucha Bandeja</v>
          </cell>
          <cell r="D1403" t="str">
            <v>SIMPLES</v>
          </cell>
          <cell r="E1403" t="str">
            <v>MOBENSANI</v>
          </cell>
        </row>
        <row r="1404">
          <cell r="A1404" t="str">
            <v>FTK99162</v>
          </cell>
          <cell r="B1404" t="str">
            <v>AUTOMOTIVO</v>
          </cell>
          <cell r="C1404" t="str">
            <v>Pivô</v>
          </cell>
          <cell r="D1404" t="str">
            <v>SIMPLES</v>
          </cell>
          <cell r="E1404" t="str">
            <v>SPARE</v>
          </cell>
        </row>
        <row r="1405">
          <cell r="A1405" t="str">
            <v>FTK99166-MB</v>
          </cell>
          <cell r="B1405" t="str">
            <v>AUTOMOTIVO</v>
          </cell>
          <cell r="C1405" t="str">
            <v>Bucha Bandeja</v>
          </cell>
          <cell r="D1405" t="str">
            <v>SIMPLES</v>
          </cell>
          <cell r="E1405" t="str">
            <v>MOBENSANI</v>
          </cell>
        </row>
        <row r="1406">
          <cell r="A1406" t="str">
            <v>FTK99171-MB</v>
          </cell>
          <cell r="B1406" t="str">
            <v>AUTOMOTIVO</v>
          </cell>
          <cell r="C1406" t="str">
            <v>Bucha Bandeja</v>
          </cell>
          <cell r="D1406" t="str">
            <v>SIMPLES</v>
          </cell>
          <cell r="E1406" t="str">
            <v>MOBENSANI</v>
          </cell>
        </row>
        <row r="1407">
          <cell r="A1407" t="str">
            <v>FTK99261</v>
          </cell>
          <cell r="B1407" t="str">
            <v>AUTOMOTIVO</v>
          </cell>
          <cell r="C1407" t="str">
            <v>Pastilha Freio</v>
          </cell>
          <cell r="D1407" t="str">
            <v>SIMPLES</v>
          </cell>
        </row>
        <row r="1408">
          <cell r="A1408" t="str">
            <v>FTK99282-MB</v>
          </cell>
          <cell r="B1408" t="str">
            <v>AUTOMOTIVO</v>
          </cell>
          <cell r="C1408" t="str">
            <v>Bucha</v>
          </cell>
          <cell r="D1408" t="str">
            <v>SIMPLES</v>
          </cell>
          <cell r="E1408" t="str">
            <v>MOBENSANI</v>
          </cell>
        </row>
        <row r="1409">
          <cell r="A1409" t="str">
            <v>FTK99283-MB</v>
          </cell>
          <cell r="B1409" t="str">
            <v>AUTOMOTIVO</v>
          </cell>
          <cell r="C1409" t="str">
            <v>Bucha Bandeja</v>
          </cell>
          <cell r="D1409" t="str">
            <v>SIMPLES</v>
          </cell>
          <cell r="E1409" t="str">
            <v>MOBENSANI</v>
          </cell>
        </row>
        <row r="1410">
          <cell r="A1410" t="str">
            <v>FTK99325-MB</v>
          </cell>
          <cell r="B1410" t="str">
            <v>AUTOMOTIVO</v>
          </cell>
          <cell r="C1410" t="str">
            <v>Bucha Bandeja</v>
          </cell>
          <cell r="D1410" t="str">
            <v>SIMPLES</v>
          </cell>
          <cell r="E1410" t="str">
            <v>MOBENSANI</v>
          </cell>
        </row>
        <row r="1411">
          <cell r="A1411" t="str">
            <v>FTK99347-MB</v>
          </cell>
          <cell r="B1411" t="str">
            <v>AUTOMOTIVO</v>
          </cell>
          <cell r="C1411" t="str">
            <v>Bucha Bandeja</v>
          </cell>
          <cell r="D1411" t="str">
            <v>SIMPLES</v>
          </cell>
          <cell r="E1411" t="str">
            <v>MOBENSANI</v>
          </cell>
        </row>
        <row r="1412">
          <cell r="A1412" t="str">
            <v>FTK99355-MB</v>
          </cell>
          <cell r="B1412" t="str">
            <v>AUTOMOTIVO</v>
          </cell>
          <cell r="C1412" t="str">
            <v>Bucha Bandeja</v>
          </cell>
          <cell r="D1412" t="str">
            <v>SIMPLES</v>
          </cell>
          <cell r="E1412" t="str">
            <v>MOBENSANI</v>
          </cell>
        </row>
        <row r="1413">
          <cell r="A1413" t="str">
            <v>FTK99370-MB</v>
          </cell>
          <cell r="B1413" t="str">
            <v>AUTOMOTIVO</v>
          </cell>
          <cell r="C1413" t="str">
            <v>Bucha Bandeja</v>
          </cell>
          <cell r="D1413" t="str">
            <v>SIMPLES</v>
          </cell>
          <cell r="E1413" t="str">
            <v>MOBENSANI</v>
          </cell>
        </row>
        <row r="1414">
          <cell r="A1414" t="str">
            <v>FTK99371-MB</v>
          </cell>
          <cell r="B1414" t="str">
            <v>AUTOMOTIVO</v>
          </cell>
          <cell r="C1414" t="str">
            <v>Bucha Bandeja</v>
          </cell>
          <cell r="D1414" t="str">
            <v>SIMPLES</v>
          </cell>
          <cell r="E1414" t="str">
            <v>MOBENSANI</v>
          </cell>
        </row>
        <row r="1415">
          <cell r="A1415" t="str">
            <v>FTK-CCA0035</v>
          </cell>
          <cell r="B1415" t="str">
            <v>MOTO PEÇAS</v>
          </cell>
          <cell r="C1415" t="str">
            <v>Cabo Acelerador Moto</v>
          </cell>
          <cell r="D1415" t="str">
            <v>SIMPLES</v>
          </cell>
          <cell r="E1415" t="str">
            <v>POLO</v>
          </cell>
        </row>
        <row r="1416">
          <cell r="A1416" t="str">
            <v>FTK-CCA0036</v>
          </cell>
          <cell r="B1416" t="str">
            <v>MOTO PEÇAS</v>
          </cell>
          <cell r="C1416" t="str">
            <v>Cabo Acelerador Moto</v>
          </cell>
          <cell r="D1416" t="str">
            <v>SIMPLES</v>
          </cell>
          <cell r="E1416" t="str">
            <v>POLO</v>
          </cell>
        </row>
        <row r="1417">
          <cell r="A1417" t="str">
            <v>FTK-CCA0038</v>
          </cell>
          <cell r="B1417" t="str">
            <v>MOTO PEÇAS</v>
          </cell>
          <cell r="C1417" t="str">
            <v>Cabo Acelerador Moto</v>
          </cell>
          <cell r="D1417" t="str">
            <v>SIMPLES</v>
          </cell>
          <cell r="E1417" t="str">
            <v>POLO</v>
          </cell>
        </row>
        <row r="1418">
          <cell r="A1418" t="str">
            <v>FTK-CCA0041</v>
          </cell>
          <cell r="B1418" t="str">
            <v>MOTO PEÇAS</v>
          </cell>
          <cell r="C1418" t="str">
            <v>Cabo Acelerador Moto</v>
          </cell>
          <cell r="D1418" t="str">
            <v>SIMPLES</v>
          </cell>
          <cell r="E1418" t="str">
            <v>POLO</v>
          </cell>
        </row>
        <row r="1419">
          <cell r="A1419" t="str">
            <v>FTK-CCA0043</v>
          </cell>
          <cell r="B1419" t="str">
            <v>MOTO PEÇAS</v>
          </cell>
          <cell r="C1419" t="str">
            <v>Cabo Acelerador Moto</v>
          </cell>
          <cell r="D1419" t="str">
            <v>SIMPLES</v>
          </cell>
          <cell r="E1419" t="str">
            <v>POLO</v>
          </cell>
        </row>
        <row r="1420">
          <cell r="A1420" t="str">
            <v>CCA0043</v>
          </cell>
          <cell r="B1420" t="str">
            <v>MOTO PEÇAS</v>
          </cell>
          <cell r="C1420" t="str">
            <v>Cabo Acelerador Moto</v>
          </cell>
          <cell r="D1420" t="str">
            <v>SIMPLES</v>
          </cell>
          <cell r="E1420" t="str">
            <v>POLO</v>
          </cell>
        </row>
        <row r="1421">
          <cell r="A1421" t="str">
            <v>FTK-CCE0048</v>
          </cell>
          <cell r="B1421" t="str">
            <v>MOTO PEÇAS</v>
          </cell>
          <cell r="C1421" t="str">
            <v>Cabo Embreagem moto</v>
          </cell>
          <cell r="D1421" t="str">
            <v>SIMPLES</v>
          </cell>
          <cell r="E1421" t="str">
            <v>POLO</v>
          </cell>
        </row>
        <row r="1422">
          <cell r="A1422" t="str">
            <v>FTK-CCE0048</v>
          </cell>
          <cell r="B1422" t="str">
            <v>MOTO PEÇAS</v>
          </cell>
          <cell r="C1422" t="str">
            <v>Cabo Embreagem moto</v>
          </cell>
          <cell r="D1422" t="str">
            <v>SIMPLES</v>
          </cell>
          <cell r="E1422" t="str">
            <v>POLO</v>
          </cell>
        </row>
        <row r="1423">
          <cell r="A1423" t="str">
            <v>FTK-CCE0052</v>
          </cell>
          <cell r="B1423" t="str">
            <v>MOTO PEÇAS</v>
          </cell>
          <cell r="C1423" t="str">
            <v>Cabo Embreagem moto</v>
          </cell>
          <cell r="D1423" t="str">
            <v>SIMPLES</v>
          </cell>
          <cell r="E1423" t="str">
            <v>POLO</v>
          </cell>
        </row>
        <row r="1424">
          <cell r="A1424" t="str">
            <v>FTK-CCE0053</v>
          </cell>
          <cell r="B1424" t="str">
            <v>MOTO PEÇAS</v>
          </cell>
          <cell r="C1424" t="str">
            <v>Cabo Embreagem moto</v>
          </cell>
          <cell r="D1424" t="str">
            <v>SIMPLES</v>
          </cell>
          <cell r="E1424" t="str">
            <v>POLO</v>
          </cell>
        </row>
        <row r="1425">
          <cell r="A1425" t="str">
            <v>FTK-CCE0054</v>
          </cell>
          <cell r="B1425" t="str">
            <v>MOTO PEÇAS</v>
          </cell>
          <cell r="C1425" t="str">
            <v>Cabo Embreagem moto</v>
          </cell>
          <cell r="D1425" t="str">
            <v>SIMPLES</v>
          </cell>
          <cell r="E1425" t="str">
            <v>POLO</v>
          </cell>
        </row>
        <row r="1426">
          <cell r="A1426" t="str">
            <v>FTK-CCF0056</v>
          </cell>
          <cell r="B1426" t="str">
            <v>MOTO PEÇAS</v>
          </cell>
          <cell r="C1426" t="str">
            <v>Cabo Freio Moto</v>
          </cell>
          <cell r="D1426" t="str">
            <v>SIMPLES</v>
          </cell>
          <cell r="E1426" t="str">
            <v>POLO</v>
          </cell>
        </row>
        <row r="1427">
          <cell r="A1427" t="str">
            <v>FTK-CCV0061</v>
          </cell>
          <cell r="B1427" t="str">
            <v>MOTO PEÇAS</v>
          </cell>
          <cell r="C1427" t="str">
            <v>Cabo velocímetro Moto</v>
          </cell>
          <cell r="D1427" t="str">
            <v>SIMPLES</v>
          </cell>
          <cell r="E1427" t="str">
            <v>POLO</v>
          </cell>
        </row>
        <row r="1428">
          <cell r="A1428" t="str">
            <v>CCV0061</v>
          </cell>
          <cell r="B1428" t="str">
            <v>MOTO PEÇAS</v>
          </cell>
          <cell r="C1428" t="str">
            <v>Cabo velocímetro Moto</v>
          </cell>
          <cell r="D1428" t="str">
            <v>SIMPLES</v>
          </cell>
          <cell r="E1428" t="str">
            <v>POLO</v>
          </cell>
        </row>
        <row r="1429">
          <cell r="A1429" t="str">
            <v>FTK-CCV0062</v>
          </cell>
          <cell r="B1429" t="str">
            <v>MOTO PEÇAS</v>
          </cell>
          <cell r="C1429" t="str">
            <v>Cabo velocímetro Moto</v>
          </cell>
          <cell r="D1429" t="str">
            <v>SIMPLES</v>
          </cell>
          <cell r="E1429" t="str">
            <v>POLO</v>
          </cell>
        </row>
        <row r="1430">
          <cell r="A1430" t="str">
            <v>FTK-PDA147</v>
          </cell>
          <cell r="B1430" t="str">
            <v>AUTOMOTIVO</v>
          </cell>
          <cell r="C1430" t="str">
            <v>Amortecedor Porta Mala</v>
          </cell>
          <cell r="D1430" t="str">
            <v>SIMPLES</v>
          </cell>
          <cell r="E1430" t="str">
            <v>Pandão</v>
          </cell>
        </row>
        <row r="1431">
          <cell r="A1431" t="str">
            <v>FTK-PDA151</v>
          </cell>
          <cell r="B1431" t="str">
            <v>AUTOMOTIVO</v>
          </cell>
          <cell r="C1431" t="str">
            <v>Amortecedor Porta Mala</v>
          </cell>
          <cell r="D1431" t="str">
            <v>SIMPLES</v>
          </cell>
          <cell r="E1431" t="str">
            <v>Pandão</v>
          </cell>
        </row>
        <row r="1432">
          <cell r="A1432" t="str">
            <v>FTK-PDA152</v>
          </cell>
          <cell r="B1432" t="str">
            <v>AUTOMOTIVO</v>
          </cell>
          <cell r="C1432" t="str">
            <v>Amortecedor Porta Mala</v>
          </cell>
          <cell r="D1432" t="str">
            <v>SIMPLES</v>
          </cell>
          <cell r="E1432" t="str">
            <v>Pandão</v>
          </cell>
        </row>
        <row r="1433">
          <cell r="A1433" t="str">
            <v>FTK-PDA155</v>
          </cell>
          <cell r="B1433" t="str">
            <v>AUTOMOTIVO</v>
          </cell>
          <cell r="C1433" t="str">
            <v>Amortecedor Porta Mala</v>
          </cell>
          <cell r="D1433" t="str">
            <v>SIMPLES</v>
          </cell>
          <cell r="E1433" t="str">
            <v>Pandão</v>
          </cell>
        </row>
        <row r="1434">
          <cell r="A1434" t="str">
            <v>FTK-PDA157</v>
          </cell>
          <cell r="B1434" t="str">
            <v>AUTOMOTIVO</v>
          </cell>
          <cell r="C1434" t="str">
            <v>Amortecedor Porta Mala</v>
          </cell>
          <cell r="D1434" t="str">
            <v>SIMPLES</v>
          </cell>
          <cell r="E1434" t="str">
            <v>Pandão</v>
          </cell>
        </row>
        <row r="1435">
          <cell r="A1435" t="str">
            <v>FTK-PDA158</v>
          </cell>
          <cell r="B1435" t="str">
            <v>AUTOMOTIVO</v>
          </cell>
          <cell r="C1435" t="str">
            <v>Amortecedor Porta Mala</v>
          </cell>
          <cell r="D1435" t="str">
            <v>SIMPLES</v>
          </cell>
          <cell r="E1435" t="str">
            <v>Pandão</v>
          </cell>
        </row>
        <row r="1436">
          <cell r="A1436" t="str">
            <v>FTK-PDA160</v>
          </cell>
          <cell r="B1436" t="str">
            <v>AUTOMOTIVO</v>
          </cell>
          <cell r="C1436" t="str">
            <v>Amortecedor Porta Mala</v>
          </cell>
          <cell r="D1436" t="str">
            <v>SIMPLES</v>
          </cell>
          <cell r="E1436" t="str">
            <v>Pandão</v>
          </cell>
        </row>
        <row r="1437">
          <cell r="A1437" t="str">
            <v>FTK-PDA162</v>
          </cell>
          <cell r="B1437" t="str">
            <v>AUTOMOTIVO</v>
          </cell>
          <cell r="C1437" t="str">
            <v>Amortecedor Porta Mala</v>
          </cell>
          <cell r="D1437" t="str">
            <v>SIMPLES</v>
          </cell>
          <cell r="E1437" t="str">
            <v>Pandão</v>
          </cell>
        </row>
        <row r="1438">
          <cell r="A1438" t="str">
            <v>FTK-PDA163</v>
          </cell>
          <cell r="B1438" t="str">
            <v>AUTOMOTIVO</v>
          </cell>
          <cell r="C1438" t="str">
            <v>Amortecedor Porta Mala</v>
          </cell>
          <cell r="D1438" t="str">
            <v>SIMPLES</v>
          </cell>
          <cell r="E1438" t="str">
            <v>Pandão</v>
          </cell>
        </row>
        <row r="1439">
          <cell r="A1439" t="str">
            <v>FTK-PDA164</v>
          </cell>
          <cell r="B1439" t="str">
            <v>AUTOMOTIVO</v>
          </cell>
          <cell r="C1439" t="str">
            <v>Amortecedor Porta Mala</v>
          </cell>
          <cell r="D1439" t="str">
            <v>SIMPLES</v>
          </cell>
          <cell r="E1439" t="str">
            <v>Pandão</v>
          </cell>
        </row>
        <row r="1440">
          <cell r="A1440" t="str">
            <v>FTK-PDA50</v>
          </cell>
          <cell r="B1440" t="str">
            <v>AUTOMOTIVO</v>
          </cell>
          <cell r="C1440" t="str">
            <v>Amortecedor Porta Mala</v>
          </cell>
          <cell r="D1440" t="str">
            <v>SIMPLES</v>
          </cell>
          <cell r="E1440" t="str">
            <v>Pandão</v>
          </cell>
        </row>
        <row r="1441">
          <cell r="A1441" t="str">
            <v>FTK-T325/T</v>
          </cell>
          <cell r="B1441" t="str">
            <v>AUTOMOTIVO</v>
          </cell>
          <cell r="C1441" t="str">
            <v>Reparo alavanta Câmbio</v>
          </cell>
          <cell r="D1441" t="str">
            <v>SIMPLES</v>
          </cell>
          <cell r="E1441" t="str">
            <v>CAMARG</v>
          </cell>
        </row>
        <row r="1442">
          <cell r="A1442" t="str">
            <v>FTK-T350</v>
          </cell>
          <cell r="B1442" t="str">
            <v>AUTOMOTIVO</v>
          </cell>
          <cell r="C1442" t="str">
            <v>Suporte Câmbio</v>
          </cell>
          <cell r="D1442" t="str">
            <v>SIMPLES</v>
          </cell>
          <cell r="E1442" t="str">
            <v>CAMARG</v>
          </cell>
        </row>
        <row r="1443">
          <cell r="A1443" t="str">
            <v>GM001</v>
          </cell>
          <cell r="B1443" t="str">
            <v>AUTOMOTIVO</v>
          </cell>
          <cell r="C1443" t="str">
            <v>Rolamento Roda</v>
          </cell>
          <cell r="D1443" t="str">
            <v>SIMPLES</v>
          </cell>
          <cell r="E1443" t="str">
            <v>POLO</v>
          </cell>
        </row>
        <row r="1444">
          <cell r="A1444" t="str">
            <v>hl4047</v>
          </cell>
          <cell r="B1444" t="str">
            <v>AUTOMOTIVO</v>
          </cell>
          <cell r="C1444" t="str">
            <v>Capa Pedal</v>
          </cell>
          <cell r="D1444" t="str">
            <v>SIMPLES</v>
          </cell>
          <cell r="E1444" t="str">
            <v>HOLYMAN</v>
          </cell>
        </row>
        <row r="1445">
          <cell r="A1445" t="str">
            <v>hl5609</v>
          </cell>
          <cell r="B1445" t="str">
            <v>AUTOMOTIVO</v>
          </cell>
          <cell r="C1445" t="str">
            <v>Bieleta</v>
          </cell>
          <cell r="D1445" t="str">
            <v>SIMPLES</v>
          </cell>
          <cell r="E1445" t="str">
            <v>HOLYMAN</v>
          </cell>
        </row>
        <row r="1446">
          <cell r="A1446" t="str">
            <v>hl5609/10</v>
          </cell>
          <cell r="B1446" t="str">
            <v>AUTOMOTIVO</v>
          </cell>
          <cell r="C1446" t="str">
            <v>Bieleta</v>
          </cell>
          <cell r="D1446" t="str">
            <v>KIT</v>
          </cell>
          <cell r="E1446" t="str">
            <v>HOLYMAN</v>
          </cell>
        </row>
        <row r="1447">
          <cell r="A1447" t="str">
            <v>hl5610</v>
          </cell>
          <cell r="B1447" t="str">
            <v>AUTOMOTIVO</v>
          </cell>
          <cell r="C1447" t="str">
            <v>Bieleta</v>
          </cell>
          <cell r="D1447" t="str">
            <v>SIMPLES</v>
          </cell>
          <cell r="E1447" t="str">
            <v>HOLYMAN</v>
          </cell>
        </row>
        <row r="1448">
          <cell r="A1448" t="str">
            <v>kit/vw001DT</v>
          </cell>
          <cell r="B1448" t="str">
            <v>AUTOMOTIVO</v>
          </cell>
          <cell r="C1448" t="str">
            <v>Rolamento Roda</v>
          </cell>
          <cell r="D1448" t="str">
            <v>KIT</v>
          </cell>
          <cell r="E1448" t="str">
            <v>POLO</v>
          </cell>
        </row>
        <row r="1449">
          <cell r="A1449" t="str">
            <v>KIT-12152</v>
          </cell>
          <cell r="B1449" t="str">
            <v>AUTOMOTIVO</v>
          </cell>
          <cell r="C1449" t="str">
            <v>Pino de Porta</v>
          </cell>
          <cell r="D1449" t="str">
            <v>KIT</v>
          </cell>
          <cell r="E1449" t="str">
            <v>MultiKit</v>
          </cell>
        </row>
        <row r="1450">
          <cell r="A1450" t="str">
            <v>KIT1FTK77001/02-AMW</v>
          </cell>
          <cell r="B1450" t="str">
            <v>AUTOMOTIVO</v>
          </cell>
          <cell r="C1450" t="str">
            <v>Bucha Bandeja</v>
          </cell>
          <cell r="D1450" t="str">
            <v>KIT</v>
          </cell>
          <cell r="E1450" t="str">
            <v>AMW</v>
          </cell>
        </row>
        <row r="1451">
          <cell r="A1451" t="str">
            <v>Kit-2210/11</v>
          </cell>
          <cell r="B1451" t="str">
            <v>AUTOMOTIVO</v>
          </cell>
          <cell r="C1451" t="str">
            <v>Haste Câmbio</v>
          </cell>
          <cell r="D1451" t="str">
            <v>KIT</v>
          </cell>
          <cell r="E1451" t="str">
            <v>LT CORREA</v>
          </cell>
        </row>
        <row r="1452">
          <cell r="A1452" t="str">
            <v>Kit-2300</v>
          </cell>
          <cell r="B1452" t="str">
            <v>AUTOMOTIVO</v>
          </cell>
          <cell r="C1452" t="str">
            <v>Reparo alavanta Câmbio</v>
          </cell>
          <cell r="D1452" t="str">
            <v>KIT</v>
          </cell>
          <cell r="E1452" t="str">
            <v>LT CORREA</v>
          </cell>
        </row>
        <row r="1453">
          <cell r="A1453" t="str">
            <v>Kit-23079</v>
          </cell>
          <cell r="B1453" t="str">
            <v>AUTOMOTIVO</v>
          </cell>
          <cell r="C1453" t="str">
            <v>Pino de Porta</v>
          </cell>
          <cell r="D1453" t="str">
            <v>KIT</v>
          </cell>
          <cell r="E1453" t="str">
            <v>MultiKit</v>
          </cell>
        </row>
        <row r="1454">
          <cell r="A1454" t="str">
            <v>Kit-2357/8</v>
          </cell>
          <cell r="B1454" t="str">
            <v>AUTOMOTIVO</v>
          </cell>
          <cell r="C1454" t="str">
            <v>Suporte Radiador</v>
          </cell>
          <cell r="D1454" t="str">
            <v>KIT</v>
          </cell>
          <cell r="E1454" t="str">
            <v>LT CORREA</v>
          </cell>
        </row>
        <row r="1455">
          <cell r="A1455" t="str">
            <v>kit-26048</v>
          </cell>
          <cell r="B1455" t="str">
            <v>AUTOMOTIVO</v>
          </cell>
          <cell r="C1455" t="str">
            <v>Pino de Freio</v>
          </cell>
          <cell r="D1455" t="str">
            <v>KIT</v>
          </cell>
          <cell r="E1455" t="str">
            <v>MultiKit</v>
          </cell>
        </row>
        <row r="1456">
          <cell r="A1456" t="str">
            <v>KIT-3025</v>
          </cell>
          <cell r="B1456" t="str">
            <v>AUTOMOTIVO</v>
          </cell>
          <cell r="C1456" t="str">
            <v>Suporte Parachoque</v>
          </cell>
          <cell r="D1456" t="str">
            <v>KIT</v>
          </cell>
          <cell r="E1456" t="str">
            <v>HOLYMAN</v>
          </cell>
        </row>
        <row r="1457">
          <cell r="A1457" t="str">
            <v>kit-332052/53-gm001</v>
          </cell>
          <cell r="B1457" t="str">
            <v>AUTOMOTIVO</v>
          </cell>
          <cell r="C1457" t="str">
            <v>Bandeja / Rolamento</v>
          </cell>
          <cell r="D1457" t="str">
            <v>KIT</v>
          </cell>
          <cell r="E1457" t="str">
            <v>SPARE / POLO</v>
          </cell>
        </row>
        <row r="1458">
          <cell r="A1458" t="str">
            <v>KIT-3600DT</v>
          </cell>
          <cell r="B1458" t="str">
            <v>AUTOMOTIVO</v>
          </cell>
          <cell r="C1458" t="str">
            <v>Rolamento Roda</v>
          </cell>
          <cell r="D1458" t="str">
            <v>KIT</v>
          </cell>
          <cell r="E1458" t="str">
            <v>POLO</v>
          </cell>
        </row>
        <row r="1459">
          <cell r="A1459" t="str">
            <v>KIT4FTK44005-AMW</v>
          </cell>
          <cell r="B1459" t="str">
            <v>AUTOMOTIVO</v>
          </cell>
          <cell r="C1459" t="str">
            <v>Bucha Bandeja</v>
          </cell>
          <cell r="D1459" t="str">
            <v>KIT</v>
          </cell>
          <cell r="E1459" t="str">
            <v>AMW</v>
          </cell>
        </row>
        <row r="1460">
          <cell r="A1460" t="str">
            <v>Kit-5404/5</v>
          </cell>
          <cell r="B1460" t="str">
            <v>AUTOMOTIVO</v>
          </cell>
          <cell r="C1460" t="str">
            <v>Bieleta</v>
          </cell>
          <cell r="D1460" t="str">
            <v>KIT</v>
          </cell>
          <cell r="E1460" t="str">
            <v>HOLYMAN</v>
          </cell>
        </row>
        <row r="1461">
          <cell r="A1461" t="str">
            <v>KIT-5607/08</v>
          </cell>
          <cell r="B1461" t="str">
            <v>AUTOMOTIVO</v>
          </cell>
          <cell r="C1461" t="str">
            <v>Pastilha Freio</v>
          </cell>
          <cell r="D1461" t="str">
            <v>KIT</v>
          </cell>
          <cell r="E1461" t="str">
            <v>HOLYMAN</v>
          </cell>
        </row>
        <row r="1462">
          <cell r="A1462" t="str">
            <v>KIT-7802</v>
          </cell>
          <cell r="B1462" t="str">
            <v>AUTOMOTIVO</v>
          </cell>
          <cell r="C1462" t="str">
            <v>Bieleta</v>
          </cell>
          <cell r="D1462" t="str">
            <v>KIT</v>
          </cell>
          <cell r="E1462" t="str">
            <v>HOLYMAN</v>
          </cell>
        </row>
        <row r="1463">
          <cell r="A1463" t="str">
            <v>KIT-8000/01</v>
          </cell>
          <cell r="B1463" t="str">
            <v>AUTOMOTIVO</v>
          </cell>
          <cell r="C1463" t="str">
            <v>Bieleta</v>
          </cell>
          <cell r="D1463" t="str">
            <v>KIT</v>
          </cell>
          <cell r="E1463" t="str">
            <v>HOLYMAN</v>
          </cell>
        </row>
        <row r="1464">
          <cell r="A1464" t="str">
            <v>KIT8FTK44005-AMW</v>
          </cell>
          <cell r="B1464" t="str">
            <v>AUTOMOTIVO</v>
          </cell>
          <cell r="C1464" t="str">
            <v>Bucha Bandeja</v>
          </cell>
          <cell r="D1464" t="str">
            <v>KIT</v>
          </cell>
          <cell r="E1464" t="str">
            <v>AMW</v>
          </cell>
        </row>
        <row r="1465">
          <cell r="A1465" t="str">
            <v>KIT-FD001</v>
          </cell>
          <cell r="B1465" t="str">
            <v>AUTOMOTIVO</v>
          </cell>
          <cell r="C1465" t="str">
            <v>Rolamento Roda</v>
          </cell>
          <cell r="D1465" t="str">
            <v>KIT</v>
          </cell>
          <cell r="E1465" t="str">
            <v>Importação</v>
          </cell>
        </row>
        <row r="1466">
          <cell r="A1466" t="str">
            <v>KIT-FTK00404/5203</v>
          </cell>
          <cell r="B1466" t="str">
            <v>AUTOMOTIVO</v>
          </cell>
          <cell r="C1466" t="str">
            <v>Bieleta</v>
          </cell>
          <cell r="D1466" t="str">
            <v>KIT</v>
          </cell>
          <cell r="E1466" t="str">
            <v>HOLYMAN</v>
          </cell>
        </row>
        <row r="1467">
          <cell r="A1467" t="str">
            <v>KITFTK11001/11018-MB</v>
          </cell>
          <cell r="B1467" t="str">
            <v>AUTOMOTIVO</v>
          </cell>
          <cell r="C1467" t="str">
            <v>Bucha Bandeja</v>
          </cell>
          <cell r="D1467" t="str">
            <v>KIT</v>
          </cell>
          <cell r="E1467" t="str">
            <v>MOBENSANI</v>
          </cell>
        </row>
        <row r="1468">
          <cell r="A1468" t="str">
            <v>KITFTK11001-MB</v>
          </cell>
          <cell r="B1468" t="str">
            <v>AUTOMOTIVO</v>
          </cell>
          <cell r="C1468" t="str">
            <v>Bucha Bandeja</v>
          </cell>
          <cell r="D1468" t="str">
            <v>KIT</v>
          </cell>
          <cell r="E1468" t="str">
            <v>MOBENSANI</v>
          </cell>
        </row>
        <row r="1469">
          <cell r="A1469" t="str">
            <v>KITFTK11004/06-AMW</v>
          </cell>
          <cell r="B1469" t="str">
            <v>AUTOMOTIVO</v>
          </cell>
          <cell r="C1469" t="str">
            <v>Bucha Bandeja</v>
          </cell>
          <cell r="D1469" t="str">
            <v>KIT</v>
          </cell>
          <cell r="E1469" t="str">
            <v>AMW</v>
          </cell>
        </row>
        <row r="1470">
          <cell r="A1470" t="str">
            <v>KITFTK11019-MB</v>
          </cell>
          <cell r="B1470" t="str">
            <v>AUTOMOTIVO</v>
          </cell>
          <cell r="C1470" t="str">
            <v>Bucha Bandeja</v>
          </cell>
          <cell r="D1470" t="str">
            <v>KIT</v>
          </cell>
          <cell r="E1470" t="str">
            <v>MOBENSANI</v>
          </cell>
        </row>
        <row r="1471">
          <cell r="A1471" t="str">
            <v>KITFTK11140-MB</v>
          </cell>
          <cell r="B1471" t="str">
            <v>AUTOMOTIVO</v>
          </cell>
          <cell r="C1471" t="str">
            <v>Bucha Bandeja</v>
          </cell>
          <cell r="D1471" t="str">
            <v>KIT</v>
          </cell>
          <cell r="E1471" t="str">
            <v>MOBENSANI</v>
          </cell>
        </row>
        <row r="1472">
          <cell r="A1472" t="str">
            <v>KITFTK11203/04-MB</v>
          </cell>
          <cell r="B1472" t="str">
            <v>AUTOMOTIVO</v>
          </cell>
          <cell r="C1472" t="str">
            <v>Bucha Bandeja</v>
          </cell>
          <cell r="D1472" t="str">
            <v>KIT</v>
          </cell>
          <cell r="E1472" t="str">
            <v>MOBENSANI</v>
          </cell>
        </row>
        <row r="1473">
          <cell r="A1473" t="str">
            <v>KITFTK11203A/04-MB</v>
          </cell>
          <cell r="B1473" t="str">
            <v>AUTOMOTIVO</v>
          </cell>
          <cell r="C1473" t="str">
            <v>Bucha Bandeja</v>
          </cell>
          <cell r="D1473" t="str">
            <v>KIT</v>
          </cell>
          <cell r="E1473" t="str">
            <v>MOBENSANI</v>
          </cell>
        </row>
        <row r="1474">
          <cell r="A1474" t="str">
            <v>KITFTK11224/25-MB</v>
          </cell>
          <cell r="B1474" t="str">
            <v>AUTOMOTIVO</v>
          </cell>
          <cell r="C1474" t="str">
            <v>Bucha Bandeja</v>
          </cell>
          <cell r="D1474" t="str">
            <v>KIT</v>
          </cell>
          <cell r="E1474" t="str">
            <v>MOBENSANI</v>
          </cell>
        </row>
        <row r="1475">
          <cell r="A1475" t="str">
            <v>KITFTK22208/2263-MB</v>
          </cell>
          <cell r="B1475" t="str">
            <v>AUTOMOTIVO</v>
          </cell>
          <cell r="C1475" t="str">
            <v>Bucha Bandeja</v>
          </cell>
          <cell r="D1475" t="str">
            <v>KIT</v>
          </cell>
          <cell r="E1475" t="str">
            <v>MOBENSANI</v>
          </cell>
        </row>
        <row r="1476">
          <cell r="A1476" t="str">
            <v>KITFTK22286-GP</v>
          </cell>
          <cell r="B1476" t="str">
            <v>AUTOMOTIVO</v>
          </cell>
          <cell r="C1476" t="str">
            <v>Bucha Bandeja</v>
          </cell>
          <cell r="D1476" t="str">
            <v>KIT</v>
          </cell>
          <cell r="E1476" t="str">
            <v>GUARU BORRACHAS</v>
          </cell>
        </row>
        <row r="1477">
          <cell r="A1477" t="str">
            <v>KITFTK33006-AMW</v>
          </cell>
          <cell r="B1477" t="str">
            <v>AUTOMOTIVO</v>
          </cell>
          <cell r="C1477" t="str">
            <v>Bucha Bandeja</v>
          </cell>
          <cell r="D1477" t="str">
            <v>KIT</v>
          </cell>
          <cell r="E1477" t="str">
            <v>AMW</v>
          </cell>
        </row>
        <row r="1478">
          <cell r="A1478" t="str">
            <v>KITFTK33028-MB</v>
          </cell>
          <cell r="B1478" t="str">
            <v>AUTOMOTIVO</v>
          </cell>
          <cell r="C1478" t="str">
            <v>Bucha Bandeja</v>
          </cell>
          <cell r="D1478" t="str">
            <v>KIT</v>
          </cell>
          <cell r="E1478" t="str">
            <v>MOBENSANI</v>
          </cell>
        </row>
        <row r="1479">
          <cell r="A1479" t="str">
            <v>KITFTK33029-MB</v>
          </cell>
          <cell r="B1479" t="str">
            <v>AUTOMOTIVO</v>
          </cell>
          <cell r="C1479" t="str">
            <v>Bucha Bandeja</v>
          </cell>
          <cell r="D1479" t="str">
            <v>KIT</v>
          </cell>
          <cell r="E1479" t="str">
            <v>MOBENSANI</v>
          </cell>
        </row>
        <row r="1480">
          <cell r="A1480" t="str">
            <v>KIT-FTK3320/21</v>
          </cell>
          <cell r="B1480" t="str">
            <v>AUTOMOTIVO</v>
          </cell>
          <cell r="C1480" t="str">
            <v>Coifa Homocinética</v>
          </cell>
          <cell r="D1480" t="str">
            <v>KIT</v>
          </cell>
          <cell r="E1480" t="str">
            <v>Replabor</v>
          </cell>
        </row>
        <row r="1481">
          <cell r="A1481" t="str">
            <v>KIT-FTK3320/22</v>
          </cell>
          <cell r="B1481" t="str">
            <v>AUTOMOTIVO</v>
          </cell>
          <cell r="C1481" t="str">
            <v>Coifa Homocinética</v>
          </cell>
          <cell r="D1481" t="str">
            <v>KIT</v>
          </cell>
          <cell r="E1481" t="str">
            <v>POLO</v>
          </cell>
        </row>
        <row r="1482">
          <cell r="A1482" t="str">
            <v>KIT-FTK3321/22</v>
          </cell>
          <cell r="B1482" t="str">
            <v>AUTOMOTIVO</v>
          </cell>
          <cell r="C1482" t="str">
            <v>Coifa Homocinética</v>
          </cell>
          <cell r="D1482" t="str">
            <v>KIT</v>
          </cell>
          <cell r="E1482" t="str">
            <v>Replabor</v>
          </cell>
        </row>
        <row r="1483">
          <cell r="A1483" t="str">
            <v>KIT-FTK347/63</v>
          </cell>
          <cell r="B1483" t="str">
            <v>AUTOMOTIVO</v>
          </cell>
          <cell r="C1483" t="str">
            <v>Coifa Homocinética</v>
          </cell>
          <cell r="D1483" t="str">
            <v>KIT</v>
          </cell>
          <cell r="E1483" t="str">
            <v>Replabor</v>
          </cell>
        </row>
        <row r="1484">
          <cell r="A1484" t="str">
            <v>KITFTK44002/03/06-AMW</v>
          </cell>
          <cell r="B1484" t="str">
            <v>AUTOMOTIVO</v>
          </cell>
          <cell r="C1484" t="str">
            <v>Bucha Bandeja</v>
          </cell>
          <cell r="D1484" t="str">
            <v>KIT</v>
          </cell>
          <cell r="E1484" t="str">
            <v>AMW</v>
          </cell>
        </row>
        <row r="1485">
          <cell r="A1485" t="str">
            <v>KITFTK4476/44406-MB</v>
          </cell>
          <cell r="B1485" t="str">
            <v>AUTOMOTIVO</v>
          </cell>
          <cell r="C1485" t="str">
            <v>Bucha Bandeja</v>
          </cell>
          <cell r="D1485" t="str">
            <v>KIT</v>
          </cell>
          <cell r="E1485" t="str">
            <v>MOBENSANI</v>
          </cell>
        </row>
        <row r="1486">
          <cell r="A1486" t="str">
            <v>KITFTK4476/77-MB</v>
          </cell>
          <cell r="B1486" t="str">
            <v>AUTOMOTIVO</v>
          </cell>
          <cell r="C1486" t="str">
            <v>Bucha Bandeja</v>
          </cell>
          <cell r="D1486" t="str">
            <v>KIT</v>
          </cell>
          <cell r="E1486" t="str">
            <v>MOBENSANI</v>
          </cell>
        </row>
        <row r="1487">
          <cell r="A1487" t="str">
            <v>KITFTK66000/01MB</v>
          </cell>
          <cell r="B1487" t="str">
            <v>AUTOMOTIVO</v>
          </cell>
          <cell r="C1487" t="str">
            <v>Bucha Bandeja</v>
          </cell>
          <cell r="D1487" t="str">
            <v>KIT</v>
          </cell>
          <cell r="E1487" t="str">
            <v>MOBENSANI</v>
          </cell>
        </row>
        <row r="1488">
          <cell r="A1488" t="str">
            <v>KITFTK66029/39-MB</v>
          </cell>
          <cell r="B1488" t="str">
            <v>AUTOMOTIVO</v>
          </cell>
          <cell r="C1488" t="str">
            <v>Bucha Bandeja</v>
          </cell>
          <cell r="D1488" t="str">
            <v>KIT</v>
          </cell>
          <cell r="E1488" t="str">
            <v>MOBENSANI</v>
          </cell>
        </row>
        <row r="1489">
          <cell r="A1489" t="str">
            <v>KITFTK77001/02-AMW</v>
          </cell>
          <cell r="B1489" t="str">
            <v>AUTOMOTIVO</v>
          </cell>
          <cell r="C1489" t="str">
            <v>Bucha Bandeja</v>
          </cell>
          <cell r="D1489" t="str">
            <v>KIT</v>
          </cell>
          <cell r="E1489" t="str">
            <v>AMW</v>
          </cell>
        </row>
        <row r="1490">
          <cell r="A1490" t="str">
            <v>KITFTK77014/15-MB</v>
          </cell>
          <cell r="B1490" t="str">
            <v>AUTOMOTIVO</v>
          </cell>
          <cell r="C1490" t="str">
            <v>Bucha Bandeja</v>
          </cell>
          <cell r="D1490" t="str">
            <v>KIT</v>
          </cell>
          <cell r="E1490" t="str">
            <v>MOBENSANI</v>
          </cell>
        </row>
        <row r="1491">
          <cell r="A1491" t="str">
            <v>KITFTK7739/40-MB</v>
          </cell>
          <cell r="B1491" t="str">
            <v>AUTOMOTIVO</v>
          </cell>
          <cell r="C1491" t="str">
            <v>Bucha Bandeja</v>
          </cell>
          <cell r="D1491" t="str">
            <v>KIT</v>
          </cell>
          <cell r="E1491" t="str">
            <v>MOBENSANI</v>
          </cell>
        </row>
        <row r="1492">
          <cell r="A1492" t="str">
            <v>KITFTK7741/42-MB</v>
          </cell>
          <cell r="B1492" t="str">
            <v>AUTOMOTIVO</v>
          </cell>
          <cell r="C1492" t="str">
            <v>Bucha Bandeja</v>
          </cell>
          <cell r="D1492" t="str">
            <v>KIT</v>
          </cell>
          <cell r="E1492" t="str">
            <v>MOBENSANI</v>
          </cell>
        </row>
        <row r="1493">
          <cell r="A1493" t="str">
            <v>KITFTK77503-AMW</v>
          </cell>
          <cell r="B1493" t="str">
            <v>AUTOMOTIVO</v>
          </cell>
          <cell r="C1493" t="str">
            <v>Bucha Bandeja</v>
          </cell>
          <cell r="D1493" t="str">
            <v>KIT</v>
          </cell>
          <cell r="E1493" t="str">
            <v>AMW</v>
          </cell>
        </row>
        <row r="1494">
          <cell r="A1494" t="str">
            <v>KITFTK99103/04-MB</v>
          </cell>
          <cell r="B1494" t="str">
            <v>AUTOMOTIVO</v>
          </cell>
          <cell r="C1494" t="str">
            <v>Bucha Bandeja</v>
          </cell>
          <cell r="D1494" t="str">
            <v>KIT</v>
          </cell>
          <cell r="E1494" t="str">
            <v>MOBENSANI</v>
          </cell>
        </row>
        <row r="1495">
          <cell r="A1495" t="str">
            <v>KITFTK99128/29-MB</v>
          </cell>
          <cell r="B1495" t="str">
            <v>AUTOMOTIVO</v>
          </cell>
          <cell r="C1495" t="str">
            <v>Bucha Bandeja</v>
          </cell>
          <cell r="D1495" t="str">
            <v>KIT</v>
          </cell>
          <cell r="E1495" t="str">
            <v>MOBENSANI</v>
          </cell>
        </row>
        <row r="1496">
          <cell r="A1496" t="str">
            <v>KITFTK99171-MB</v>
          </cell>
          <cell r="B1496" t="str">
            <v>AUTOMOTIVO</v>
          </cell>
          <cell r="C1496" t="str">
            <v>Bucha Bandeja</v>
          </cell>
          <cell r="D1496" t="str">
            <v>KIT</v>
          </cell>
          <cell r="E1496" t="str">
            <v>MOBENSANI</v>
          </cell>
        </row>
        <row r="1497">
          <cell r="A1497" t="str">
            <v>KITFTK99325-MB</v>
          </cell>
          <cell r="B1497" t="str">
            <v>AUTOMOTIVO</v>
          </cell>
          <cell r="C1497" t="str">
            <v>Bucha Bandeja</v>
          </cell>
          <cell r="D1497" t="str">
            <v>KIT</v>
          </cell>
          <cell r="E1497" t="str">
            <v>MOBENSANI</v>
          </cell>
        </row>
        <row r="1498">
          <cell r="A1498" t="str">
            <v>KITFTK99370/71-MB</v>
          </cell>
          <cell r="B1498" t="str">
            <v>AUTOMOTIVO</v>
          </cell>
          <cell r="C1498" t="str">
            <v>Bucha Bandeja</v>
          </cell>
          <cell r="D1498" t="str">
            <v>KIT</v>
          </cell>
          <cell r="E1498" t="str">
            <v>MOBENSANI</v>
          </cell>
        </row>
        <row r="1499">
          <cell r="A1499" t="str">
            <v>KIT-GM001DT</v>
          </cell>
          <cell r="B1499" t="str">
            <v>AUTOMOTIVO</v>
          </cell>
          <cell r="C1499" t="str">
            <v>Rolamento Roda</v>
          </cell>
          <cell r="D1499" t="str">
            <v>KIT</v>
          </cell>
          <cell r="E1499" t="str">
            <v>POLO</v>
          </cell>
        </row>
        <row r="1500">
          <cell r="A1500" t="str">
            <v>KIT-LT2212/13</v>
          </cell>
          <cell r="B1500" t="str">
            <v>AUTOMOTIVO</v>
          </cell>
          <cell r="C1500" t="str">
            <v>Reparo alavanta Câmbio</v>
          </cell>
          <cell r="D1500" t="str">
            <v>KIT</v>
          </cell>
          <cell r="E1500" t="str">
            <v>LT CORREA</v>
          </cell>
        </row>
        <row r="1501">
          <cell r="A1501" t="str">
            <v>kit-pg001</v>
          </cell>
          <cell r="B1501" t="str">
            <v>AUTOMOTIVO</v>
          </cell>
          <cell r="C1501" t="str">
            <v>Rolamento Eixo</v>
          </cell>
          <cell r="D1501" t="str">
            <v>KIT</v>
          </cell>
          <cell r="E1501" t="str">
            <v>Importação</v>
          </cell>
        </row>
        <row r="1502">
          <cell r="A1502" t="str">
            <v>kit-PG001A</v>
          </cell>
          <cell r="B1502" t="str">
            <v>AUTOMOTIVO</v>
          </cell>
          <cell r="C1502" t="str">
            <v>Rolamento Eixo</v>
          </cell>
          <cell r="D1502" t="str">
            <v>KIT</v>
          </cell>
          <cell r="E1502" t="str">
            <v>Importação / LT CORREA</v>
          </cell>
        </row>
        <row r="1503">
          <cell r="A1503" t="str">
            <v>KIT-VW001</v>
          </cell>
          <cell r="B1503" t="str">
            <v>AUTOMOTIVO</v>
          </cell>
          <cell r="C1503" t="str">
            <v>Rolamento Roda</v>
          </cell>
          <cell r="D1503" t="str">
            <v>KIT</v>
          </cell>
          <cell r="E1503" t="str">
            <v>Importação</v>
          </cell>
        </row>
        <row r="1504">
          <cell r="A1504" t="str">
            <v>LT2212</v>
          </cell>
          <cell r="B1504" t="str">
            <v>AUTOMOTIVO</v>
          </cell>
          <cell r="C1504" t="str">
            <v>Reparo alavanta Câmbio</v>
          </cell>
          <cell r="D1504" t="str">
            <v>SIMPLES</v>
          </cell>
        </row>
        <row r="1505">
          <cell r="A1505" t="str">
            <v>LT2213</v>
          </cell>
          <cell r="B1505" t="str">
            <v>AUTOMOTIVO</v>
          </cell>
          <cell r="C1505" t="str">
            <v>Reparo alavanta Câmbio</v>
          </cell>
          <cell r="D1505" t="str">
            <v>SIMPLES</v>
          </cell>
          <cell r="E1505" t="str">
            <v>LT CORREA</v>
          </cell>
        </row>
        <row r="1506">
          <cell r="A1506" t="str">
            <v>LT2266</v>
          </cell>
          <cell r="B1506" t="str">
            <v>AUTOMOTIVO</v>
          </cell>
          <cell r="C1506" t="str">
            <v>Bucha Caixa Direção</v>
          </cell>
          <cell r="D1506" t="str">
            <v>SIMPLES</v>
          </cell>
          <cell r="E1506" t="str">
            <v>LT CORREA</v>
          </cell>
        </row>
        <row r="1507">
          <cell r="A1507" t="str">
            <v>LT2267</v>
          </cell>
          <cell r="B1507" t="str">
            <v>AUTOMOTIVO</v>
          </cell>
          <cell r="C1507" t="str">
            <v>HASTE EMBREAGEM</v>
          </cell>
          <cell r="D1507" t="str">
            <v>SIMPLES</v>
          </cell>
          <cell r="E1507" t="str">
            <v>LT CORREA</v>
          </cell>
        </row>
        <row r="1508">
          <cell r="A1508" t="str">
            <v>LT2271</v>
          </cell>
          <cell r="B1508" t="str">
            <v>AUTOMOTIVO</v>
          </cell>
          <cell r="C1508" t="str">
            <v>Terminal Cabo Câmbio</v>
          </cell>
          <cell r="D1508" t="str">
            <v>SIMPLES</v>
          </cell>
          <cell r="E1508" t="str">
            <v>LT CORREA</v>
          </cell>
        </row>
        <row r="1509">
          <cell r="A1509" t="str">
            <v>LT2273</v>
          </cell>
          <cell r="B1509" t="str">
            <v>AUTOMOTIVO</v>
          </cell>
          <cell r="C1509" t="str">
            <v>Capo filtro de Óleo</v>
          </cell>
          <cell r="D1509" t="str">
            <v>SIMPLES</v>
          </cell>
          <cell r="E1509" t="str">
            <v>LT CORREA</v>
          </cell>
        </row>
        <row r="1510">
          <cell r="A1510" t="str">
            <v>LT2365</v>
          </cell>
          <cell r="B1510" t="str">
            <v>AUTOMOTIVO</v>
          </cell>
          <cell r="C1510" t="str">
            <v>Reparo alavanta Câmbio</v>
          </cell>
          <cell r="D1510" t="str">
            <v>SIMPLES</v>
          </cell>
          <cell r="E1510" t="str">
            <v>LT CORREA</v>
          </cell>
        </row>
        <row r="1511">
          <cell r="A1511" t="str">
            <v>LT5506</v>
          </cell>
          <cell r="B1511" t="str">
            <v>AUTOMOTIVO</v>
          </cell>
          <cell r="C1511" t="str">
            <v>Reparo alavanta Câmbio</v>
          </cell>
          <cell r="D1511" t="str">
            <v>SIMPLES</v>
          </cell>
        </row>
        <row r="1512">
          <cell r="A1512" t="str">
            <v>LT5526</v>
          </cell>
          <cell r="B1512" t="str">
            <v>AUTOMOTIVO</v>
          </cell>
          <cell r="C1512" t="str">
            <v>Reparo alavanta Câmbio</v>
          </cell>
          <cell r="D1512" t="str">
            <v>SIMPLES</v>
          </cell>
          <cell r="E1512" t="str">
            <v>LT CORREA</v>
          </cell>
        </row>
        <row r="1513">
          <cell r="A1513" t="str">
            <v>LT5537</v>
          </cell>
          <cell r="B1513" t="str">
            <v>AUTOMOTIVO</v>
          </cell>
          <cell r="C1513" t="str">
            <v xml:space="preserve">Bucha direção </v>
          </cell>
          <cell r="D1513" t="str">
            <v>SIMPLES</v>
          </cell>
          <cell r="E1513" t="str">
            <v>LT CORREIA</v>
          </cell>
        </row>
        <row r="1514">
          <cell r="A1514" t="str">
            <v>LT5544</v>
          </cell>
          <cell r="B1514" t="str">
            <v>AUTOMOTIVO</v>
          </cell>
          <cell r="C1514" t="str">
            <v>Pastilha Freio</v>
          </cell>
          <cell r="D1514" t="str">
            <v>SIMPLES</v>
          </cell>
          <cell r="E1514" t="str">
            <v>LT CORREA</v>
          </cell>
        </row>
        <row r="1515">
          <cell r="A1515" t="str">
            <v>LT5553</v>
          </cell>
          <cell r="B1515" t="str">
            <v>AUTOMOTIVO</v>
          </cell>
          <cell r="C1515" t="str">
            <v>Reparo alavanta Câmbio</v>
          </cell>
          <cell r="D1515" t="str">
            <v>SIMPLES</v>
          </cell>
          <cell r="E1515" t="str">
            <v>LT CORREA</v>
          </cell>
        </row>
        <row r="1516">
          <cell r="A1516" t="str">
            <v>LT5561</v>
          </cell>
          <cell r="B1516" t="str">
            <v>AUTOMOTIVO</v>
          </cell>
          <cell r="C1516" t="str">
            <v>Reparo alavanta Câmbio</v>
          </cell>
          <cell r="D1516" t="str">
            <v>SIMPLES</v>
          </cell>
          <cell r="E1516" t="str">
            <v>LT CORREA</v>
          </cell>
        </row>
        <row r="1517">
          <cell r="A1517" t="str">
            <v>LT5561/62</v>
          </cell>
          <cell r="B1517" t="str">
            <v>AUTOMOTIVO</v>
          </cell>
          <cell r="C1517" t="str">
            <v>Reparo alavanta Câmbio</v>
          </cell>
          <cell r="D1517" t="str">
            <v>KIT</v>
          </cell>
          <cell r="E1517" t="str">
            <v>LT CORREA</v>
          </cell>
        </row>
        <row r="1518">
          <cell r="A1518" t="str">
            <v>LT5562</v>
          </cell>
          <cell r="B1518" t="str">
            <v>AUTOMOTIVO</v>
          </cell>
          <cell r="C1518" t="str">
            <v>Reparo alavanta Câmbio</v>
          </cell>
          <cell r="D1518" t="str">
            <v>SIMPLES</v>
          </cell>
          <cell r="E1518" t="str">
            <v>LT CORREA</v>
          </cell>
        </row>
        <row r="1519">
          <cell r="A1519" t="str">
            <v>LT5567</v>
          </cell>
          <cell r="B1519" t="str">
            <v>AUTOMOTIVO</v>
          </cell>
          <cell r="C1519" t="str">
            <v>Reparo alavanta Câmbio</v>
          </cell>
          <cell r="D1519" t="str">
            <v>SIMPLES</v>
          </cell>
          <cell r="E1519" t="str">
            <v>LT CORREA</v>
          </cell>
        </row>
        <row r="1520">
          <cell r="A1520" t="str">
            <v>LT5568</v>
          </cell>
          <cell r="B1520" t="str">
            <v>AUTOMOTIVO</v>
          </cell>
          <cell r="C1520" t="str">
            <v>Reparo alavanta Câmbio</v>
          </cell>
          <cell r="D1520" t="str">
            <v>SIMPLES</v>
          </cell>
          <cell r="E1520" t="str">
            <v>LT CORREA</v>
          </cell>
        </row>
        <row r="1521">
          <cell r="A1521" t="str">
            <v>LT5576</v>
          </cell>
          <cell r="B1521" t="str">
            <v>AUTOMOTIVO</v>
          </cell>
          <cell r="C1521" t="str">
            <v>Reparo alavanta Câmbio</v>
          </cell>
          <cell r="D1521" t="str">
            <v>SIMPLES</v>
          </cell>
          <cell r="E1521" t="str">
            <v>LT CORREA</v>
          </cell>
        </row>
        <row r="1522">
          <cell r="A1522" t="str">
            <v>LT5577</v>
          </cell>
          <cell r="B1522" t="str">
            <v>AUTOMOTIVO</v>
          </cell>
          <cell r="C1522" t="str">
            <v>Reparo alavanta Câmbio</v>
          </cell>
          <cell r="D1522" t="str">
            <v>SIMPLES</v>
          </cell>
          <cell r="E1522" t="str">
            <v>LT CORREA</v>
          </cell>
        </row>
        <row r="1523">
          <cell r="A1523" t="str">
            <v>LT5609</v>
          </cell>
          <cell r="B1523" t="str">
            <v>AUTOMOTIVO</v>
          </cell>
          <cell r="C1523" t="str">
            <v>Reparo alavanta Câmbio</v>
          </cell>
          <cell r="D1523" t="str">
            <v>SIMPLES</v>
          </cell>
          <cell r="E1523" t="str">
            <v>LT CORREA</v>
          </cell>
        </row>
        <row r="1524">
          <cell r="A1524" t="str">
            <v>LT5637</v>
          </cell>
          <cell r="B1524" t="str">
            <v>AUTOMOTIVO</v>
          </cell>
          <cell r="C1524" t="str">
            <v>Reparo alavanta Câmbio</v>
          </cell>
          <cell r="D1524" t="str">
            <v>SIMPLES</v>
          </cell>
          <cell r="E1524" t="str">
            <v>LT CORREA</v>
          </cell>
        </row>
        <row r="1525">
          <cell r="A1525" t="str">
            <v>LT5678</v>
          </cell>
          <cell r="B1525" t="str">
            <v>AUTOMOTIVO</v>
          </cell>
          <cell r="C1525" t="str">
            <v>Reparo alavanta Câmbio</v>
          </cell>
          <cell r="D1525" t="str">
            <v>SIMPLES</v>
          </cell>
        </row>
        <row r="1526">
          <cell r="A1526" t="str">
            <v>NZT0012</v>
          </cell>
          <cell r="B1526" t="str">
            <v>AUTOMOTIVO</v>
          </cell>
          <cell r="C1526" t="str">
            <v>Rolamento Roda</v>
          </cell>
          <cell r="D1526" t="str">
            <v>SIMPLES</v>
          </cell>
          <cell r="E1526" t="str">
            <v>POLO</v>
          </cell>
        </row>
        <row r="1527">
          <cell r="A1527" t="str">
            <v>NZT0055AA</v>
          </cell>
          <cell r="B1527" t="str">
            <v>AUTOMOTIVO</v>
          </cell>
          <cell r="C1527" t="str">
            <v>ROLAMENTO RODA</v>
          </cell>
          <cell r="D1527" t="str">
            <v>SIMPLES</v>
          </cell>
          <cell r="E1527" t="str">
            <v>POLO</v>
          </cell>
        </row>
        <row r="1528">
          <cell r="A1528" t="str">
            <v>NZT0186</v>
          </cell>
          <cell r="B1528" t="str">
            <v>AUTOMOTIVO</v>
          </cell>
          <cell r="C1528" t="str">
            <v>Rolamento Roda</v>
          </cell>
          <cell r="D1528" t="str">
            <v>SIMPLES</v>
          </cell>
          <cell r="E1528" t="str">
            <v>POLO</v>
          </cell>
        </row>
        <row r="1529">
          <cell r="A1529" t="str">
            <v>NZT1206</v>
          </cell>
          <cell r="B1529" t="str">
            <v>AUTOMOTIVO</v>
          </cell>
          <cell r="C1529" t="str">
            <v>Pastilha Freio</v>
          </cell>
          <cell r="D1529" t="str">
            <v>SIMPLES</v>
          </cell>
          <cell r="E1529" t="str">
            <v>POLO</v>
          </cell>
        </row>
        <row r="1530">
          <cell r="A1530" t="str">
            <v>nzt311315</v>
          </cell>
          <cell r="B1530" t="str">
            <v>AUTOMOTIVO</v>
          </cell>
          <cell r="C1530" t="str">
            <v>Rolamento Roda</v>
          </cell>
          <cell r="D1530" t="str">
            <v>SIMPLES</v>
          </cell>
          <cell r="E1530" t="str">
            <v>POLO</v>
          </cell>
        </row>
        <row r="1531">
          <cell r="A1531" t="str">
            <v>NZT311396</v>
          </cell>
          <cell r="B1531" t="str">
            <v>AUTOMOTIVO</v>
          </cell>
          <cell r="C1531" t="str">
            <v>Rolamento Roda</v>
          </cell>
          <cell r="D1531" t="str">
            <v>SIMPLES</v>
          </cell>
          <cell r="E1531" t="str">
            <v>POLO</v>
          </cell>
        </row>
        <row r="1532">
          <cell r="A1532" t="str">
            <v>nzt3600</v>
          </cell>
          <cell r="B1532" t="str">
            <v>AUTOMOTIVO</v>
          </cell>
          <cell r="C1532" t="str">
            <v>Rolamento Roda</v>
          </cell>
          <cell r="D1532" t="str">
            <v>SIMPLES</v>
          </cell>
          <cell r="E1532" t="str">
            <v>POLO</v>
          </cell>
        </row>
        <row r="1533">
          <cell r="A1533" t="str">
            <v>NZT3601</v>
          </cell>
          <cell r="B1533" t="str">
            <v>AUTOMOTIVO</v>
          </cell>
          <cell r="C1533" t="str">
            <v>Rolamento Roda</v>
          </cell>
          <cell r="D1533" t="str">
            <v>SIMPLES</v>
          </cell>
          <cell r="E1533" t="str">
            <v>POLO</v>
          </cell>
        </row>
        <row r="1534">
          <cell r="A1534" t="str">
            <v>NZT41999</v>
          </cell>
          <cell r="B1534" t="str">
            <v>AUTOMOTIVO</v>
          </cell>
          <cell r="C1534" t="str">
            <v>Rolamento Roda</v>
          </cell>
          <cell r="D1534" t="str">
            <v>SIMPLES</v>
          </cell>
          <cell r="E1534" t="str">
            <v>POLO</v>
          </cell>
        </row>
        <row r="1535">
          <cell r="A1535" t="str">
            <v>NZT563644</v>
          </cell>
          <cell r="B1535" t="str">
            <v>AUTOMOTIVO</v>
          </cell>
          <cell r="C1535" t="str">
            <v>Pastilha Freio</v>
          </cell>
          <cell r="D1535" t="str">
            <v>SIMPLES</v>
          </cell>
          <cell r="E1535" t="str">
            <v>POLO</v>
          </cell>
        </row>
        <row r="1536">
          <cell r="A1536" t="str">
            <v>NZT6004/2RS</v>
          </cell>
          <cell r="B1536" t="str">
            <v>AUTOMOTIVO</v>
          </cell>
          <cell r="C1536" t="str">
            <v>ROLAMENTO MOTO</v>
          </cell>
          <cell r="D1536" t="str">
            <v>SIMPLES</v>
          </cell>
          <cell r="E1536" t="str">
            <v>POLO</v>
          </cell>
        </row>
        <row r="1537">
          <cell r="A1537" t="str">
            <v>NZT6302/2RS</v>
          </cell>
          <cell r="B1537" t="str">
            <v>AUTOMOTIVO</v>
          </cell>
          <cell r="C1537" t="str">
            <v>ROLAMENTO MOTO</v>
          </cell>
          <cell r="D1537" t="str">
            <v>SIMPLES</v>
          </cell>
          <cell r="E1537" t="str">
            <v>POLO</v>
          </cell>
        </row>
        <row r="1538">
          <cell r="A1538" t="str">
            <v>NZT636096</v>
          </cell>
          <cell r="B1538" t="str">
            <v>AUTOMOTIVO</v>
          </cell>
          <cell r="C1538" t="str">
            <v>Pastilha Freio</v>
          </cell>
          <cell r="D1538" t="str">
            <v>SIMPLES</v>
          </cell>
          <cell r="E1538" t="str">
            <v>POLO</v>
          </cell>
        </row>
        <row r="1539">
          <cell r="A1539" t="str">
            <v>nzt636114</v>
          </cell>
          <cell r="B1539" t="str">
            <v>AUTOMOTIVO</v>
          </cell>
          <cell r="C1539" t="str">
            <v>Rolamento Roda</v>
          </cell>
          <cell r="D1539" t="str">
            <v>SIMPLES</v>
          </cell>
          <cell r="E1539" t="str">
            <v>POLO</v>
          </cell>
        </row>
        <row r="1540">
          <cell r="A1540" t="str">
            <v>NZT6916A</v>
          </cell>
          <cell r="B1540" t="str">
            <v>AUTOMOTIVO</v>
          </cell>
          <cell r="C1540" t="str">
            <v>Rolamento Roda</v>
          </cell>
          <cell r="D1540" t="str">
            <v>SIMPLES</v>
          </cell>
          <cell r="E1540" t="str">
            <v>POLO</v>
          </cell>
        </row>
        <row r="1541">
          <cell r="A1541" t="str">
            <v>OC235</v>
          </cell>
          <cell r="B1541" t="str">
            <v>AUTOMOTIVO</v>
          </cell>
          <cell r="C1541" t="str">
            <v>Filtro de óleo</v>
          </cell>
          <cell r="D1541" t="str">
            <v>SIMPLES</v>
          </cell>
          <cell r="E1541" t="str">
            <v>RMP</v>
          </cell>
        </row>
        <row r="1542">
          <cell r="A1542" t="str">
            <v>OC504</v>
          </cell>
          <cell r="B1542" t="str">
            <v>AUTOMOTIVO</v>
          </cell>
          <cell r="C1542" t="str">
            <v>Filtro de óleo</v>
          </cell>
          <cell r="D1542" t="str">
            <v>SIMPLES</v>
          </cell>
          <cell r="E1542" t="str">
            <v>RMP</v>
          </cell>
        </row>
        <row r="1543">
          <cell r="A1543" t="str">
            <v>OC505</v>
          </cell>
          <cell r="B1543" t="str">
            <v>AUTOMOTIVO</v>
          </cell>
          <cell r="C1543" t="str">
            <v>Filtro de óleo</v>
          </cell>
          <cell r="D1543" t="str">
            <v>SIMPLES</v>
          </cell>
          <cell r="E1543" t="str">
            <v>RMP</v>
          </cell>
        </row>
        <row r="1544">
          <cell r="A1544" t="str">
            <v>OC506</v>
          </cell>
          <cell r="B1544" t="str">
            <v>AUTOMOTIVO</v>
          </cell>
          <cell r="C1544" t="str">
            <v>Filtro de óleo</v>
          </cell>
          <cell r="D1544" t="str">
            <v>SIMPLES</v>
          </cell>
          <cell r="E1544" t="str">
            <v>RMP</v>
          </cell>
        </row>
        <row r="1545">
          <cell r="A1545" t="str">
            <v>OC522</v>
          </cell>
          <cell r="B1545" t="str">
            <v>AUTOMOTIVO</v>
          </cell>
          <cell r="C1545" t="str">
            <v>Filtro de óleo</v>
          </cell>
          <cell r="D1545" t="str">
            <v>SIMPLES</v>
          </cell>
          <cell r="E1545" t="str">
            <v>RMP</v>
          </cell>
        </row>
        <row r="1546">
          <cell r="A1546" t="str">
            <v>OC600</v>
          </cell>
          <cell r="B1546" t="str">
            <v>AUTOMOTIVO</v>
          </cell>
          <cell r="C1546" t="str">
            <v>Filtro de óleo</v>
          </cell>
          <cell r="D1546" t="str">
            <v>SIMPLES</v>
          </cell>
          <cell r="E1546" t="str">
            <v>RMP</v>
          </cell>
        </row>
        <row r="1547">
          <cell r="A1547" t="str">
            <v>PAR 112010/11</v>
          </cell>
          <cell r="B1547" t="str">
            <v>AUTOMOTIVO</v>
          </cell>
          <cell r="C1547" t="str">
            <v>BANDEJA</v>
          </cell>
          <cell r="D1547" t="str">
            <v>SIMPLES</v>
          </cell>
          <cell r="E1547" t="str">
            <v>SPARE</v>
          </cell>
        </row>
        <row r="1548">
          <cell r="A1548" t="str">
            <v>Par 28006</v>
          </cell>
          <cell r="B1548" t="str">
            <v>AUTOMOTIVO</v>
          </cell>
          <cell r="C1548" t="str">
            <v>Pino de Freio</v>
          </cell>
          <cell r="D1548" t="str">
            <v>KIT</v>
          </cell>
          <cell r="E1548" t="str">
            <v>MultiKit</v>
          </cell>
        </row>
        <row r="1549">
          <cell r="A1549" t="str">
            <v>Par Terminal Fiat 10mm e 13mm</v>
          </cell>
          <cell r="B1549" t="str">
            <v>AUTOMOTIVO</v>
          </cell>
          <cell r="C1549" t="str">
            <v>Terminal Cabo Câmbio</v>
          </cell>
          <cell r="D1549" t="str">
            <v>KIT</v>
          </cell>
          <cell r="E1549" t="str">
            <v>Importação</v>
          </cell>
        </row>
        <row r="1550">
          <cell r="A1550" t="str">
            <v>par112001</v>
          </cell>
          <cell r="B1550" t="str">
            <v>AUTOMOTIVO</v>
          </cell>
          <cell r="C1550" t="str">
            <v>Bandeja</v>
          </cell>
          <cell r="D1550" t="str">
            <v>KIT</v>
          </cell>
          <cell r="E1550" t="str">
            <v>SPARE</v>
          </cell>
        </row>
        <row r="1551">
          <cell r="A1551" t="str">
            <v>PAR-112002</v>
          </cell>
          <cell r="B1551" t="str">
            <v>AUTOMOTIVO</v>
          </cell>
          <cell r="C1551" t="str">
            <v>Bandeja</v>
          </cell>
          <cell r="D1551" t="str">
            <v>KIT</v>
          </cell>
          <cell r="E1551" t="str">
            <v>SPARE</v>
          </cell>
        </row>
        <row r="1552">
          <cell r="A1552" t="str">
            <v>par112004</v>
          </cell>
          <cell r="B1552" t="str">
            <v>AUTOMOTIVO</v>
          </cell>
          <cell r="C1552" t="str">
            <v>Bandeja</v>
          </cell>
          <cell r="D1552" t="str">
            <v>KIT</v>
          </cell>
          <cell r="E1552" t="str">
            <v>SPARE</v>
          </cell>
        </row>
        <row r="1553">
          <cell r="A1553" t="str">
            <v>par112004b</v>
          </cell>
          <cell r="B1553" t="str">
            <v>AUTOMOTIVO</v>
          </cell>
          <cell r="C1553" t="str">
            <v>Bandeja</v>
          </cell>
          <cell r="D1553" t="str">
            <v>KIT</v>
          </cell>
          <cell r="E1553" t="str">
            <v>SPARE</v>
          </cell>
        </row>
        <row r="1554">
          <cell r="A1554" t="str">
            <v>par112005</v>
          </cell>
          <cell r="B1554" t="str">
            <v>AUTOMOTIVO</v>
          </cell>
          <cell r="C1554" t="str">
            <v>Bandeja</v>
          </cell>
          <cell r="D1554" t="str">
            <v>KIT</v>
          </cell>
          <cell r="E1554" t="str">
            <v>SPARE</v>
          </cell>
        </row>
        <row r="1555">
          <cell r="A1555" t="str">
            <v>Par112005B</v>
          </cell>
          <cell r="B1555" t="str">
            <v>AUTOMOTIVO</v>
          </cell>
          <cell r="C1555" t="str">
            <v>Bandeja</v>
          </cell>
          <cell r="D1555" t="str">
            <v>KIT</v>
          </cell>
          <cell r="E1555" t="str">
            <v>SPARE</v>
          </cell>
        </row>
        <row r="1556">
          <cell r="A1556" t="str">
            <v>PAR112016/17</v>
          </cell>
          <cell r="B1556" t="str">
            <v>AUTOMOTIVO</v>
          </cell>
          <cell r="C1556" t="str">
            <v>Bandeja</v>
          </cell>
          <cell r="D1556" t="str">
            <v>KIT</v>
          </cell>
          <cell r="E1556" t="str">
            <v>SPARE</v>
          </cell>
        </row>
        <row r="1557">
          <cell r="A1557" t="str">
            <v>PAR112048/49</v>
          </cell>
          <cell r="B1557" t="str">
            <v>AUTOMOTIVO</v>
          </cell>
          <cell r="C1557" t="str">
            <v>Bandeja</v>
          </cell>
          <cell r="D1557" t="str">
            <v>KIT</v>
          </cell>
          <cell r="E1557" t="str">
            <v>SPARE</v>
          </cell>
        </row>
        <row r="1558">
          <cell r="A1558" t="str">
            <v>par112058/59</v>
          </cell>
          <cell r="B1558" t="str">
            <v>AUTOMOTIVO</v>
          </cell>
          <cell r="C1558" t="str">
            <v>Bandeja</v>
          </cell>
          <cell r="D1558" t="str">
            <v>KIT</v>
          </cell>
          <cell r="E1558" t="str">
            <v>SPARE</v>
          </cell>
        </row>
        <row r="1559">
          <cell r="A1559" t="str">
            <v>par112062/63</v>
          </cell>
          <cell r="B1559" t="str">
            <v>AUTOMOTIVO</v>
          </cell>
          <cell r="C1559" t="str">
            <v>Bandeja</v>
          </cell>
          <cell r="D1559" t="str">
            <v>KIT</v>
          </cell>
          <cell r="E1559" t="str">
            <v>SPARE</v>
          </cell>
        </row>
        <row r="1560">
          <cell r="A1560" t="str">
            <v>PAR-112064/65</v>
          </cell>
          <cell r="B1560" t="str">
            <v>AUTOMOTIVO</v>
          </cell>
          <cell r="C1560" t="str">
            <v>Pastilha Freio</v>
          </cell>
          <cell r="D1560" t="str">
            <v>KIT</v>
          </cell>
          <cell r="E1560" t="str">
            <v>SPARE</v>
          </cell>
        </row>
        <row r="1561">
          <cell r="A1561" t="str">
            <v>par112074/75</v>
          </cell>
          <cell r="B1561" t="str">
            <v>AUTOMOTIVO</v>
          </cell>
          <cell r="C1561" t="str">
            <v>Bandeja</v>
          </cell>
          <cell r="D1561" t="str">
            <v>KIT</v>
          </cell>
          <cell r="E1561" t="str">
            <v>SPARE</v>
          </cell>
        </row>
        <row r="1562">
          <cell r="A1562" t="str">
            <v>PAR112090</v>
          </cell>
          <cell r="B1562" t="str">
            <v>AUTOMOTIVO</v>
          </cell>
          <cell r="C1562" t="str">
            <v>Bandeja</v>
          </cell>
          <cell r="D1562" t="str">
            <v>KIT</v>
          </cell>
          <cell r="E1562" t="str">
            <v>SPARE</v>
          </cell>
        </row>
        <row r="1563">
          <cell r="A1563" t="str">
            <v>PAR112090/91</v>
          </cell>
          <cell r="B1563" t="str">
            <v>AUTOMOTIVO</v>
          </cell>
          <cell r="C1563" t="str">
            <v>BANDEJA</v>
          </cell>
          <cell r="D1563" t="str">
            <v>KIT</v>
          </cell>
          <cell r="E1563" t="str">
            <v>SPARE</v>
          </cell>
        </row>
        <row r="1564">
          <cell r="A1564" t="str">
            <v>PAR-112092/93</v>
          </cell>
          <cell r="B1564" t="str">
            <v>AUTOMOTIVO</v>
          </cell>
          <cell r="C1564" t="str">
            <v>Bandeja</v>
          </cell>
          <cell r="D1564" t="str">
            <v>KIT</v>
          </cell>
          <cell r="E1564" t="str">
            <v>SPARE</v>
          </cell>
        </row>
        <row r="1565">
          <cell r="A1565" t="str">
            <v>PAR112106/7</v>
          </cell>
          <cell r="B1565" t="str">
            <v>AUTOMOTIVO</v>
          </cell>
          <cell r="C1565" t="str">
            <v>Bandeja</v>
          </cell>
          <cell r="D1565" t="str">
            <v>KIT</v>
          </cell>
          <cell r="E1565" t="str">
            <v>SPARE</v>
          </cell>
        </row>
        <row r="1566">
          <cell r="A1566" t="str">
            <v>PAR112108/9</v>
          </cell>
          <cell r="B1566" t="str">
            <v>AUTOMOTIVO</v>
          </cell>
          <cell r="C1566" t="str">
            <v>Bandeja</v>
          </cell>
          <cell r="D1566" t="str">
            <v>KIT</v>
          </cell>
          <cell r="E1566" t="str">
            <v>SPARE</v>
          </cell>
        </row>
        <row r="1567">
          <cell r="A1567" t="str">
            <v>PAR112114/15</v>
          </cell>
          <cell r="B1567" t="str">
            <v>AUTOMOTIVO</v>
          </cell>
          <cell r="C1567" t="str">
            <v>Bandeja</v>
          </cell>
          <cell r="D1567" t="str">
            <v>KIT</v>
          </cell>
          <cell r="E1567" t="str">
            <v>SPARE</v>
          </cell>
        </row>
        <row r="1568">
          <cell r="A1568" t="str">
            <v>PAR112116</v>
          </cell>
          <cell r="B1568" t="str">
            <v>AUTOMOTIVO</v>
          </cell>
          <cell r="C1568" t="str">
            <v>Bandeja</v>
          </cell>
          <cell r="D1568" t="str">
            <v>KIT</v>
          </cell>
          <cell r="E1568" t="str">
            <v>SPARE</v>
          </cell>
        </row>
        <row r="1569">
          <cell r="A1569" t="str">
            <v>PAR112126/27</v>
          </cell>
          <cell r="B1569" t="str">
            <v>AUTOMOTIVO</v>
          </cell>
          <cell r="C1569" t="str">
            <v>Bandeja</v>
          </cell>
          <cell r="D1569" t="str">
            <v>KIT</v>
          </cell>
          <cell r="E1569" t="str">
            <v>SPARE</v>
          </cell>
        </row>
        <row r="1570">
          <cell r="A1570" t="str">
            <v>Par-12152</v>
          </cell>
          <cell r="B1570" t="str">
            <v>AUTOMOTIVO</v>
          </cell>
          <cell r="C1570" t="str">
            <v>Pino de Porta</v>
          </cell>
          <cell r="D1570" t="str">
            <v>KIT</v>
          </cell>
          <cell r="E1570" t="str">
            <v>MultiKit</v>
          </cell>
        </row>
        <row r="1571">
          <cell r="A1571" t="str">
            <v>PAR-13120</v>
          </cell>
          <cell r="B1571" t="str">
            <v>AUTOMOTIVO</v>
          </cell>
          <cell r="C1571" t="str">
            <v>Pino de Freio</v>
          </cell>
          <cell r="D1571" t="str">
            <v>KIT</v>
          </cell>
          <cell r="E1571" t="str">
            <v>MultiKit</v>
          </cell>
        </row>
        <row r="1572">
          <cell r="A1572" t="str">
            <v>PAR-13121</v>
          </cell>
          <cell r="B1572" t="str">
            <v>AUTOMOTIVO</v>
          </cell>
          <cell r="C1572" t="str">
            <v>Pino de Freio</v>
          </cell>
          <cell r="D1572" t="str">
            <v>KIT</v>
          </cell>
          <cell r="E1572" t="str">
            <v>MultiKit</v>
          </cell>
        </row>
        <row r="1573">
          <cell r="A1573" t="str">
            <v>par-13125</v>
          </cell>
          <cell r="B1573" t="str">
            <v>AUTOMOTIVO</v>
          </cell>
          <cell r="C1573" t="str">
            <v>Pino de Freio</v>
          </cell>
          <cell r="D1573" t="str">
            <v>KIT</v>
          </cell>
          <cell r="E1573" t="str">
            <v>MultiKit</v>
          </cell>
        </row>
        <row r="1574">
          <cell r="A1574" t="str">
            <v>PAR-14097/99</v>
          </cell>
          <cell r="B1574" t="str">
            <v>AUTOMOTIVO</v>
          </cell>
          <cell r="C1574" t="str">
            <v>Pino de Porta</v>
          </cell>
          <cell r="D1574" t="str">
            <v>KIT</v>
          </cell>
          <cell r="E1574" t="str">
            <v>MultiKit</v>
          </cell>
        </row>
        <row r="1575">
          <cell r="A1575" t="str">
            <v>PAR-14098</v>
          </cell>
          <cell r="B1575" t="str">
            <v>AUTOMOTIVO</v>
          </cell>
          <cell r="C1575" t="str">
            <v>Pino de Porta</v>
          </cell>
          <cell r="D1575" t="str">
            <v>KIT</v>
          </cell>
          <cell r="E1575" t="str">
            <v>MultiKit</v>
          </cell>
        </row>
        <row r="1576">
          <cell r="A1576" t="str">
            <v>Par-14104</v>
          </cell>
          <cell r="B1576" t="str">
            <v>AUTOMOTIVO</v>
          </cell>
          <cell r="C1576" t="str">
            <v>Pino de Freio</v>
          </cell>
          <cell r="D1576" t="str">
            <v>KIT</v>
          </cell>
          <cell r="E1576" t="str">
            <v>MultiKit</v>
          </cell>
        </row>
        <row r="1577">
          <cell r="A1577" t="str">
            <v>Par-2210</v>
          </cell>
          <cell r="B1577" t="str">
            <v>AUTOMOTIVO</v>
          </cell>
          <cell r="C1577" t="str">
            <v>Haste Câmbio</v>
          </cell>
          <cell r="D1577" t="str">
            <v>KIT</v>
          </cell>
          <cell r="E1577" t="str">
            <v>LT CORREA</v>
          </cell>
        </row>
        <row r="1578">
          <cell r="A1578" t="str">
            <v>par222010/11</v>
          </cell>
          <cell r="B1578" t="str">
            <v>AUTOMOTIVO</v>
          </cell>
          <cell r="C1578" t="str">
            <v>Bandeja</v>
          </cell>
          <cell r="D1578" t="str">
            <v>KIT</v>
          </cell>
          <cell r="E1578" t="str">
            <v>SPARE</v>
          </cell>
        </row>
        <row r="1579">
          <cell r="A1579" t="str">
            <v>par222010/11b</v>
          </cell>
          <cell r="B1579" t="str">
            <v>AUTOMOTIVO</v>
          </cell>
          <cell r="C1579" t="str">
            <v>Bandeja</v>
          </cell>
          <cell r="D1579" t="str">
            <v>KIT</v>
          </cell>
          <cell r="E1579" t="str">
            <v>SPARE</v>
          </cell>
        </row>
        <row r="1580">
          <cell r="A1580" t="str">
            <v>par222014/15</v>
          </cell>
          <cell r="B1580" t="str">
            <v>AUTOMOTIVO</v>
          </cell>
          <cell r="C1580" t="str">
            <v>Bandeja</v>
          </cell>
          <cell r="D1580" t="str">
            <v>KIT</v>
          </cell>
          <cell r="E1580" t="str">
            <v>SPARE</v>
          </cell>
        </row>
        <row r="1581">
          <cell r="A1581" t="str">
            <v>PAR-222016/17</v>
          </cell>
          <cell r="B1581" t="str">
            <v>AUTOMOTIVO</v>
          </cell>
          <cell r="C1581" t="str">
            <v>Bandeja</v>
          </cell>
          <cell r="D1581" t="str">
            <v>KIT</v>
          </cell>
          <cell r="E1581" t="str">
            <v>SPARE</v>
          </cell>
        </row>
        <row r="1582">
          <cell r="A1582" t="str">
            <v>PAR222020</v>
          </cell>
          <cell r="B1582" t="str">
            <v>AUTOMOTIVO</v>
          </cell>
          <cell r="C1582" t="str">
            <v>Bandeja</v>
          </cell>
          <cell r="D1582" t="str">
            <v>KIT</v>
          </cell>
          <cell r="E1582" t="str">
            <v>SPARE</v>
          </cell>
        </row>
        <row r="1583">
          <cell r="A1583" t="str">
            <v>PAR222022/23</v>
          </cell>
          <cell r="B1583" t="str">
            <v>AUTOMOTIVO</v>
          </cell>
          <cell r="C1583" t="str">
            <v>Bandeja</v>
          </cell>
          <cell r="D1583" t="str">
            <v>KIT</v>
          </cell>
          <cell r="E1583" t="str">
            <v>SPARE</v>
          </cell>
        </row>
        <row r="1584">
          <cell r="A1584" t="str">
            <v>PAR222030/31</v>
          </cell>
          <cell r="B1584" t="str">
            <v>AUTOMOTIVO</v>
          </cell>
          <cell r="C1584" t="str">
            <v>Bandeja</v>
          </cell>
          <cell r="D1584" t="str">
            <v>KIT</v>
          </cell>
          <cell r="E1584" t="str">
            <v>SPARE</v>
          </cell>
        </row>
        <row r="1585">
          <cell r="A1585" t="str">
            <v>PAR-222032/33</v>
          </cell>
          <cell r="B1585" t="str">
            <v>AUTOMOTIVO</v>
          </cell>
          <cell r="C1585" t="str">
            <v>Bandeja</v>
          </cell>
          <cell r="D1585" t="str">
            <v>KIT</v>
          </cell>
          <cell r="E1585" t="str">
            <v>SPARE</v>
          </cell>
        </row>
        <row r="1586">
          <cell r="A1586" t="str">
            <v>PAR222036/37</v>
          </cell>
          <cell r="B1586" t="str">
            <v>AUTOMOTIVO</v>
          </cell>
          <cell r="C1586" t="str">
            <v>Bandeja</v>
          </cell>
          <cell r="D1586" t="str">
            <v>KIT</v>
          </cell>
          <cell r="E1586" t="str">
            <v>SPARE</v>
          </cell>
        </row>
        <row r="1587">
          <cell r="A1587" t="str">
            <v>PAR222051/52</v>
          </cell>
          <cell r="B1587" t="str">
            <v>AUTOMOTIVO</v>
          </cell>
          <cell r="C1587" t="str">
            <v>Bandeja</v>
          </cell>
          <cell r="D1587" t="str">
            <v>KIT</v>
          </cell>
          <cell r="E1587" t="str">
            <v>SPARE</v>
          </cell>
        </row>
        <row r="1588">
          <cell r="A1588" t="str">
            <v>PAR222061/62</v>
          </cell>
          <cell r="B1588" t="str">
            <v>AUTOMOTIVO</v>
          </cell>
          <cell r="C1588" t="str">
            <v>Bandeja</v>
          </cell>
          <cell r="D1588" t="str">
            <v>KIT</v>
          </cell>
          <cell r="E1588" t="str">
            <v>SPARE</v>
          </cell>
        </row>
        <row r="1589">
          <cell r="A1589" t="str">
            <v>PAR222074/75</v>
          </cell>
          <cell r="B1589" t="str">
            <v>AUTOMOTIVO</v>
          </cell>
          <cell r="C1589" t="str">
            <v>Bandeja</v>
          </cell>
          <cell r="D1589" t="str">
            <v>KIT</v>
          </cell>
          <cell r="E1589" t="str">
            <v>SPARE</v>
          </cell>
        </row>
        <row r="1590">
          <cell r="A1590" t="str">
            <v>PAR222076/77</v>
          </cell>
          <cell r="B1590" t="str">
            <v>AUTOMOTIVO</v>
          </cell>
          <cell r="C1590" t="str">
            <v>Bandeja</v>
          </cell>
          <cell r="D1590" t="str">
            <v>KIT</v>
          </cell>
          <cell r="E1590" t="str">
            <v>SPARE</v>
          </cell>
        </row>
        <row r="1591">
          <cell r="A1591" t="str">
            <v>PAR-222099</v>
          </cell>
          <cell r="B1591" t="str">
            <v>AUTOMOTIVO</v>
          </cell>
          <cell r="C1591" t="str">
            <v>Bandeja</v>
          </cell>
          <cell r="D1591" t="str">
            <v>KIT</v>
          </cell>
          <cell r="E1591" t="str">
            <v>SPARE</v>
          </cell>
        </row>
        <row r="1592">
          <cell r="A1592" t="str">
            <v>PAR-222102/03</v>
          </cell>
          <cell r="B1592" t="str">
            <v>AUTOMOTIVO</v>
          </cell>
          <cell r="C1592" t="str">
            <v>BANDEJA</v>
          </cell>
          <cell r="D1592" t="str">
            <v>KIT</v>
          </cell>
          <cell r="E1592" t="str">
            <v>SPARE</v>
          </cell>
        </row>
        <row r="1593">
          <cell r="A1593" t="str">
            <v>Par-222108</v>
          </cell>
          <cell r="B1593" t="str">
            <v>AUTOMOTIVO</v>
          </cell>
          <cell r="C1593" t="str">
            <v>Bandeja</v>
          </cell>
          <cell r="D1593" t="str">
            <v>KIT</v>
          </cell>
          <cell r="E1593" t="str">
            <v>SPARE</v>
          </cell>
        </row>
        <row r="1594">
          <cell r="A1594" t="str">
            <v>PAR-222109/10</v>
          </cell>
          <cell r="B1594" t="str">
            <v>AUTOMOTIVO</v>
          </cell>
          <cell r="C1594" t="str">
            <v>Pastilha Freio</v>
          </cell>
          <cell r="D1594" t="str">
            <v>KIT</v>
          </cell>
          <cell r="E1594" t="str">
            <v>SPARE</v>
          </cell>
        </row>
        <row r="1595">
          <cell r="A1595" t="str">
            <v>PAR-222312/13</v>
          </cell>
          <cell r="B1595" t="str">
            <v>AUTOMOTIVO</v>
          </cell>
          <cell r="C1595" t="str">
            <v>Pastilha Freio</v>
          </cell>
          <cell r="D1595" t="str">
            <v>KIT</v>
          </cell>
          <cell r="E1595" t="str">
            <v>SPARE</v>
          </cell>
        </row>
        <row r="1596">
          <cell r="A1596" t="str">
            <v>Par-23079</v>
          </cell>
          <cell r="B1596" t="str">
            <v>AUTOMOTIVO</v>
          </cell>
          <cell r="C1596" t="str">
            <v>Pino de Porta</v>
          </cell>
          <cell r="D1596" t="str">
            <v>KIT</v>
          </cell>
          <cell r="E1596" t="str">
            <v>MultiKit</v>
          </cell>
        </row>
        <row r="1597">
          <cell r="A1597" t="str">
            <v>Par-23100</v>
          </cell>
          <cell r="B1597" t="str">
            <v>AUTOMOTIVO</v>
          </cell>
          <cell r="C1597" t="str">
            <v>Pino de Freio</v>
          </cell>
          <cell r="D1597" t="str">
            <v>KIT</v>
          </cell>
          <cell r="E1597" t="str">
            <v>MultiKit</v>
          </cell>
        </row>
        <row r="1598">
          <cell r="A1598" t="str">
            <v>Par-23125</v>
          </cell>
          <cell r="B1598" t="str">
            <v>AUTOMOTIVO</v>
          </cell>
          <cell r="C1598" t="str">
            <v>Pino de Freio</v>
          </cell>
          <cell r="D1598" t="str">
            <v>KIT</v>
          </cell>
          <cell r="E1598" t="str">
            <v>MultiKit</v>
          </cell>
        </row>
        <row r="1599">
          <cell r="A1599" t="str">
            <v>Par-23129</v>
          </cell>
          <cell r="B1599" t="str">
            <v>AUTOMOTIVO</v>
          </cell>
          <cell r="C1599" t="str">
            <v>Pino de Freio</v>
          </cell>
          <cell r="D1599" t="str">
            <v>KIT</v>
          </cell>
          <cell r="E1599" t="str">
            <v>MultiKit</v>
          </cell>
        </row>
        <row r="1600">
          <cell r="A1600" t="str">
            <v>par-26048</v>
          </cell>
          <cell r="B1600" t="str">
            <v>AUTOMOTIVO</v>
          </cell>
          <cell r="C1600" t="str">
            <v>Pino de Freio</v>
          </cell>
          <cell r="D1600" t="str">
            <v>KIT</v>
          </cell>
          <cell r="E1600" t="str">
            <v>MultiKit</v>
          </cell>
        </row>
        <row r="1601">
          <cell r="A1601" t="str">
            <v>Par-26056</v>
          </cell>
          <cell r="B1601" t="str">
            <v>AUTOMOTIVO</v>
          </cell>
          <cell r="C1601" t="str">
            <v>Pino de Freio</v>
          </cell>
          <cell r="D1601" t="str">
            <v>KIT</v>
          </cell>
          <cell r="E1601" t="str">
            <v>MultiKit</v>
          </cell>
        </row>
        <row r="1602">
          <cell r="A1602" t="str">
            <v>Par-27020</v>
          </cell>
          <cell r="B1602" t="str">
            <v>AUTOMOTIVO</v>
          </cell>
          <cell r="C1602" t="str">
            <v>Pino de Freio</v>
          </cell>
          <cell r="D1602" t="str">
            <v>KIT</v>
          </cell>
          <cell r="E1602" t="str">
            <v>MultiKit</v>
          </cell>
        </row>
        <row r="1603">
          <cell r="A1603" t="str">
            <v>Par-28006</v>
          </cell>
          <cell r="B1603" t="str">
            <v>AUTOMOTIVO</v>
          </cell>
          <cell r="C1603" t="str">
            <v>Pino de Freio</v>
          </cell>
          <cell r="D1603" t="str">
            <v>KIT</v>
          </cell>
          <cell r="E1603" t="str">
            <v>MultiKit</v>
          </cell>
        </row>
        <row r="1604">
          <cell r="A1604" t="str">
            <v>PAR-29014</v>
          </cell>
          <cell r="B1604" t="str">
            <v>AUTOMOTIVO</v>
          </cell>
          <cell r="C1604" t="str">
            <v>Pino de Freio</v>
          </cell>
          <cell r="D1604" t="str">
            <v>KIT</v>
          </cell>
          <cell r="E1604" t="str">
            <v>MultiKit</v>
          </cell>
        </row>
        <row r="1605">
          <cell r="A1605" t="str">
            <v>Par-29037</v>
          </cell>
          <cell r="B1605" t="str">
            <v>AUTOMOTIVO</v>
          </cell>
          <cell r="C1605" t="str">
            <v>Pino de Freio</v>
          </cell>
          <cell r="D1605" t="str">
            <v>KIT</v>
          </cell>
          <cell r="E1605" t="str">
            <v>MultiKit</v>
          </cell>
        </row>
        <row r="1606">
          <cell r="A1606" t="str">
            <v>PAR-3025</v>
          </cell>
          <cell r="B1606" t="str">
            <v>AUTOMOTIVO</v>
          </cell>
          <cell r="C1606" t="str">
            <v>Suporte Parachoque</v>
          </cell>
          <cell r="D1606" t="str">
            <v>KIT</v>
          </cell>
          <cell r="E1606" t="str">
            <v>POLO</v>
          </cell>
        </row>
        <row r="1607">
          <cell r="A1607" t="str">
            <v>PAR330100/01</v>
          </cell>
          <cell r="B1607" t="str">
            <v>AUTOMOTIVO</v>
          </cell>
          <cell r="C1607" t="str">
            <v>Bandeja</v>
          </cell>
          <cell r="D1607" t="str">
            <v>KIT</v>
          </cell>
          <cell r="E1607" t="str">
            <v>SPARE</v>
          </cell>
        </row>
        <row r="1608">
          <cell r="A1608" t="str">
            <v>PAR-331050/51</v>
          </cell>
          <cell r="B1608" t="str">
            <v>AUTOMOTIVO</v>
          </cell>
          <cell r="C1608" t="str">
            <v>Pastilha Freio</v>
          </cell>
          <cell r="D1608" t="str">
            <v>KIT</v>
          </cell>
          <cell r="E1608" t="str">
            <v>MundiFlex</v>
          </cell>
        </row>
        <row r="1609">
          <cell r="A1609" t="str">
            <v>PAR332007/8</v>
          </cell>
          <cell r="B1609" t="str">
            <v>AUTOMOTIVO</v>
          </cell>
          <cell r="C1609" t="str">
            <v>Bandeja</v>
          </cell>
          <cell r="D1609" t="str">
            <v>KIT</v>
          </cell>
          <cell r="E1609" t="str">
            <v>SPARE</v>
          </cell>
        </row>
        <row r="1610">
          <cell r="A1610" t="str">
            <v>PAR332010/11</v>
          </cell>
          <cell r="B1610" t="str">
            <v>AUTOMOTIVO</v>
          </cell>
          <cell r="C1610" t="str">
            <v>Bandeja</v>
          </cell>
          <cell r="D1610" t="str">
            <v>KIT</v>
          </cell>
          <cell r="E1610" t="str">
            <v>SPARE</v>
          </cell>
        </row>
        <row r="1611">
          <cell r="A1611" t="str">
            <v>par332014/15</v>
          </cell>
          <cell r="B1611" t="str">
            <v>AUTOMOTIVO</v>
          </cell>
          <cell r="C1611" t="str">
            <v>Bandeja</v>
          </cell>
          <cell r="D1611" t="str">
            <v>KIT</v>
          </cell>
          <cell r="E1611" t="str">
            <v>SPARE</v>
          </cell>
        </row>
        <row r="1612">
          <cell r="A1612" t="str">
            <v>par332016/17</v>
          </cell>
          <cell r="B1612" t="str">
            <v>AUTOMOTIVO</v>
          </cell>
          <cell r="C1612" t="str">
            <v>Bandeja</v>
          </cell>
          <cell r="D1612" t="str">
            <v>KIT</v>
          </cell>
          <cell r="E1612" t="str">
            <v>SPARE</v>
          </cell>
        </row>
        <row r="1613">
          <cell r="A1613" t="str">
            <v>PAR-332024</v>
          </cell>
          <cell r="B1613" t="str">
            <v>AUTOMOTIVO</v>
          </cell>
          <cell r="C1613" t="str">
            <v>Bandeja</v>
          </cell>
          <cell r="D1613" t="str">
            <v>KIT</v>
          </cell>
          <cell r="E1613" t="str">
            <v>SPARE</v>
          </cell>
        </row>
        <row r="1614">
          <cell r="A1614" t="str">
            <v>Par332052/53</v>
          </cell>
          <cell r="B1614" t="str">
            <v>AUTOMOTIVO</v>
          </cell>
          <cell r="C1614" t="str">
            <v>Bandeja</v>
          </cell>
          <cell r="D1614" t="str">
            <v>KIT</v>
          </cell>
          <cell r="E1614" t="str">
            <v>SPARE</v>
          </cell>
        </row>
        <row r="1615">
          <cell r="A1615" t="str">
            <v>PAR332065/66</v>
          </cell>
          <cell r="B1615" t="str">
            <v>AUTOMOTIVO</v>
          </cell>
          <cell r="C1615" t="str">
            <v>Bandeja</v>
          </cell>
          <cell r="D1615" t="str">
            <v>KIT</v>
          </cell>
          <cell r="E1615" t="str">
            <v>SPARE</v>
          </cell>
        </row>
        <row r="1616">
          <cell r="A1616" t="str">
            <v>PAR332067/68</v>
          </cell>
          <cell r="B1616" t="str">
            <v>AUTOMOTIVO</v>
          </cell>
          <cell r="C1616" t="str">
            <v>Bandeja</v>
          </cell>
          <cell r="D1616" t="str">
            <v>KIT</v>
          </cell>
          <cell r="E1616" t="str">
            <v>SPARE</v>
          </cell>
        </row>
        <row r="1617">
          <cell r="A1617" t="str">
            <v>PAR-332076/77</v>
          </cell>
          <cell r="B1617" t="str">
            <v>AUTOMOTIVO</v>
          </cell>
          <cell r="C1617" t="str">
            <v>Pastilha Freio</v>
          </cell>
          <cell r="D1617" t="str">
            <v>KIT</v>
          </cell>
          <cell r="E1617" t="str">
            <v>SPARE</v>
          </cell>
        </row>
        <row r="1618">
          <cell r="A1618" t="str">
            <v>PAR-332080</v>
          </cell>
          <cell r="B1618" t="str">
            <v>AUTOMOTIVO</v>
          </cell>
          <cell r="C1618" t="str">
            <v>Bandeja</v>
          </cell>
          <cell r="D1618" t="str">
            <v>KIT</v>
          </cell>
          <cell r="E1618" t="str">
            <v>SPARE</v>
          </cell>
        </row>
        <row r="1619">
          <cell r="A1619" t="str">
            <v>par332092/33</v>
          </cell>
          <cell r="B1619" t="str">
            <v>AUTOMOTIVO</v>
          </cell>
          <cell r="C1619" t="str">
            <v>Bandeja</v>
          </cell>
          <cell r="D1619" t="str">
            <v>KIT</v>
          </cell>
          <cell r="E1619" t="str">
            <v>SPARE</v>
          </cell>
        </row>
        <row r="1620">
          <cell r="A1620" t="str">
            <v>par332092/93</v>
          </cell>
          <cell r="B1620" t="str">
            <v>AUTOMOTIVO</v>
          </cell>
          <cell r="C1620" t="str">
            <v>Bandeja</v>
          </cell>
          <cell r="D1620" t="str">
            <v>KIT</v>
          </cell>
          <cell r="E1620" t="str">
            <v>SPARE</v>
          </cell>
        </row>
        <row r="1621">
          <cell r="A1621" t="str">
            <v>PAR332092-5233</v>
          </cell>
          <cell r="B1621" t="str">
            <v>AUTOMOTIVO</v>
          </cell>
          <cell r="C1621" t="str">
            <v>Bandeja e Bieleta</v>
          </cell>
          <cell r="D1621" t="str">
            <v>KIT</v>
          </cell>
          <cell r="E1621" t="str">
            <v>SPARE / HOLYMAN</v>
          </cell>
        </row>
        <row r="1622">
          <cell r="A1622" t="str">
            <v>PAR332110/11</v>
          </cell>
          <cell r="B1622" t="str">
            <v>AUTOMOTIVO</v>
          </cell>
          <cell r="C1622" t="str">
            <v>Bandeja</v>
          </cell>
          <cell r="D1622" t="str">
            <v>KIT</v>
          </cell>
          <cell r="E1622" t="str">
            <v>SPARE</v>
          </cell>
        </row>
        <row r="1623">
          <cell r="A1623" t="str">
            <v>PAR-332118/19</v>
          </cell>
          <cell r="B1623" t="str">
            <v>AUTOMOTIVO</v>
          </cell>
          <cell r="C1623" t="str">
            <v>BANDEJA</v>
          </cell>
          <cell r="D1623" t="str">
            <v>KIT</v>
          </cell>
          <cell r="E1623" t="str">
            <v>SPARE</v>
          </cell>
        </row>
        <row r="1624">
          <cell r="A1624" t="str">
            <v>PAR-332140/41</v>
          </cell>
          <cell r="B1624" t="str">
            <v>AUTOMOTIVO</v>
          </cell>
          <cell r="C1624" t="str">
            <v>Bandeja</v>
          </cell>
          <cell r="D1624" t="str">
            <v>KIT</v>
          </cell>
          <cell r="E1624" t="str">
            <v>SPARE</v>
          </cell>
        </row>
        <row r="1625">
          <cell r="A1625" t="str">
            <v>PAR332144</v>
          </cell>
          <cell r="B1625" t="str">
            <v>AUTOMOTIVO</v>
          </cell>
          <cell r="C1625" t="str">
            <v>Bandeja</v>
          </cell>
          <cell r="D1625" t="str">
            <v>KIT</v>
          </cell>
          <cell r="E1625" t="str">
            <v>SPARE</v>
          </cell>
        </row>
        <row r="1626">
          <cell r="A1626" t="str">
            <v>PAR332145/46</v>
          </cell>
          <cell r="B1626" t="str">
            <v>AUTOMOTIVO</v>
          </cell>
          <cell r="C1626" t="str">
            <v>Bandeja</v>
          </cell>
          <cell r="D1626" t="str">
            <v>KIT</v>
          </cell>
          <cell r="E1626" t="str">
            <v>SPARE</v>
          </cell>
        </row>
        <row r="1627">
          <cell r="A1627" t="str">
            <v>PAR-332149/50</v>
          </cell>
          <cell r="B1627" t="str">
            <v>AUTOMOTIVO</v>
          </cell>
          <cell r="C1627" t="str">
            <v>Pastilha Freio</v>
          </cell>
          <cell r="D1627" t="str">
            <v>KIT</v>
          </cell>
          <cell r="E1627" t="str">
            <v>SPARE</v>
          </cell>
        </row>
        <row r="1628">
          <cell r="A1628" t="str">
            <v>PAR-332151/52</v>
          </cell>
          <cell r="B1628" t="str">
            <v>AUTOMOTIVO</v>
          </cell>
          <cell r="C1628" t="str">
            <v>Bandeja</v>
          </cell>
          <cell r="D1628" t="str">
            <v>KIT</v>
          </cell>
          <cell r="E1628" t="str">
            <v>SPARE</v>
          </cell>
        </row>
        <row r="1629">
          <cell r="A1629" t="str">
            <v>Par-33820</v>
          </cell>
          <cell r="B1629" t="str">
            <v>AUTOMOTIVO</v>
          </cell>
          <cell r="C1629" t="str">
            <v>Cabo limitador tampa traseira</v>
          </cell>
          <cell r="D1629" t="str">
            <v>KIT</v>
          </cell>
          <cell r="E1629" t="str">
            <v>MundiFlex</v>
          </cell>
        </row>
        <row r="1630">
          <cell r="A1630" t="str">
            <v>PAR442025</v>
          </cell>
          <cell r="B1630" t="str">
            <v>AUTOMOTIVO</v>
          </cell>
          <cell r="C1630" t="str">
            <v>Bandeja</v>
          </cell>
          <cell r="D1630" t="str">
            <v>KIT</v>
          </cell>
          <cell r="E1630" t="str">
            <v>SPARE</v>
          </cell>
        </row>
        <row r="1631">
          <cell r="A1631" t="str">
            <v>PAR442050</v>
          </cell>
          <cell r="B1631" t="str">
            <v>AUTOMOTIVO</v>
          </cell>
          <cell r="C1631" t="str">
            <v>Bandeja</v>
          </cell>
          <cell r="D1631" t="str">
            <v>KIT</v>
          </cell>
          <cell r="E1631" t="str">
            <v>SPARE</v>
          </cell>
        </row>
        <row r="1632">
          <cell r="A1632" t="str">
            <v>PAR-442050</v>
          </cell>
          <cell r="B1632" t="str">
            <v>AUTOMOTIVO</v>
          </cell>
          <cell r="C1632" t="str">
            <v>Bandeja</v>
          </cell>
          <cell r="D1632" t="str">
            <v>KIT</v>
          </cell>
          <cell r="E1632" t="str">
            <v>SPARE</v>
          </cell>
        </row>
        <row r="1633">
          <cell r="A1633" t="str">
            <v>PAR442055</v>
          </cell>
          <cell r="B1633" t="str">
            <v>AUTOMOTIVO</v>
          </cell>
          <cell r="C1633" t="str">
            <v>Bandeja</v>
          </cell>
          <cell r="D1633" t="str">
            <v>KIT</v>
          </cell>
          <cell r="E1633" t="str">
            <v>SPARE</v>
          </cell>
        </row>
        <row r="1634">
          <cell r="A1634" t="str">
            <v>PAR442056</v>
          </cell>
          <cell r="B1634" t="str">
            <v>AUTOMOTIVO</v>
          </cell>
          <cell r="C1634" t="str">
            <v>Bandeja</v>
          </cell>
          <cell r="D1634" t="str">
            <v>KIT</v>
          </cell>
          <cell r="E1634" t="str">
            <v>SPARE</v>
          </cell>
        </row>
        <row r="1635">
          <cell r="A1635" t="str">
            <v>par442056/57</v>
          </cell>
          <cell r="B1635" t="str">
            <v>AUTOMOTIVO</v>
          </cell>
          <cell r="C1635" t="str">
            <v>Bandeja</v>
          </cell>
          <cell r="D1635" t="str">
            <v>KIT</v>
          </cell>
          <cell r="E1635" t="str">
            <v>SPARE</v>
          </cell>
        </row>
        <row r="1636">
          <cell r="A1636" t="str">
            <v>PAR-442058/59</v>
          </cell>
          <cell r="B1636" t="str">
            <v>AUTOMOTIVO</v>
          </cell>
          <cell r="C1636" t="str">
            <v>Bandeja</v>
          </cell>
          <cell r="D1636" t="str">
            <v>KIT</v>
          </cell>
          <cell r="E1636" t="str">
            <v>SPARE</v>
          </cell>
        </row>
        <row r="1637">
          <cell r="A1637" t="str">
            <v>par442060</v>
          </cell>
          <cell r="B1637" t="str">
            <v>AUTOMOTIVO</v>
          </cell>
          <cell r="C1637" t="str">
            <v>Bandeja</v>
          </cell>
          <cell r="D1637" t="str">
            <v>KIT</v>
          </cell>
          <cell r="E1637" t="str">
            <v>SPARE</v>
          </cell>
        </row>
        <row r="1638">
          <cell r="A1638" t="str">
            <v>par442060/61</v>
          </cell>
          <cell r="B1638" t="str">
            <v>AUTOMOTIVO</v>
          </cell>
          <cell r="C1638" t="str">
            <v>Bandeja</v>
          </cell>
          <cell r="D1638" t="str">
            <v>KIT</v>
          </cell>
          <cell r="E1638" t="str">
            <v>SPARE</v>
          </cell>
        </row>
        <row r="1639">
          <cell r="A1639" t="str">
            <v>PAR-442061</v>
          </cell>
          <cell r="B1639" t="str">
            <v>AUTOMOTIVO</v>
          </cell>
          <cell r="C1639" t="str">
            <v>Bandeja</v>
          </cell>
          <cell r="D1639" t="str">
            <v>KIT</v>
          </cell>
          <cell r="E1639" t="str">
            <v>SPARE</v>
          </cell>
        </row>
        <row r="1640">
          <cell r="A1640" t="str">
            <v>PAR442066</v>
          </cell>
          <cell r="B1640" t="str">
            <v>AUTOMOTIVO</v>
          </cell>
          <cell r="C1640" t="str">
            <v>Bandeja</v>
          </cell>
          <cell r="D1640" t="str">
            <v>KIT</v>
          </cell>
          <cell r="E1640" t="str">
            <v>SPARE</v>
          </cell>
        </row>
        <row r="1641">
          <cell r="A1641" t="str">
            <v>PAR442067/68</v>
          </cell>
          <cell r="B1641" t="str">
            <v>AUTOMOTIVO</v>
          </cell>
          <cell r="C1641" t="str">
            <v>Bandeja</v>
          </cell>
          <cell r="D1641" t="str">
            <v>KIT</v>
          </cell>
          <cell r="E1641" t="str">
            <v>SPARE</v>
          </cell>
        </row>
        <row r="1642">
          <cell r="A1642" t="str">
            <v>PAR442080</v>
          </cell>
          <cell r="B1642" t="str">
            <v>AUTOMOTIVO</v>
          </cell>
          <cell r="C1642" t="str">
            <v>Bandeja</v>
          </cell>
          <cell r="D1642" t="str">
            <v>KIT</v>
          </cell>
          <cell r="E1642" t="str">
            <v>SPARE</v>
          </cell>
        </row>
        <row r="1643">
          <cell r="A1643" t="str">
            <v>PAR442083</v>
          </cell>
          <cell r="B1643" t="str">
            <v>AUTOMOTIVO</v>
          </cell>
          <cell r="C1643" t="str">
            <v>Bandeja</v>
          </cell>
          <cell r="D1643" t="str">
            <v>KIT</v>
          </cell>
          <cell r="E1643" t="str">
            <v>SPARE</v>
          </cell>
        </row>
        <row r="1644">
          <cell r="A1644" t="str">
            <v>PAR442084/85</v>
          </cell>
          <cell r="B1644" t="str">
            <v>AUTOMOTIVO</v>
          </cell>
          <cell r="C1644" t="str">
            <v>Bandeja</v>
          </cell>
          <cell r="D1644" t="str">
            <v>KIT</v>
          </cell>
          <cell r="E1644" t="str">
            <v>SPARE</v>
          </cell>
        </row>
        <row r="1645">
          <cell r="A1645" t="str">
            <v>PAR442090-5307</v>
          </cell>
          <cell r="B1645" t="str">
            <v>AUTOMOTIVO</v>
          </cell>
          <cell r="C1645" t="str">
            <v>Bandeja e Bieleta</v>
          </cell>
          <cell r="D1645" t="str">
            <v>KIT</v>
          </cell>
          <cell r="E1645" t="str">
            <v>SPARE / HOLYMAN</v>
          </cell>
        </row>
        <row r="1646">
          <cell r="A1646" t="str">
            <v>par442092-5307</v>
          </cell>
          <cell r="B1646" t="str">
            <v>AUTOMOTIVO</v>
          </cell>
          <cell r="C1646" t="str">
            <v>Bandeja e Bieleta</v>
          </cell>
          <cell r="D1646" t="str">
            <v>KIT</v>
          </cell>
          <cell r="E1646" t="str">
            <v>SPARE / HOLYMAN</v>
          </cell>
        </row>
        <row r="1647">
          <cell r="A1647" t="str">
            <v>PAR442095</v>
          </cell>
          <cell r="B1647" t="str">
            <v>AUTOMOTIVO</v>
          </cell>
          <cell r="C1647" t="str">
            <v>Bandeja</v>
          </cell>
          <cell r="D1647" t="str">
            <v>KIT</v>
          </cell>
          <cell r="E1647" t="str">
            <v>SPARE</v>
          </cell>
        </row>
        <row r="1648">
          <cell r="A1648" t="str">
            <v>PAR442104/05</v>
          </cell>
          <cell r="B1648" t="str">
            <v>AUTOMOTIVO</v>
          </cell>
          <cell r="C1648" t="str">
            <v>Bandeja</v>
          </cell>
          <cell r="D1648" t="str">
            <v>KIT</v>
          </cell>
          <cell r="E1648" t="str">
            <v>SPARE</v>
          </cell>
        </row>
        <row r="1649">
          <cell r="A1649" t="str">
            <v>PAR442104/5</v>
          </cell>
          <cell r="B1649" t="str">
            <v>AUTOMOTIVO</v>
          </cell>
          <cell r="C1649" t="str">
            <v>Bandeja</v>
          </cell>
          <cell r="D1649" t="str">
            <v>KIT</v>
          </cell>
          <cell r="E1649" t="str">
            <v>SPARE</v>
          </cell>
        </row>
        <row r="1650">
          <cell r="A1650" t="str">
            <v>PAR442104/5P</v>
          </cell>
          <cell r="B1650" t="str">
            <v>AUTOMOTIVO</v>
          </cell>
          <cell r="C1650" t="str">
            <v>Bandeja</v>
          </cell>
          <cell r="D1650" t="str">
            <v>KIT</v>
          </cell>
          <cell r="E1650" t="str">
            <v>SPARE</v>
          </cell>
        </row>
        <row r="1651">
          <cell r="A1651" t="str">
            <v>PAR442120/21</v>
          </cell>
          <cell r="B1651" t="str">
            <v>AUTOMOTIVO</v>
          </cell>
          <cell r="C1651" t="str">
            <v>Bandeja</v>
          </cell>
          <cell r="D1651" t="str">
            <v>KIT</v>
          </cell>
          <cell r="E1651" t="str">
            <v>SPARE</v>
          </cell>
        </row>
        <row r="1652">
          <cell r="A1652" t="str">
            <v>PAR442122/23</v>
          </cell>
          <cell r="B1652" t="str">
            <v>AUTOMOTIVO</v>
          </cell>
          <cell r="C1652" t="str">
            <v>Bandeja</v>
          </cell>
          <cell r="D1652" t="str">
            <v>KIT</v>
          </cell>
          <cell r="E1652" t="str">
            <v>SPARE</v>
          </cell>
        </row>
        <row r="1653">
          <cell r="A1653" t="str">
            <v>PAR442122/23P</v>
          </cell>
          <cell r="B1653" t="str">
            <v>AUTOMOTIVO</v>
          </cell>
          <cell r="C1653" t="str">
            <v>Bandeja</v>
          </cell>
          <cell r="D1653" t="str">
            <v>KIT</v>
          </cell>
          <cell r="E1653" t="str">
            <v>SPARE</v>
          </cell>
        </row>
        <row r="1654">
          <cell r="A1654" t="str">
            <v>PAR442144/45</v>
          </cell>
          <cell r="B1654" t="str">
            <v>AUTOMOTIVO</v>
          </cell>
          <cell r="C1654" t="str">
            <v>Bandeja</v>
          </cell>
          <cell r="D1654" t="str">
            <v>KIT</v>
          </cell>
          <cell r="E1654" t="str">
            <v>SPARE</v>
          </cell>
        </row>
        <row r="1655">
          <cell r="A1655" t="str">
            <v>PAR-442146/47</v>
          </cell>
          <cell r="B1655" t="str">
            <v>AUTOMOTIVO</v>
          </cell>
          <cell r="C1655" t="str">
            <v>Bandeja</v>
          </cell>
          <cell r="D1655" t="str">
            <v>KIT</v>
          </cell>
          <cell r="E1655" t="str">
            <v>SPARE</v>
          </cell>
        </row>
        <row r="1656">
          <cell r="A1656" t="str">
            <v>par-5000</v>
          </cell>
          <cell r="B1656" t="str">
            <v>AUTOMOTIVO</v>
          </cell>
          <cell r="C1656" t="str">
            <v>Bieleta</v>
          </cell>
          <cell r="D1656" t="str">
            <v>KIT</v>
          </cell>
          <cell r="E1656" t="str">
            <v>HOLYMAN</v>
          </cell>
        </row>
        <row r="1657">
          <cell r="A1657" t="str">
            <v>par-5001</v>
          </cell>
          <cell r="B1657" t="str">
            <v>AUTOMOTIVO</v>
          </cell>
          <cell r="C1657" t="str">
            <v>Bieleta</v>
          </cell>
          <cell r="D1657" t="str">
            <v>KIT</v>
          </cell>
          <cell r="E1657" t="str">
            <v>HOLYMAN</v>
          </cell>
        </row>
        <row r="1658">
          <cell r="A1658" t="str">
            <v>PAR-5009</v>
          </cell>
          <cell r="B1658" t="str">
            <v>AUTOMOTIVO</v>
          </cell>
          <cell r="C1658" t="str">
            <v>Bieleta</v>
          </cell>
          <cell r="D1658" t="str">
            <v>KIT</v>
          </cell>
          <cell r="E1658" t="str">
            <v>HOLYMAN</v>
          </cell>
        </row>
        <row r="1659">
          <cell r="A1659" t="str">
            <v>PAR5010</v>
          </cell>
          <cell r="B1659" t="str">
            <v>AUTOMOTIVO</v>
          </cell>
          <cell r="C1659" t="str">
            <v>Bieleta</v>
          </cell>
          <cell r="D1659" t="str">
            <v>KIT</v>
          </cell>
          <cell r="E1659" t="str">
            <v>HOLYMAN</v>
          </cell>
        </row>
        <row r="1660">
          <cell r="A1660" t="str">
            <v>PAR-5014</v>
          </cell>
          <cell r="B1660" t="str">
            <v>AUTOMOTIVO</v>
          </cell>
          <cell r="C1660" t="str">
            <v>Bieleta</v>
          </cell>
          <cell r="D1660" t="str">
            <v>KIT</v>
          </cell>
          <cell r="E1660" t="str">
            <v>HOLYMAN</v>
          </cell>
        </row>
        <row r="1661">
          <cell r="A1661" t="str">
            <v>PAR-5015</v>
          </cell>
          <cell r="B1661" t="str">
            <v>AUTOMOTIVO</v>
          </cell>
          <cell r="C1661" t="str">
            <v>Bieleta</v>
          </cell>
          <cell r="D1661" t="str">
            <v>KIT</v>
          </cell>
          <cell r="E1661" t="str">
            <v>HOLYMAN</v>
          </cell>
        </row>
        <row r="1662">
          <cell r="A1662" t="str">
            <v>PAR5018</v>
          </cell>
          <cell r="B1662" t="str">
            <v>AUTOMOTIVO</v>
          </cell>
          <cell r="C1662" t="str">
            <v>Bieleta</v>
          </cell>
          <cell r="D1662" t="str">
            <v>KIT</v>
          </cell>
          <cell r="E1662" t="str">
            <v>HOLYMAN</v>
          </cell>
        </row>
        <row r="1663">
          <cell r="A1663" t="str">
            <v>Par-5024</v>
          </cell>
          <cell r="B1663" t="str">
            <v>AUTOMOTIVO</v>
          </cell>
          <cell r="C1663" t="str">
            <v>Bieleta</v>
          </cell>
          <cell r="D1663" t="str">
            <v>KIT</v>
          </cell>
          <cell r="E1663" t="str">
            <v>HOLYMAN</v>
          </cell>
        </row>
        <row r="1664">
          <cell r="A1664" t="str">
            <v>PAR-5025</v>
          </cell>
          <cell r="B1664" t="str">
            <v>AUTOMOTIVO</v>
          </cell>
          <cell r="C1664" t="str">
            <v>Bieleta</v>
          </cell>
          <cell r="D1664" t="str">
            <v>KIT</v>
          </cell>
          <cell r="E1664" t="str">
            <v>HOLYMAN</v>
          </cell>
        </row>
        <row r="1665">
          <cell r="A1665" t="str">
            <v>Par-5033</v>
          </cell>
          <cell r="B1665" t="str">
            <v>AUTOMOTIVO</v>
          </cell>
          <cell r="C1665" t="str">
            <v>Bieleta</v>
          </cell>
          <cell r="D1665" t="str">
            <v>KIT</v>
          </cell>
          <cell r="E1665" t="str">
            <v>HOLYMAN</v>
          </cell>
        </row>
        <row r="1666">
          <cell r="A1666" t="str">
            <v>PAR-5034</v>
          </cell>
          <cell r="B1666" t="str">
            <v>AUTOMOTIVO</v>
          </cell>
          <cell r="C1666" t="str">
            <v>Bieleta</v>
          </cell>
          <cell r="D1666" t="str">
            <v>KIT</v>
          </cell>
          <cell r="E1666" t="str">
            <v>HOLYMAN</v>
          </cell>
        </row>
        <row r="1667">
          <cell r="A1667" t="str">
            <v>PAR-5035</v>
          </cell>
          <cell r="B1667" t="str">
            <v>AUTOMOTIVO</v>
          </cell>
          <cell r="C1667" t="str">
            <v>Bieleta</v>
          </cell>
          <cell r="D1667" t="str">
            <v>KIT</v>
          </cell>
          <cell r="E1667" t="str">
            <v>HOLYMAN</v>
          </cell>
        </row>
        <row r="1668">
          <cell r="A1668" t="str">
            <v>PAR-5037</v>
          </cell>
          <cell r="B1668" t="str">
            <v>AUTOMOTIVO</v>
          </cell>
          <cell r="C1668" t="str">
            <v>Bieleta</v>
          </cell>
          <cell r="D1668" t="str">
            <v>KIT</v>
          </cell>
          <cell r="E1668" t="str">
            <v>HOLYMAN</v>
          </cell>
        </row>
        <row r="1669">
          <cell r="A1669" t="str">
            <v>PAR-5041</v>
          </cell>
          <cell r="B1669" t="str">
            <v>AUTOMOTIVO</v>
          </cell>
          <cell r="C1669" t="str">
            <v>Bieleta</v>
          </cell>
          <cell r="D1669" t="str">
            <v>KIT</v>
          </cell>
          <cell r="E1669" t="str">
            <v>HOLYMAN</v>
          </cell>
        </row>
        <row r="1670">
          <cell r="A1670" t="str">
            <v>PAR-5100</v>
          </cell>
          <cell r="B1670" t="str">
            <v>AUTOMOTIVO</v>
          </cell>
          <cell r="C1670" t="str">
            <v>Bieleta</v>
          </cell>
          <cell r="D1670" t="str">
            <v>KIT</v>
          </cell>
          <cell r="E1670" t="str">
            <v>HOLYMAN</v>
          </cell>
        </row>
        <row r="1671">
          <cell r="A1671" t="str">
            <v>PAR-5101</v>
          </cell>
          <cell r="B1671" t="str">
            <v>AUTOMOTIVO</v>
          </cell>
          <cell r="C1671" t="str">
            <v>Bieleta</v>
          </cell>
          <cell r="D1671" t="str">
            <v>KIT</v>
          </cell>
          <cell r="E1671" t="str">
            <v>HOLYMAN</v>
          </cell>
        </row>
        <row r="1672">
          <cell r="A1672" t="str">
            <v>Par-5102</v>
          </cell>
          <cell r="B1672" t="str">
            <v>AUTOMOTIVO</v>
          </cell>
          <cell r="C1672" t="str">
            <v>Bieleta</v>
          </cell>
          <cell r="D1672" t="str">
            <v>KIT</v>
          </cell>
          <cell r="E1672" t="str">
            <v>HOLYMAN</v>
          </cell>
        </row>
        <row r="1673">
          <cell r="A1673" t="str">
            <v>PAR-5103</v>
          </cell>
          <cell r="B1673" t="str">
            <v>AUTOMOTIVO</v>
          </cell>
          <cell r="C1673" t="str">
            <v>Bieleta</v>
          </cell>
          <cell r="D1673" t="str">
            <v>KIT</v>
          </cell>
          <cell r="E1673" t="str">
            <v>HOLYMAN</v>
          </cell>
        </row>
        <row r="1674">
          <cell r="A1674" t="str">
            <v>Par-5110</v>
          </cell>
          <cell r="B1674" t="str">
            <v>AUTOMOTIVO</v>
          </cell>
          <cell r="C1674" t="str">
            <v>Bieleta</v>
          </cell>
          <cell r="D1674" t="str">
            <v>KIT</v>
          </cell>
          <cell r="E1674" t="str">
            <v>HOLYMAN</v>
          </cell>
        </row>
        <row r="1675">
          <cell r="A1675" t="str">
            <v>Par-5113</v>
          </cell>
          <cell r="B1675" t="str">
            <v>AUTOMOTIVO</v>
          </cell>
          <cell r="C1675" t="str">
            <v>Bieleta</v>
          </cell>
          <cell r="D1675" t="str">
            <v>KIT</v>
          </cell>
          <cell r="E1675" t="str">
            <v>HOLYMAN</v>
          </cell>
        </row>
        <row r="1676">
          <cell r="A1676" t="str">
            <v>PAR-5125</v>
          </cell>
          <cell r="B1676" t="str">
            <v>AUTOMOTIVO</v>
          </cell>
          <cell r="C1676" t="str">
            <v>Bieleta</v>
          </cell>
          <cell r="D1676" t="str">
            <v>KIT</v>
          </cell>
          <cell r="E1676" t="str">
            <v>HOLYMAN</v>
          </cell>
        </row>
        <row r="1677">
          <cell r="A1677" t="str">
            <v>par-5127</v>
          </cell>
          <cell r="B1677" t="str">
            <v>AUTOMOTIVO</v>
          </cell>
          <cell r="C1677" t="str">
            <v>Bieleta</v>
          </cell>
          <cell r="D1677" t="str">
            <v>KIT</v>
          </cell>
          <cell r="E1677" t="str">
            <v>HOLYMAN</v>
          </cell>
        </row>
        <row r="1678">
          <cell r="A1678" t="str">
            <v>PAR-5200</v>
          </cell>
          <cell r="B1678" t="str">
            <v>AUTOMOTIVO</v>
          </cell>
          <cell r="C1678" t="str">
            <v>Bieleta</v>
          </cell>
          <cell r="D1678" t="str">
            <v>KIT</v>
          </cell>
          <cell r="E1678" t="str">
            <v>HOLYMAN</v>
          </cell>
        </row>
        <row r="1679">
          <cell r="A1679" t="str">
            <v>par-5201</v>
          </cell>
          <cell r="B1679" t="str">
            <v>AUTOMOTIVO</v>
          </cell>
          <cell r="C1679" t="str">
            <v>Bieleta</v>
          </cell>
          <cell r="D1679" t="str">
            <v>KIT</v>
          </cell>
          <cell r="E1679" t="str">
            <v>HOLYMAN</v>
          </cell>
        </row>
        <row r="1680">
          <cell r="A1680" t="str">
            <v>par-5203</v>
          </cell>
          <cell r="B1680" t="str">
            <v>AUTOMOTIVO</v>
          </cell>
          <cell r="C1680" t="str">
            <v>Bieleta</v>
          </cell>
          <cell r="D1680" t="str">
            <v>KIT</v>
          </cell>
          <cell r="E1680" t="str">
            <v>HOLYMAN</v>
          </cell>
        </row>
        <row r="1681">
          <cell r="A1681" t="str">
            <v>PAR-5205</v>
          </cell>
          <cell r="B1681" t="str">
            <v>AUTOMOTIVO</v>
          </cell>
          <cell r="C1681" t="str">
            <v>Bieleta</v>
          </cell>
          <cell r="D1681" t="str">
            <v>KIT</v>
          </cell>
          <cell r="E1681" t="str">
            <v>HOLYMAN</v>
          </cell>
        </row>
        <row r="1682">
          <cell r="A1682" t="str">
            <v>PAR-5208</v>
          </cell>
          <cell r="B1682" t="str">
            <v>AUTOMOTIVO</v>
          </cell>
          <cell r="C1682" t="str">
            <v>Bieleta</v>
          </cell>
          <cell r="D1682" t="str">
            <v>KIT</v>
          </cell>
          <cell r="E1682" t="str">
            <v>HOLYMAN</v>
          </cell>
        </row>
        <row r="1683">
          <cell r="A1683" t="str">
            <v>PAR5211</v>
          </cell>
          <cell r="B1683" t="str">
            <v>AUTOMOTIVO</v>
          </cell>
          <cell r="C1683" t="str">
            <v>Bieleta</v>
          </cell>
          <cell r="D1683" t="str">
            <v>KIT</v>
          </cell>
          <cell r="E1683" t="str">
            <v>HOLYMAN</v>
          </cell>
        </row>
        <row r="1684">
          <cell r="A1684" t="str">
            <v>PAR5216</v>
          </cell>
          <cell r="B1684" t="str">
            <v>AUTOMOTIVO</v>
          </cell>
          <cell r="C1684" t="str">
            <v>Bieleta</v>
          </cell>
          <cell r="D1684" t="str">
            <v>KIT</v>
          </cell>
          <cell r="E1684" t="str">
            <v>HOLYMAN</v>
          </cell>
        </row>
        <row r="1685">
          <cell r="A1685" t="str">
            <v>Par-5229</v>
          </cell>
          <cell r="B1685" t="str">
            <v>AUTOMOTIVO</v>
          </cell>
          <cell r="C1685" t="str">
            <v>Bieleta</v>
          </cell>
          <cell r="D1685" t="str">
            <v>KIT</v>
          </cell>
          <cell r="E1685" t="str">
            <v>HOLYMAN</v>
          </cell>
        </row>
        <row r="1686">
          <cell r="A1686" t="str">
            <v>PAR-5233</v>
          </cell>
          <cell r="B1686" t="str">
            <v>AUTOMOTIVO</v>
          </cell>
          <cell r="C1686" t="str">
            <v>Bieleta</v>
          </cell>
          <cell r="D1686" t="str">
            <v>KIT</v>
          </cell>
          <cell r="E1686" t="str">
            <v>HOLYMAN</v>
          </cell>
        </row>
        <row r="1687">
          <cell r="A1687" t="str">
            <v>PAR-5236</v>
          </cell>
          <cell r="B1687" t="str">
            <v>AUTOMOTIVO</v>
          </cell>
          <cell r="C1687" t="str">
            <v>Bieleta</v>
          </cell>
          <cell r="D1687" t="str">
            <v>KIT</v>
          </cell>
          <cell r="E1687" t="str">
            <v>HOLYMAN</v>
          </cell>
        </row>
        <row r="1688">
          <cell r="A1688" t="str">
            <v>PAR-5302</v>
          </cell>
          <cell r="B1688" t="str">
            <v>AUTOMOTIVO</v>
          </cell>
          <cell r="C1688" t="str">
            <v>Bieleta</v>
          </cell>
          <cell r="D1688" t="str">
            <v>KIT</v>
          </cell>
          <cell r="E1688" t="str">
            <v>HOLYMAN</v>
          </cell>
        </row>
        <row r="1689">
          <cell r="A1689" t="str">
            <v>Par-5307</v>
          </cell>
          <cell r="B1689" t="str">
            <v>AUTOMOTIVO</v>
          </cell>
          <cell r="C1689" t="str">
            <v>Bieleta</v>
          </cell>
          <cell r="D1689" t="str">
            <v>KIT</v>
          </cell>
          <cell r="E1689" t="str">
            <v>HOLYMAN</v>
          </cell>
        </row>
        <row r="1690">
          <cell r="A1690" t="str">
            <v>PAR-5310</v>
          </cell>
          <cell r="B1690" t="str">
            <v>AUTOMOTIVO</v>
          </cell>
          <cell r="C1690" t="str">
            <v>Bieleta</v>
          </cell>
          <cell r="D1690" t="str">
            <v>KIT</v>
          </cell>
          <cell r="E1690" t="str">
            <v>HOLYMAN</v>
          </cell>
        </row>
        <row r="1691">
          <cell r="A1691" t="str">
            <v>PAR-5312</v>
          </cell>
          <cell r="B1691" t="str">
            <v>AUTOMOTIVO</v>
          </cell>
          <cell r="C1691" t="str">
            <v>Bieleta</v>
          </cell>
          <cell r="D1691" t="str">
            <v>KIT</v>
          </cell>
          <cell r="E1691" t="str">
            <v>HOLYMAN</v>
          </cell>
        </row>
        <row r="1692">
          <cell r="A1692" t="str">
            <v>PAR-5313</v>
          </cell>
          <cell r="B1692" t="str">
            <v>AUTOMOTIVO</v>
          </cell>
          <cell r="C1692" t="str">
            <v>Bieleta</v>
          </cell>
          <cell r="D1692" t="str">
            <v>KIT</v>
          </cell>
          <cell r="E1692" t="str">
            <v>HOLYMAN</v>
          </cell>
        </row>
        <row r="1693">
          <cell r="A1693" t="str">
            <v>PAR-5408/09</v>
          </cell>
          <cell r="B1693" t="str">
            <v>AUTOMOTIVO</v>
          </cell>
          <cell r="C1693" t="str">
            <v>Bieleta</v>
          </cell>
          <cell r="D1693" t="str">
            <v>KIT</v>
          </cell>
          <cell r="E1693" t="str">
            <v>HOLYMAN</v>
          </cell>
        </row>
        <row r="1694">
          <cell r="A1694" t="str">
            <v>PAR-5416</v>
          </cell>
          <cell r="B1694" t="str">
            <v>AUTOMOTIVO</v>
          </cell>
          <cell r="C1694" t="str">
            <v>Bieleta</v>
          </cell>
          <cell r="D1694" t="str">
            <v>KIT</v>
          </cell>
          <cell r="E1694" t="str">
            <v>HOLYMAN</v>
          </cell>
        </row>
        <row r="1695">
          <cell r="A1695" t="str">
            <v>PAR-5417</v>
          </cell>
          <cell r="B1695" t="str">
            <v>AUTOMOTIVO</v>
          </cell>
          <cell r="C1695" t="str">
            <v>Bieleta</v>
          </cell>
          <cell r="D1695" t="str">
            <v>KIT</v>
          </cell>
          <cell r="E1695" t="str">
            <v>HOLYMAN</v>
          </cell>
        </row>
        <row r="1696">
          <cell r="A1696" t="str">
            <v>PAR-5425/26</v>
          </cell>
          <cell r="B1696" t="str">
            <v>AUTOMOTIVO</v>
          </cell>
          <cell r="C1696" t="str">
            <v>Bieleta</v>
          </cell>
          <cell r="D1696" t="str">
            <v>KIT</v>
          </cell>
          <cell r="E1696" t="str">
            <v>HOLYMAN</v>
          </cell>
        </row>
        <row r="1697">
          <cell r="A1697" t="str">
            <v>PAR-5427/28</v>
          </cell>
          <cell r="B1697" t="str">
            <v>AUTOMOTIVO</v>
          </cell>
          <cell r="C1697" t="str">
            <v>Bieleta</v>
          </cell>
          <cell r="D1697" t="str">
            <v>KIT</v>
          </cell>
          <cell r="E1697" t="str">
            <v>HOLYMAN</v>
          </cell>
        </row>
        <row r="1698">
          <cell r="A1698" t="str">
            <v>PAR-5433</v>
          </cell>
          <cell r="B1698" t="str">
            <v>AUTOMOTIVO</v>
          </cell>
          <cell r="C1698" t="str">
            <v>Bieleta</v>
          </cell>
          <cell r="D1698" t="str">
            <v>KIT</v>
          </cell>
          <cell r="E1698" t="str">
            <v>HOLYMAN</v>
          </cell>
        </row>
        <row r="1699">
          <cell r="A1699" t="str">
            <v>PAR5501</v>
          </cell>
          <cell r="B1699" t="str">
            <v>AUTOMOTIVO</v>
          </cell>
          <cell r="C1699" t="str">
            <v>Bieleta</v>
          </cell>
          <cell r="D1699" t="str">
            <v>KIT</v>
          </cell>
          <cell r="E1699" t="str">
            <v>HOLYMAN</v>
          </cell>
        </row>
        <row r="1700">
          <cell r="A1700" t="str">
            <v>PAR-5502</v>
          </cell>
          <cell r="B1700" t="str">
            <v>AUTOMOTIVO</v>
          </cell>
          <cell r="C1700" t="str">
            <v>Bieleta</v>
          </cell>
          <cell r="D1700" t="str">
            <v>KIT</v>
          </cell>
          <cell r="E1700" t="str">
            <v>HOLYMAN</v>
          </cell>
        </row>
        <row r="1701">
          <cell r="A1701" t="str">
            <v>PAR-55120</v>
          </cell>
          <cell r="B1701" t="str">
            <v>AUTOMOTIVO</v>
          </cell>
          <cell r="C1701" t="str">
            <v>Cabo de Freio</v>
          </cell>
          <cell r="D1701" t="str">
            <v>KIT</v>
          </cell>
          <cell r="E1701" t="str">
            <v>MundiFlex</v>
          </cell>
        </row>
        <row r="1702">
          <cell r="A1702" t="str">
            <v>par-55123</v>
          </cell>
          <cell r="B1702" t="str">
            <v>AUTOMOTIVO</v>
          </cell>
          <cell r="C1702" t="str">
            <v>Pino de Freio</v>
          </cell>
          <cell r="D1702" t="str">
            <v>KIT</v>
          </cell>
          <cell r="E1702" t="str">
            <v>MultiKit</v>
          </cell>
        </row>
        <row r="1703">
          <cell r="A1703" t="str">
            <v>PAR5520</v>
          </cell>
          <cell r="B1703" t="str">
            <v>AUTOMOTIVO</v>
          </cell>
          <cell r="C1703" t="str">
            <v>Bieleta</v>
          </cell>
          <cell r="D1703" t="str">
            <v>KIT</v>
          </cell>
          <cell r="E1703" t="str">
            <v>HOLYMAN</v>
          </cell>
        </row>
        <row r="1704">
          <cell r="A1704" t="str">
            <v>par552002-5701</v>
          </cell>
          <cell r="B1704" t="str">
            <v>AUTOMOTIVO</v>
          </cell>
          <cell r="C1704" t="str">
            <v>Bandeja e Bieleta</v>
          </cell>
          <cell r="D1704" t="str">
            <v>KIT</v>
          </cell>
          <cell r="E1704" t="str">
            <v>SPARE / HOLYMAN</v>
          </cell>
        </row>
        <row r="1705">
          <cell r="A1705" t="str">
            <v>par552010/11</v>
          </cell>
          <cell r="B1705" t="str">
            <v>AUTOMOTIVO</v>
          </cell>
          <cell r="C1705" t="str">
            <v>Bandeja</v>
          </cell>
          <cell r="D1705" t="str">
            <v>KIT</v>
          </cell>
          <cell r="E1705" t="str">
            <v>SPARE</v>
          </cell>
        </row>
        <row r="1706">
          <cell r="A1706" t="str">
            <v>PAR552030/31</v>
          </cell>
          <cell r="B1706" t="str">
            <v>AUTOMOTIVO</v>
          </cell>
          <cell r="C1706" t="str">
            <v>Bandeja</v>
          </cell>
          <cell r="D1706" t="str">
            <v>KIT</v>
          </cell>
          <cell r="E1706" t="str">
            <v>SPARE</v>
          </cell>
        </row>
        <row r="1707">
          <cell r="A1707" t="str">
            <v>PAR-552032/33</v>
          </cell>
          <cell r="B1707" t="str">
            <v>AUTOMOTIVO</v>
          </cell>
          <cell r="C1707" t="str">
            <v>Bandeja</v>
          </cell>
          <cell r="D1707" t="str">
            <v>KIT</v>
          </cell>
          <cell r="E1707" t="str">
            <v>SPARE</v>
          </cell>
        </row>
        <row r="1708">
          <cell r="A1708" t="str">
            <v>PAR-552034/35</v>
          </cell>
          <cell r="B1708" t="str">
            <v>AUTOMOTIVO</v>
          </cell>
          <cell r="C1708" t="str">
            <v>Bandeja</v>
          </cell>
          <cell r="D1708" t="str">
            <v>KIT</v>
          </cell>
          <cell r="E1708" t="str">
            <v>SPARE</v>
          </cell>
        </row>
        <row r="1709">
          <cell r="A1709" t="str">
            <v>PAR-55311</v>
          </cell>
          <cell r="B1709" t="str">
            <v>AUTOMOTIVO</v>
          </cell>
          <cell r="C1709" t="str">
            <v>Cabo limitador tampa traseira</v>
          </cell>
          <cell r="D1709" t="str">
            <v>KIT</v>
          </cell>
          <cell r="E1709" t="str">
            <v>MundiFlex</v>
          </cell>
        </row>
        <row r="1710">
          <cell r="A1710" t="str">
            <v>PAR-55351</v>
          </cell>
          <cell r="B1710" t="str">
            <v>AUTOMOTIVO</v>
          </cell>
          <cell r="C1710" t="str">
            <v>Cabo limitador tampa traseira</v>
          </cell>
          <cell r="D1710" t="str">
            <v>KIT</v>
          </cell>
          <cell r="E1710" t="str">
            <v>MundiFlex</v>
          </cell>
        </row>
        <row r="1711">
          <cell r="A1711" t="str">
            <v>PAR-559130/40</v>
          </cell>
          <cell r="B1711" t="str">
            <v>AUTOMOTIVO</v>
          </cell>
          <cell r="C1711" t="str">
            <v>Bieleta</v>
          </cell>
          <cell r="D1711" t="str">
            <v>KIT</v>
          </cell>
          <cell r="E1711" t="str">
            <v>HOLYMAN</v>
          </cell>
        </row>
        <row r="1712">
          <cell r="A1712" t="str">
            <v>Par-5607</v>
          </cell>
          <cell r="B1712" t="str">
            <v>AUTOMOTIVO</v>
          </cell>
          <cell r="C1712" t="str">
            <v>Bieleta</v>
          </cell>
          <cell r="D1712" t="str">
            <v>KIT</v>
          </cell>
          <cell r="E1712" t="str">
            <v>HOLYMAN</v>
          </cell>
        </row>
        <row r="1713">
          <cell r="A1713" t="str">
            <v>PAR-5608</v>
          </cell>
          <cell r="B1713" t="str">
            <v>AUTOMOTIVO</v>
          </cell>
          <cell r="C1713" t="str">
            <v>Bieleta</v>
          </cell>
          <cell r="D1713" t="str">
            <v>KIT</v>
          </cell>
          <cell r="E1713" t="str">
            <v>HOLYMAN</v>
          </cell>
        </row>
        <row r="1714">
          <cell r="A1714" t="str">
            <v>PAR5613</v>
          </cell>
          <cell r="B1714" t="str">
            <v>AUTOMOTIVO</v>
          </cell>
          <cell r="C1714" t="str">
            <v>Bieleta</v>
          </cell>
          <cell r="D1714" t="str">
            <v>KIT</v>
          </cell>
          <cell r="E1714" t="str">
            <v>HOLYMAN</v>
          </cell>
        </row>
        <row r="1715">
          <cell r="A1715" t="str">
            <v>PAR5614</v>
          </cell>
          <cell r="B1715" t="str">
            <v>AUTOMOTIVO</v>
          </cell>
          <cell r="C1715" t="str">
            <v>Bieleta</v>
          </cell>
          <cell r="D1715" t="str">
            <v>KIT</v>
          </cell>
          <cell r="E1715" t="str">
            <v>HOLYMAN</v>
          </cell>
        </row>
        <row r="1716">
          <cell r="A1716" t="str">
            <v>PAR5615</v>
          </cell>
          <cell r="B1716" t="str">
            <v>AUTOMOTIVO</v>
          </cell>
          <cell r="C1716" t="str">
            <v>Bieleta</v>
          </cell>
          <cell r="D1716" t="str">
            <v>KIT</v>
          </cell>
          <cell r="E1716" t="str">
            <v>HOLYMAN</v>
          </cell>
        </row>
        <row r="1717">
          <cell r="A1717" t="str">
            <v>PAR5616</v>
          </cell>
          <cell r="B1717" t="str">
            <v>AUTOMOTIVO</v>
          </cell>
          <cell r="C1717" t="str">
            <v>Bieleta</v>
          </cell>
          <cell r="D1717" t="str">
            <v>KIT</v>
          </cell>
          <cell r="E1717" t="str">
            <v>HOLYMAN</v>
          </cell>
        </row>
        <row r="1718">
          <cell r="A1718" t="str">
            <v>PAR5619</v>
          </cell>
          <cell r="B1718" t="str">
            <v>AUTOMOTIVO</v>
          </cell>
          <cell r="C1718" t="str">
            <v>Bieleta</v>
          </cell>
          <cell r="D1718" t="str">
            <v>KIT</v>
          </cell>
          <cell r="E1718" t="str">
            <v>HOLYMAN</v>
          </cell>
        </row>
        <row r="1719">
          <cell r="A1719" t="str">
            <v>PAR5623</v>
          </cell>
          <cell r="B1719" t="str">
            <v>AUTOMOTIVO</v>
          </cell>
          <cell r="C1719" t="str">
            <v>Bieleta</v>
          </cell>
          <cell r="D1719" t="str">
            <v>KIT</v>
          </cell>
          <cell r="E1719" t="str">
            <v>HOLYMAN</v>
          </cell>
        </row>
        <row r="1720">
          <cell r="A1720" t="str">
            <v>PAR-5625</v>
          </cell>
          <cell r="B1720" t="str">
            <v>AUTOMOTIVO</v>
          </cell>
          <cell r="C1720" t="str">
            <v>Bieleta</v>
          </cell>
          <cell r="D1720" t="str">
            <v>KIT</v>
          </cell>
          <cell r="E1720" t="str">
            <v>HOLYMAN</v>
          </cell>
        </row>
        <row r="1721">
          <cell r="A1721" t="str">
            <v>PAR-5701</v>
          </cell>
          <cell r="B1721" t="str">
            <v>AUTOMOTIVO</v>
          </cell>
          <cell r="C1721" t="str">
            <v>Bieleta</v>
          </cell>
          <cell r="D1721" t="str">
            <v>KIT</v>
          </cell>
          <cell r="E1721" t="str">
            <v>HOLYMAN</v>
          </cell>
        </row>
        <row r="1722">
          <cell r="A1722" t="str">
            <v>Par-5705</v>
          </cell>
          <cell r="B1722" t="str">
            <v>AUTOMOTIVO</v>
          </cell>
          <cell r="C1722" t="str">
            <v>Bieleta</v>
          </cell>
          <cell r="D1722" t="str">
            <v>KIT</v>
          </cell>
          <cell r="E1722" t="str">
            <v>HOLYMAN</v>
          </cell>
        </row>
        <row r="1723">
          <cell r="A1723" t="str">
            <v>Par-5711</v>
          </cell>
          <cell r="B1723" t="str">
            <v>AUTOMOTIVO</v>
          </cell>
          <cell r="C1723" t="str">
            <v>Bieleta</v>
          </cell>
          <cell r="D1723" t="str">
            <v>KIT</v>
          </cell>
          <cell r="E1723" t="str">
            <v>HOLYMAN</v>
          </cell>
        </row>
        <row r="1724">
          <cell r="A1724" t="str">
            <v>PAR-5716</v>
          </cell>
          <cell r="B1724" t="str">
            <v>AUTOMOTIVO</v>
          </cell>
          <cell r="C1724" t="str">
            <v>Bieleta</v>
          </cell>
          <cell r="D1724" t="str">
            <v>KIT</v>
          </cell>
          <cell r="E1724" t="str">
            <v>HOLYMAN</v>
          </cell>
        </row>
        <row r="1725">
          <cell r="A1725" t="str">
            <v>Par-5717</v>
          </cell>
          <cell r="B1725" t="str">
            <v>AUTOMOTIVO</v>
          </cell>
          <cell r="C1725" t="str">
            <v>Bieleta</v>
          </cell>
          <cell r="D1725" t="str">
            <v>KIT</v>
          </cell>
          <cell r="E1725" t="str">
            <v>HOLYMAN</v>
          </cell>
        </row>
        <row r="1726">
          <cell r="A1726" t="str">
            <v>PAR-5921</v>
          </cell>
          <cell r="B1726" t="str">
            <v>AUTOMOTIVO</v>
          </cell>
          <cell r="C1726" t="str">
            <v>Bieleta</v>
          </cell>
          <cell r="D1726" t="str">
            <v>KIT</v>
          </cell>
          <cell r="E1726" t="str">
            <v>HOLYMAN</v>
          </cell>
        </row>
        <row r="1727">
          <cell r="A1727" t="str">
            <v>PAR-5924/25</v>
          </cell>
          <cell r="B1727" t="str">
            <v>AUTOMOTIVO</v>
          </cell>
          <cell r="C1727" t="str">
            <v>Bieleta</v>
          </cell>
          <cell r="D1727" t="str">
            <v>KIT</v>
          </cell>
          <cell r="E1727" t="str">
            <v>HOLYMAN</v>
          </cell>
        </row>
        <row r="1728">
          <cell r="A1728" t="str">
            <v>PAR6001</v>
          </cell>
          <cell r="B1728" t="str">
            <v>AUTOMOTIVO</v>
          </cell>
          <cell r="C1728" t="str">
            <v>Bieleta</v>
          </cell>
          <cell r="D1728" t="str">
            <v>KIT</v>
          </cell>
          <cell r="E1728" t="str">
            <v>HOLYMAN</v>
          </cell>
        </row>
        <row r="1729">
          <cell r="A1729" t="str">
            <v>PAR-6005</v>
          </cell>
          <cell r="B1729" t="str">
            <v>AUTOMOTIVO</v>
          </cell>
          <cell r="C1729" t="str">
            <v>Bieleta</v>
          </cell>
          <cell r="D1729" t="str">
            <v>KIT</v>
          </cell>
          <cell r="E1729" t="str">
            <v>HOLYMAN</v>
          </cell>
        </row>
        <row r="1730">
          <cell r="A1730" t="str">
            <v>PAR-6009</v>
          </cell>
          <cell r="B1730" t="str">
            <v>AUTOMOTIVO</v>
          </cell>
          <cell r="C1730" t="str">
            <v>Bieleta</v>
          </cell>
          <cell r="D1730" t="str">
            <v>KIT</v>
          </cell>
          <cell r="E1730" t="str">
            <v>HOLYMAN</v>
          </cell>
        </row>
        <row r="1731">
          <cell r="A1731" t="str">
            <v>PAR-6012</v>
          </cell>
          <cell r="B1731" t="str">
            <v>AUTOMOTIVO</v>
          </cell>
          <cell r="C1731" t="str">
            <v>Bieleta</v>
          </cell>
          <cell r="D1731" t="str">
            <v>KIT</v>
          </cell>
          <cell r="E1731" t="str">
            <v>HOLYMAN</v>
          </cell>
        </row>
        <row r="1732">
          <cell r="A1732" t="str">
            <v>PAR-6202/03</v>
          </cell>
          <cell r="B1732" t="str">
            <v>AUTOMOTIVO</v>
          </cell>
          <cell r="C1732" t="str">
            <v>Bieleta</v>
          </cell>
          <cell r="D1732" t="str">
            <v>KIT</v>
          </cell>
          <cell r="E1732" t="str">
            <v>HOLYMAN</v>
          </cell>
        </row>
        <row r="1733">
          <cell r="A1733" t="str">
            <v>PAR-6208</v>
          </cell>
          <cell r="B1733" t="str">
            <v>AUTOMOTIVO</v>
          </cell>
          <cell r="C1733" t="str">
            <v>Bieleta</v>
          </cell>
          <cell r="D1733" t="str">
            <v>KIT</v>
          </cell>
          <cell r="E1733" t="str">
            <v>HOLYMAN</v>
          </cell>
        </row>
        <row r="1734">
          <cell r="A1734" t="str">
            <v>PAR-6209</v>
          </cell>
          <cell r="B1734" t="str">
            <v>AUTOMOTIVO</v>
          </cell>
          <cell r="C1734" t="str">
            <v>Bieleta</v>
          </cell>
          <cell r="D1734" t="str">
            <v>KIT</v>
          </cell>
          <cell r="E1734" t="str">
            <v>HOLYMAN</v>
          </cell>
        </row>
        <row r="1735">
          <cell r="A1735" t="str">
            <v>par6210/11</v>
          </cell>
          <cell r="B1735" t="str">
            <v>AUTOMOTIVO</v>
          </cell>
          <cell r="C1735" t="str">
            <v>Bieleta</v>
          </cell>
          <cell r="D1735" t="str">
            <v>KIT</v>
          </cell>
          <cell r="E1735" t="str">
            <v>HOLYMAN</v>
          </cell>
        </row>
        <row r="1736">
          <cell r="A1736" t="str">
            <v>PAR6312</v>
          </cell>
          <cell r="B1736" t="str">
            <v>AUTOMOTIVO</v>
          </cell>
          <cell r="C1736" t="str">
            <v>Bieleta</v>
          </cell>
          <cell r="D1736" t="str">
            <v>KIT</v>
          </cell>
          <cell r="E1736" t="str">
            <v>HOLYMAN</v>
          </cell>
        </row>
        <row r="1737">
          <cell r="A1737" t="str">
            <v>PAR-6316</v>
          </cell>
          <cell r="B1737" t="str">
            <v>AUTOMOTIVO</v>
          </cell>
          <cell r="C1737" t="str">
            <v>Bieleta</v>
          </cell>
          <cell r="D1737" t="str">
            <v>KIT</v>
          </cell>
          <cell r="E1737" t="str">
            <v>HOLYMAN</v>
          </cell>
        </row>
        <row r="1738">
          <cell r="A1738" t="str">
            <v>Par-6401</v>
          </cell>
          <cell r="B1738" t="str">
            <v>AUTOMOTIVO</v>
          </cell>
          <cell r="C1738" t="str">
            <v>Bieleta</v>
          </cell>
          <cell r="D1738" t="str">
            <v>KIT</v>
          </cell>
          <cell r="E1738" t="str">
            <v>HOLYMAN</v>
          </cell>
        </row>
        <row r="1739">
          <cell r="A1739" t="str">
            <v>PAR-6408</v>
          </cell>
          <cell r="B1739" t="str">
            <v>AUTOMOTIVO</v>
          </cell>
          <cell r="C1739" t="str">
            <v>Bieleta</v>
          </cell>
          <cell r="D1739" t="str">
            <v>KIT</v>
          </cell>
          <cell r="E1739" t="str">
            <v>HOLYMAN</v>
          </cell>
        </row>
        <row r="1740">
          <cell r="A1740" t="str">
            <v>PAR-6615/16</v>
          </cell>
          <cell r="B1740" t="str">
            <v>AUTOMOTIVO</v>
          </cell>
          <cell r="C1740" t="str">
            <v>Pastilha Freio</v>
          </cell>
          <cell r="D1740" t="str">
            <v>KIT</v>
          </cell>
          <cell r="E1740" t="str">
            <v>HOLYMAN</v>
          </cell>
        </row>
        <row r="1741">
          <cell r="A1741" t="str">
            <v>PAR-6617</v>
          </cell>
          <cell r="B1741" t="str">
            <v>AUTOMOTIVO</v>
          </cell>
          <cell r="C1741" t="str">
            <v>Bieleta</v>
          </cell>
          <cell r="D1741" t="str">
            <v>KIT</v>
          </cell>
          <cell r="E1741" t="str">
            <v>HOLYMAN</v>
          </cell>
        </row>
        <row r="1742">
          <cell r="A1742" t="str">
            <v>PAR662010/11</v>
          </cell>
          <cell r="B1742" t="str">
            <v>AUTOMOTIVO</v>
          </cell>
          <cell r="C1742" t="str">
            <v>Bandeja</v>
          </cell>
          <cell r="D1742" t="str">
            <v>KIT</v>
          </cell>
          <cell r="E1742" t="str">
            <v>SPARE</v>
          </cell>
        </row>
        <row r="1743">
          <cell r="A1743" t="str">
            <v>PAR662012/13</v>
          </cell>
          <cell r="B1743" t="str">
            <v>AUTOMOTIVO</v>
          </cell>
          <cell r="C1743" t="str">
            <v>Bandeja</v>
          </cell>
          <cell r="D1743" t="str">
            <v>KIT</v>
          </cell>
          <cell r="E1743" t="str">
            <v>SPARE</v>
          </cell>
        </row>
        <row r="1744">
          <cell r="A1744" t="str">
            <v>par662028/29</v>
          </cell>
          <cell r="B1744" t="str">
            <v>AUTOMOTIVO</v>
          </cell>
          <cell r="C1744" t="str">
            <v>Bandeja</v>
          </cell>
          <cell r="D1744" t="str">
            <v>KIT</v>
          </cell>
          <cell r="E1744" t="str">
            <v>SPARE</v>
          </cell>
        </row>
        <row r="1745">
          <cell r="A1745" t="str">
            <v>par662030/31</v>
          </cell>
          <cell r="B1745" t="str">
            <v>AUTOMOTIVO</v>
          </cell>
          <cell r="C1745" t="str">
            <v>Bandeja</v>
          </cell>
          <cell r="D1745" t="str">
            <v>KIT</v>
          </cell>
          <cell r="E1745" t="str">
            <v>SPARE</v>
          </cell>
        </row>
        <row r="1746">
          <cell r="A1746" t="str">
            <v>PAR662046/47</v>
          </cell>
          <cell r="B1746" t="str">
            <v>AUTOMOTIVO</v>
          </cell>
          <cell r="C1746" t="str">
            <v>BANDEJA</v>
          </cell>
          <cell r="D1746" t="str">
            <v>KIT</v>
          </cell>
          <cell r="E1746" t="str">
            <v>SPARE</v>
          </cell>
        </row>
        <row r="1747">
          <cell r="A1747" t="str">
            <v>par662052/53</v>
          </cell>
          <cell r="B1747" t="str">
            <v>AUTOMOTIVO</v>
          </cell>
          <cell r="C1747" t="str">
            <v>Bandeja</v>
          </cell>
          <cell r="D1747" t="str">
            <v>KIT</v>
          </cell>
          <cell r="E1747" t="str">
            <v>SPARE</v>
          </cell>
        </row>
        <row r="1748">
          <cell r="A1748" t="str">
            <v>PAR-662068/69</v>
          </cell>
          <cell r="B1748" t="str">
            <v>AUTOMOTIVO</v>
          </cell>
          <cell r="C1748" t="str">
            <v>Bandeja</v>
          </cell>
          <cell r="D1748" t="str">
            <v>KIT</v>
          </cell>
          <cell r="E1748" t="str">
            <v>SPARE</v>
          </cell>
        </row>
        <row r="1749">
          <cell r="A1749" t="str">
            <v>par-66516</v>
          </cell>
          <cell r="B1749" t="str">
            <v>AUTOMOTIVO</v>
          </cell>
          <cell r="C1749" t="str">
            <v>Cabo limitador tampa traseira</v>
          </cell>
          <cell r="D1749" t="str">
            <v>KIT</v>
          </cell>
          <cell r="E1749" t="str">
            <v>MundiFlex</v>
          </cell>
        </row>
        <row r="1750">
          <cell r="A1750" t="str">
            <v>PAR-6700</v>
          </cell>
          <cell r="B1750" t="str">
            <v>AUTOMOTIVO</v>
          </cell>
          <cell r="C1750" t="str">
            <v>Bieleta</v>
          </cell>
          <cell r="D1750" t="str">
            <v>KIT</v>
          </cell>
          <cell r="E1750" t="str">
            <v>HOLYMAN</v>
          </cell>
        </row>
        <row r="1751">
          <cell r="A1751" t="str">
            <v>PAR-7300</v>
          </cell>
          <cell r="B1751" t="str">
            <v>AUTOMOTIVO</v>
          </cell>
          <cell r="C1751" t="str">
            <v>Bieleta</v>
          </cell>
          <cell r="D1751" t="str">
            <v>KIT</v>
          </cell>
          <cell r="E1751" t="str">
            <v>HOLYMAN</v>
          </cell>
        </row>
        <row r="1752">
          <cell r="A1752" t="str">
            <v>PAR772003/4</v>
          </cell>
          <cell r="B1752" t="str">
            <v>AUTOMOTIVO</v>
          </cell>
          <cell r="C1752" t="str">
            <v>Bandeja</v>
          </cell>
          <cell r="D1752" t="str">
            <v>KIT</v>
          </cell>
          <cell r="E1752" t="str">
            <v>SPARE</v>
          </cell>
        </row>
        <row r="1753">
          <cell r="A1753" t="str">
            <v>PAR-772011/12</v>
          </cell>
          <cell r="B1753" t="str">
            <v>AUTOMOTIVO</v>
          </cell>
          <cell r="C1753" t="str">
            <v>Bandeja</v>
          </cell>
          <cell r="D1753" t="str">
            <v>KIT</v>
          </cell>
          <cell r="E1753" t="str">
            <v>SPARE</v>
          </cell>
        </row>
        <row r="1754">
          <cell r="A1754" t="str">
            <v>par772025/26</v>
          </cell>
          <cell r="B1754" t="str">
            <v>AUTOMOTIVO</v>
          </cell>
          <cell r="C1754" t="str">
            <v>Bandeja</v>
          </cell>
          <cell r="D1754" t="str">
            <v>KIT</v>
          </cell>
          <cell r="E1754" t="str">
            <v>SPARE</v>
          </cell>
        </row>
        <row r="1755">
          <cell r="A1755" t="str">
            <v>par772027/28</v>
          </cell>
          <cell r="B1755" t="str">
            <v>AUTOMOTIVO</v>
          </cell>
          <cell r="C1755" t="str">
            <v>Bandeja</v>
          </cell>
          <cell r="D1755" t="str">
            <v>KIT</v>
          </cell>
          <cell r="E1755" t="str">
            <v>SPARE</v>
          </cell>
        </row>
        <row r="1756">
          <cell r="A1756" t="str">
            <v>par772031/2</v>
          </cell>
          <cell r="B1756" t="str">
            <v>AUTOMOTIVO</v>
          </cell>
          <cell r="C1756" t="str">
            <v>Bandeja</v>
          </cell>
          <cell r="D1756" t="str">
            <v>KIT</v>
          </cell>
          <cell r="E1756" t="str">
            <v>SPARE</v>
          </cell>
        </row>
        <row r="1757">
          <cell r="A1757" t="str">
            <v>PAR-772042/43</v>
          </cell>
          <cell r="B1757" t="str">
            <v>AUTOMOTIVO</v>
          </cell>
          <cell r="C1757" t="str">
            <v>BANDEJA</v>
          </cell>
          <cell r="D1757" t="str">
            <v>KIT</v>
          </cell>
          <cell r="E1757" t="str">
            <v>SPARE</v>
          </cell>
        </row>
        <row r="1758">
          <cell r="A1758" t="str">
            <v>par772052/53</v>
          </cell>
          <cell r="B1758" t="str">
            <v>AUTOMOTIVO</v>
          </cell>
          <cell r="C1758" t="str">
            <v>Bandeja</v>
          </cell>
          <cell r="D1758" t="str">
            <v>KIT</v>
          </cell>
          <cell r="E1758" t="str">
            <v>SPARE</v>
          </cell>
        </row>
        <row r="1759">
          <cell r="A1759" t="str">
            <v>par772054/55</v>
          </cell>
          <cell r="B1759" t="str">
            <v>AUTOMOTIVO</v>
          </cell>
          <cell r="C1759" t="str">
            <v>Bandeja</v>
          </cell>
          <cell r="D1759" t="str">
            <v>KIT</v>
          </cell>
          <cell r="E1759" t="str">
            <v>SPARE</v>
          </cell>
        </row>
        <row r="1760">
          <cell r="A1760" t="str">
            <v>par772054/55p</v>
          </cell>
          <cell r="B1760" t="str">
            <v>AUTOMOTIVO</v>
          </cell>
          <cell r="C1760" t="str">
            <v>BANDEJA</v>
          </cell>
          <cell r="D1760" t="str">
            <v>KIT</v>
          </cell>
          <cell r="E1760" t="str">
            <v>SPARE</v>
          </cell>
        </row>
        <row r="1761">
          <cell r="A1761" t="str">
            <v>PAR-772088/89</v>
          </cell>
          <cell r="B1761" t="str">
            <v>AUTOMOTIVO</v>
          </cell>
          <cell r="C1761" t="str">
            <v>Bandeja</v>
          </cell>
          <cell r="D1761" t="str">
            <v>KIT</v>
          </cell>
          <cell r="E1761" t="str">
            <v>SPARE</v>
          </cell>
        </row>
        <row r="1762">
          <cell r="A1762" t="str">
            <v>Par772100/1</v>
          </cell>
          <cell r="B1762" t="str">
            <v>AUTOMOTIVO</v>
          </cell>
          <cell r="C1762" t="str">
            <v>Bandeja</v>
          </cell>
          <cell r="D1762" t="str">
            <v>KIT</v>
          </cell>
          <cell r="E1762" t="str">
            <v>SPARE</v>
          </cell>
        </row>
        <row r="1763">
          <cell r="A1763" t="str">
            <v>par772102/3</v>
          </cell>
          <cell r="B1763" t="str">
            <v>AUTOMOTIVO</v>
          </cell>
          <cell r="C1763" t="str">
            <v>Bandeja</v>
          </cell>
          <cell r="D1763" t="str">
            <v>KIT</v>
          </cell>
          <cell r="E1763" t="str">
            <v>SPARE</v>
          </cell>
        </row>
        <row r="1764">
          <cell r="A1764" t="str">
            <v>par772102-p</v>
          </cell>
          <cell r="B1764" t="str">
            <v>AUTOMOTIVO</v>
          </cell>
          <cell r="C1764" t="str">
            <v>Pivô</v>
          </cell>
          <cell r="D1764" t="str">
            <v>KIT</v>
          </cell>
          <cell r="E1764" t="str">
            <v>SPARE</v>
          </cell>
        </row>
        <row r="1765">
          <cell r="A1765" t="str">
            <v>PAR772104/05</v>
          </cell>
          <cell r="B1765" t="str">
            <v>AUTOMOTIVO</v>
          </cell>
          <cell r="C1765" t="str">
            <v>Bandeja</v>
          </cell>
          <cell r="D1765" t="str">
            <v>KIT</v>
          </cell>
          <cell r="E1765" t="str">
            <v>SPARE</v>
          </cell>
        </row>
        <row r="1766">
          <cell r="A1766" t="str">
            <v>PAR772106/07</v>
          </cell>
          <cell r="B1766" t="str">
            <v>AUTOMOTIVO</v>
          </cell>
          <cell r="C1766" t="str">
            <v>Bandeja</v>
          </cell>
          <cell r="D1766" t="str">
            <v>KIT</v>
          </cell>
          <cell r="E1766" t="str">
            <v>SPARE</v>
          </cell>
        </row>
        <row r="1767">
          <cell r="A1767" t="str">
            <v>PAR77214445/1</v>
          </cell>
          <cell r="B1767" t="str">
            <v>AUTOMOTIVO</v>
          </cell>
          <cell r="C1767" t="str">
            <v>Bandeja</v>
          </cell>
          <cell r="D1767" t="str">
            <v>KIT</v>
          </cell>
          <cell r="E1767" t="str">
            <v>SPARE</v>
          </cell>
        </row>
        <row r="1768">
          <cell r="A1768" t="str">
            <v>PAR772154/55</v>
          </cell>
          <cell r="B1768" t="str">
            <v>AUTOMOTIVO</v>
          </cell>
          <cell r="C1768" t="str">
            <v>Bandeja</v>
          </cell>
          <cell r="D1768" t="str">
            <v>KIT</v>
          </cell>
          <cell r="E1768" t="str">
            <v>SPARE</v>
          </cell>
        </row>
        <row r="1769">
          <cell r="A1769" t="str">
            <v>PAR772156/57</v>
          </cell>
          <cell r="B1769" t="str">
            <v>AUTOMOTIVO</v>
          </cell>
          <cell r="C1769" t="str">
            <v>Bandeja</v>
          </cell>
          <cell r="D1769" t="str">
            <v>KIT</v>
          </cell>
          <cell r="E1769" t="str">
            <v>SPARE</v>
          </cell>
        </row>
        <row r="1770">
          <cell r="A1770" t="str">
            <v>PAR-772161/62</v>
          </cell>
          <cell r="B1770" t="str">
            <v>AUTOMOTIVO</v>
          </cell>
          <cell r="C1770" t="str">
            <v>BANDEJA</v>
          </cell>
          <cell r="D1770" t="str">
            <v>KIT</v>
          </cell>
          <cell r="E1770" t="str">
            <v>SPARE</v>
          </cell>
        </row>
        <row r="1771">
          <cell r="A1771" t="str">
            <v>PAR772172/73</v>
          </cell>
          <cell r="B1771" t="str">
            <v>AUTOMOTIVO</v>
          </cell>
          <cell r="C1771" t="str">
            <v>Bandeja</v>
          </cell>
          <cell r="D1771" t="str">
            <v>KIT</v>
          </cell>
          <cell r="E1771" t="str">
            <v>SPARE</v>
          </cell>
        </row>
        <row r="1772">
          <cell r="A1772" t="str">
            <v>PAR-772182/83</v>
          </cell>
          <cell r="B1772" t="str">
            <v>AUTOMOTIVO</v>
          </cell>
          <cell r="C1772" t="str">
            <v>Bandeja</v>
          </cell>
          <cell r="D1772" t="str">
            <v>KIT</v>
          </cell>
          <cell r="E1772" t="str">
            <v>SPARE</v>
          </cell>
        </row>
        <row r="1773">
          <cell r="A1773" t="str">
            <v>PAR-772194</v>
          </cell>
          <cell r="B1773" t="str">
            <v>AUTOMOTIVO</v>
          </cell>
          <cell r="C1773" t="str">
            <v>Bandeja</v>
          </cell>
          <cell r="D1773" t="str">
            <v>KIT</v>
          </cell>
          <cell r="E1773" t="str">
            <v>SPARE</v>
          </cell>
        </row>
        <row r="1774">
          <cell r="A1774" t="str">
            <v>PAR772214/15</v>
          </cell>
          <cell r="B1774" t="str">
            <v>AUTOMOTIVO</v>
          </cell>
          <cell r="C1774" t="str">
            <v>Bandeja</v>
          </cell>
          <cell r="D1774" t="str">
            <v>KIT</v>
          </cell>
          <cell r="E1774" t="str">
            <v>SPARE</v>
          </cell>
        </row>
        <row r="1775">
          <cell r="A1775" t="str">
            <v>PAR-772230/31</v>
          </cell>
          <cell r="B1775" t="str">
            <v>AUTOMOTIVO</v>
          </cell>
          <cell r="C1775" t="str">
            <v>Bandeja</v>
          </cell>
          <cell r="D1775" t="str">
            <v>KIT</v>
          </cell>
          <cell r="E1775" t="str">
            <v>SPARE</v>
          </cell>
        </row>
        <row r="1776">
          <cell r="A1776" t="str">
            <v>PAR772248/49</v>
          </cell>
          <cell r="B1776" t="str">
            <v>AUTOMOTIVO</v>
          </cell>
          <cell r="C1776" t="str">
            <v>Bandeja</v>
          </cell>
          <cell r="D1776" t="str">
            <v>KIT</v>
          </cell>
          <cell r="E1776" t="str">
            <v>SPARE</v>
          </cell>
        </row>
        <row r="1777">
          <cell r="A1777" t="str">
            <v>PAR-7800</v>
          </cell>
          <cell r="B1777" t="str">
            <v>AUTOMOTIVO</v>
          </cell>
          <cell r="C1777" t="str">
            <v>Bieleta</v>
          </cell>
          <cell r="D1777" t="str">
            <v>KIT</v>
          </cell>
          <cell r="E1777" t="str">
            <v>HOLYMAN</v>
          </cell>
        </row>
        <row r="1778">
          <cell r="A1778" t="str">
            <v>PAR-7801</v>
          </cell>
          <cell r="B1778" t="str">
            <v>AUTOMOTIVO</v>
          </cell>
          <cell r="C1778" t="str">
            <v>Bieleta</v>
          </cell>
          <cell r="D1778" t="str">
            <v>KIT</v>
          </cell>
          <cell r="E1778" t="str">
            <v>HOLYMAN</v>
          </cell>
        </row>
        <row r="1779">
          <cell r="A1779" t="str">
            <v>Par-7802</v>
          </cell>
          <cell r="B1779" t="str">
            <v>AUTOMOTIVO</v>
          </cell>
          <cell r="C1779" t="str">
            <v>Bieleta</v>
          </cell>
          <cell r="D1779" t="str">
            <v>KIT</v>
          </cell>
          <cell r="E1779" t="str">
            <v>HOLYMAN</v>
          </cell>
        </row>
        <row r="1780">
          <cell r="A1780" t="str">
            <v>PAR-8000</v>
          </cell>
          <cell r="B1780" t="str">
            <v>AUTOMOTIVO</v>
          </cell>
          <cell r="C1780" t="str">
            <v>Bieleta</v>
          </cell>
          <cell r="D1780" t="str">
            <v>KIT</v>
          </cell>
          <cell r="E1780" t="str">
            <v>HOLYMAN</v>
          </cell>
        </row>
        <row r="1781">
          <cell r="A1781" t="str">
            <v>PAR-8001</v>
          </cell>
          <cell r="B1781" t="str">
            <v>AUTOMOTIVO</v>
          </cell>
          <cell r="C1781" t="str">
            <v>Bieleta</v>
          </cell>
          <cell r="D1781" t="str">
            <v>KIT</v>
          </cell>
          <cell r="E1781" t="str">
            <v>HOLYMAN</v>
          </cell>
        </row>
        <row r="1782">
          <cell r="A1782" t="str">
            <v>PAR-8003</v>
          </cell>
          <cell r="B1782" t="str">
            <v>AUTOMOTIVO</v>
          </cell>
          <cell r="C1782" t="str">
            <v>Bieleta</v>
          </cell>
          <cell r="D1782" t="str">
            <v>KIT</v>
          </cell>
          <cell r="E1782" t="str">
            <v>HOLYMAN</v>
          </cell>
        </row>
        <row r="1783">
          <cell r="A1783" t="str">
            <v>PAR-8004</v>
          </cell>
          <cell r="B1783" t="str">
            <v>AUTOMOTIVO</v>
          </cell>
          <cell r="C1783" t="str">
            <v>Bieleta</v>
          </cell>
          <cell r="D1783" t="str">
            <v>KIT</v>
          </cell>
          <cell r="E1783" t="str">
            <v>HOLYMAN</v>
          </cell>
        </row>
        <row r="1784">
          <cell r="A1784" t="str">
            <v>PAR-8106</v>
          </cell>
          <cell r="B1784" t="str">
            <v>AUTOMOTIVO</v>
          </cell>
          <cell r="C1784" t="str">
            <v>Bieleta</v>
          </cell>
          <cell r="D1784" t="str">
            <v>KIT</v>
          </cell>
          <cell r="E1784" t="str">
            <v>HOLYMAN</v>
          </cell>
        </row>
        <row r="1785">
          <cell r="A1785" t="str">
            <v>PAR-8501</v>
          </cell>
          <cell r="B1785" t="str">
            <v>AUTOMOTIVO</v>
          </cell>
          <cell r="C1785" t="str">
            <v>Bieleta</v>
          </cell>
          <cell r="D1785" t="str">
            <v>KIT</v>
          </cell>
          <cell r="E1785" t="str">
            <v>HOLYMAN</v>
          </cell>
        </row>
        <row r="1786">
          <cell r="A1786" t="str">
            <v>PAR8502</v>
          </cell>
          <cell r="B1786" t="str">
            <v>AUTOMOTIVO</v>
          </cell>
          <cell r="C1786" t="str">
            <v>Bieleta</v>
          </cell>
          <cell r="D1786" t="str">
            <v>KIT</v>
          </cell>
          <cell r="E1786" t="str">
            <v>HOLYMAN</v>
          </cell>
        </row>
        <row r="1787">
          <cell r="A1787" t="str">
            <v>PAR8503</v>
          </cell>
          <cell r="B1787" t="str">
            <v>AUTOMOTIVO</v>
          </cell>
          <cell r="C1787" t="str">
            <v>Bieleta</v>
          </cell>
          <cell r="D1787" t="str">
            <v>KIT</v>
          </cell>
          <cell r="E1787" t="str">
            <v>HOLYMAN</v>
          </cell>
        </row>
        <row r="1788">
          <cell r="A1788" t="str">
            <v>Par-8650</v>
          </cell>
          <cell r="B1788" t="str">
            <v>AUTOMOTIVO</v>
          </cell>
          <cell r="C1788" t="str">
            <v>Terminal Cabo Câmbio</v>
          </cell>
          <cell r="D1788" t="str">
            <v>KIT</v>
          </cell>
          <cell r="E1788" t="str">
            <v>Importação</v>
          </cell>
        </row>
        <row r="1789">
          <cell r="A1789" t="str">
            <v>PAR-882002/03</v>
          </cell>
          <cell r="B1789" t="str">
            <v>AUTOMOTIVO</v>
          </cell>
          <cell r="C1789" t="str">
            <v>Bandeja</v>
          </cell>
          <cell r="D1789" t="str">
            <v>KIT</v>
          </cell>
          <cell r="E1789" t="str">
            <v>SPARE</v>
          </cell>
        </row>
        <row r="1790">
          <cell r="A1790" t="str">
            <v>PAR993001</v>
          </cell>
          <cell r="B1790" t="str">
            <v>AUTOMOTIVO</v>
          </cell>
          <cell r="C1790" t="str">
            <v>Bandeja</v>
          </cell>
          <cell r="D1790" t="str">
            <v>KIT</v>
          </cell>
          <cell r="E1790" t="str">
            <v>SPARE</v>
          </cell>
        </row>
        <row r="1791">
          <cell r="A1791" t="str">
            <v>Par-FD001</v>
          </cell>
          <cell r="B1791" t="str">
            <v>AUTOMOTIVO</v>
          </cell>
          <cell r="C1791" t="str">
            <v>Rolamento Roda</v>
          </cell>
          <cell r="D1791" t="str">
            <v>KIT</v>
          </cell>
          <cell r="E1791" t="str">
            <v>Importação</v>
          </cell>
        </row>
        <row r="1792">
          <cell r="A1792" t="str">
            <v>PAR-FTK/PDA151</v>
          </cell>
          <cell r="B1792" t="str">
            <v>AUTOMOTIVO</v>
          </cell>
          <cell r="C1792" t="str">
            <v>Amortecedor Porta Mala</v>
          </cell>
          <cell r="D1792" t="str">
            <v>KIT</v>
          </cell>
          <cell r="E1792" t="str">
            <v>Pandão</v>
          </cell>
        </row>
        <row r="1793">
          <cell r="A1793" t="str">
            <v>PAR-FTK/PDA152</v>
          </cell>
          <cell r="B1793" t="str">
            <v>AUTOMOTIVO</v>
          </cell>
          <cell r="C1793" t="str">
            <v>Amortecedor Porta Mala</v>
          </cell>
          <cell r="D1793" t="str">
            <v>KIT</v>
          </cell>
          <cell r="E1793" t="str">
            <v>Pandão</v>
          </cell>
        </row>
        <row r="1794">
          <cell r="A1794" t="str">
            <v>PAR-FTK/PDA155</v>
          </cell>
          <cell r="B1794" t="str">
            <v>AUTOMOTIVO</v>
          </cell>
          <cell r="C1794" t="str">
            <v>Amortecedor Porta Mala</v>
          </cell>
          <cell r="D1794" t="str">
            <v>KIT</v>
          </cell>
          <cell r="E1794" t="str">
            <v>PANDÃO</v>
          </cell>
        </row>
        <row r="1795">
          <cell r="A1795" t="str">
            <v>FTK/PDA155</v>
          </cell>
          <cell r="B1795" t="str">
            <v>AUTOMOTIVO</v>
          </cell>
          <cell r="C1795" t="str">
            <v>Amortecedor Porta Mala</v>
          </cell>
          <cell r="D1795" t="str">
            <v>SIMPLES</v>
          </cell>
          <cell r="E1795" t="str">
            <v>PANDÃO</v>
          </cell>
        </row>
        <row r="1796">
          <cell r="A1796" t="str">
            <v>PAR-FTK/PDA162</v>
          </cell>
          <cell r="B1796" t="str">
            <v>AUTOMOTIVO</v>
          </cell>
          <cell r="C1796" t="str">
            <v>Amortecedor Porta Mala</v>
          </cell>
          <cell r="D1796" t="str">
            <v>KIT</v>
          </cell>
          <cell r="E1796" t="str">
            <v>Pandão</v>
          </cell>
        </row>
        <row r="1797">
          <cell r="A1797" t="str">
            <v>PAR-FTK/PDA163</v>
          </cell>
          <cell r="B1797" t="str">
            <v>AUTOMOTIVO</v>
          </cell>
          <cell r="C1797" t="str">
            <v>Amortecedor Porta Mala</v>
          </cell>
          <cell r="D1797" t="str">
            <v>KIT</v>
          </cell>
          <cell r="E1797" t="str">
            <v>Pandão</v>
          </cell>
        </row>
        <row r="1798">
          <cell r="A1798" t="str">
            <v>PAR-FTK/PDA164</v>
          </cell>
          <cell r="B1798" t="str">
            <v>AUTOMOTIVO</v>
          </cell>
          <cell r="C1798" t="str">
            <v>Pastilha Freio</v>
          </cell>
          <cell r="D1798" t="str">
            <v>KIT</v>
          </cell>
          <cell r="E1798" t="str">
            <v>Pandão</v>
          </cell>
        </row>
        <row r="1799">
          <cell r="A1799" t="str">
            <v>PAR-FTK00122</v>
          </cell>
          <cell r="B1799" t="str">
            <v>AUTOMOTIVO</v>
          </cell>
          <cell r="C1799" t="str">
            <v>Pivô</v>
          </cell>
          <cell r="D1799" t="str">
            <v>KIT</v>
          </cell>
          <cell r="E1799" t="str">
            <v>SPARE</v>
          </cell>
        </row>
        <row r="1800">
          <cell r="A1800" t="str">
            <v>PAR-FTK00131/32</v>
          </cell>
          <cell r="B1800" t="str">
            <v>AUTOMOTIVO</v>
          </cell>
          <cell r="C1800" t="str">
            <v>Pivô</v>
          </cell>
          <cell r="D1800" t="str">
            <v>KIT</v>
          </cell>
          <cell r="E1800" t="str">
            <v>SPARE</v>
          </cell>
        </row>
        <row r="1801">
          <cell r="A1801" t="str">
            <v>PAR-FTK00212</v>
          </cell>
          <cell r="B1801" t="str">
            <v>AUTOMOTIVO</v>
          </cell>
          <cell r="C1801" t="str">
            <v>Rolamento roda</v>
          </cell>
          <cell r="D1801" t="str">
            <v>KIT</v>
          </cell>
          <cell r="E1801" t="str">
            <v>IRB</v>
          </cell>
        </row>
        <row r="1802">
          <cell r="A1802" t="str">
            <v>PAR-FTK00226/27</v>
          </cell>
          <cell r="B1802" t="str">
            <v>AUTOMOTIVO</v>
          </cell>
          <cell r="C1802" t="str">
            <v>Pivô</v>
          </cell>
          <cell r="D1802" t="str">
            <v>KIT</v>
          </cell>
          <cell r="E1802" t="str">
            <v>SPARE</v>
          </cell>
        </row>
        <row r="1803">
          <cell r="A1803" t="str">
            <v>PARFTK00311</v>
          </cell>
          <cell r="B1803" t="str">
            <v>AUTOMOTIVO</v>
          </cell>
          <cell r="C1803" t="str">
            <v>Bandeja</v>
          </cell>
          <cell r="D1803" t="str">
            <v>KIT</v>
          </cell>
          <cell r="E1803" t="str">
            <v>SPARE</v>
          </cell>
        </row>
        <row r="1804">
          <cell r="A1804" t="str">
            <v>PAR-FTK00313</v>
          </cell>
          <cell r="B1804" t="str">
            <v>AUTOMOTIVO</v>
          </cell>
          <cell r="C1804" t="str">
            <v>Bucha Barra estabilizadora</v>
          </cell>
          <cell r="D1804" t="str">
            <v>KIT</v>
          </cell>
          <cell r="E1804" t="str">
            <v>GUARU BORRACHAS</v>
          </cell>
        </row>
        <row r="1805">
          <cell r="A1805" t="str">
            <v>PARFTK00605</v>
          </cell>
          <cell r="B1805" t="str">
            <v>AUTOMOTIVO</v>
          </cell>
          <cell r="C1805" t="str">
            <v>Pivo</v>
          </cell>
          <cell r="D1805" t="str">
            <v>KIT</v>
          </cell>
          <cell r="E1805" t="str">
            <v>SPARE</v>
          </cell>
        </row>
        <row r="1806">
          <cell r="A1806" t="str">
            <v>PARFTK00606</v>
          </cell>
          <cell r="B1806" t="str">
            <v>AUTOMOTIVO</v>
          </cell>
          <cell r="C1806" t="str">
            <v>Pivo</v>
          </cell>
          <cell r="D1806" t="str">
            <v>KIT</v>
          </cell>
          <cell r="E1806" t="str">
            <v>SPARE</v>
          </cell>
        </row>
        <row r="1807">
          <cell r="A1807" t="str">
            <v>PAR-FTK00903</v>
          </cell>
          <cell r="B1807" t="str">
            <v>AUTOMOTIVO</v>
          </cell>
          <cell r="C1807" t="str">
            <v>Pivô</v>
          </cell>
          <cell r="D1807" t="str">
            <v>KIT</v>
          </cell>
          <cell r="E1807" t="str">
            <v>SPARE</v>
          </cell>
        </row>
        <row r="1808">
          <cell r="A1808" t="str">
            <v>PARFTK1004/05</v>
          </cell>
          <cell r="B1808" t="str">
            <v>AUTOMOTIVO</v>
          </cell>
          <cell r="C1808" t="str">
            <v>Pivô</v>
          </cell>
          <cell r="D1808" t="str">
            <v>KIT</v>
          </cell>
          <cell r="E1808" t="str">
            <v>SPARE</v>
          </cell>
        </row>
        <row r="1809">
          <cell r="A1809" t="str">
            <v>PARFTK11001/11018-MB</v>
          </cell>
          <cell r="B1809" t="str">
            <v>AUTOMOTIVO</v>
          </cell>
          <cell r="C1809" t="str">
            <v>Bucha Bandeja</v>
          </cell>
          <cell r="D1809" t="str">
            <v>KIT</v>
          </cell>
          <cell r="E1809" t="str">
            <v>MOBENSANI</v>
          </cell>
        </row>
        <row r="1810">
          <cell r="A1810" t="str">
            <v>PARFTK11001-MB</v>
          </cell>
          <cell r="B1810" t="str">
            <v>AUTOMOTIVO</v>
          </cell>
          <cell r="C1810" t="str">
            <v>Bucha Bandeja</v>
          </cell>
          <cell r="D1810" t="str">
            <v>KIT</v>
          </cell>
          <cell r="E1810" t="str">
            <v>MOBENSANI</v>
          </cell>
        </row>
        <row r="1811">
          <cell r="A1811" t="str">
            <v>PAR-FTK11003</v>
          </cell>
          <cell r="B1811" t="str">
            <v>AUTOMOTIVO</v>
          </cell>
          <cell r="C1811" t="str">
            <v>Pivô</v>
          </cell>
          <cell r="D1811" t="str">
            <v>KIT</v>
          </cell>
          <cell r="E1811" t="str">
            <v>SPARE</v>
          </cell>
        </row>
        <row r="1812">
          <cell r="A1812" t="str">
            <v>PARFTK11004/06-AMW</v>
          </cell>
          <cell r="B1812" t="str">
            <v>AUTOMOTIVO</v>
          </cell>
          <cell r="C1812" t="str">
            <v>Bucha Bandeja</v>
          </cell>
          <cell r="D1812" t="str">
            <v>KIT</v>
          </cell>
          <cell r="E1812" t="str">
            <v>AMW</v>
          </cell>
        </row>
        <row r="1813">
          <cell r="A1813" t="str">
            <v>PARFTK11019</v>
          </cell>
          <cell r="B1813" t="str">
            <v>AUTOMOTIVO</v>
          </cell>
          <cell r="C1813" t="str">
            <v>Pivo</v>
          </cell>
          <cell r="D1813" t="str">
            <v>KIT</v>
          </cell>
          <cell r="E1813" t="str">
            <v>SPARE</v>
          </cell>
        </row>
        <row r="1814">
          <cell r="A1814" t="str">
            <v>PAR-FTK11019</v>
          </cell>
          <cell r="B1814" t="str">
            <v>AUTOMOTIVO</v>
          </cell>
          <cell r="C1814" t="str">
            <v>Pivô</v>
          </cell>
          <cell r="D1814" t="str">
            <v>KIT</v>
          </cell>
          <cell r="E1814" t="str">
            <v>SPARE</v>
          </cell>
        </row>
        <row r="1815">
          <cell r="A1815" t="str">
            <v>PARFTK11019-MB</v>
          </cell>
          <cell r="B1815" t="str">
            <v>AUTOMOTIVO</v>
          </cell>
          <cell r="C1815" t="str">
            <v>Bucha Bandeja</v>
          </cell>
          <cell r="D1815" t="str">
            <v>KIT</v>
          </cell>
          <cell r="E1815" t="str">
            <v>MOBENSANI</v>
          </cell>
        </row>
        <row r="1816">
          <cell r="A1816" t="str">
            <v>PARFTK-11020</v>
          </cell>
          <cell r="B1816" t="str">
            <v>AUTOMOTIVO</v>
          </cell>
          <cell r="C1816" t="str">
            <v>Pivô</v>
          </cell>
          <cell r="D1816" t="str">
            <v>KIT</v>
          </cell>
          <cell r="E1816" t="str">
            <v>SPARE</v>
          </cell>
        </row>
        <row r="1817">
          <cell r="A1817" t="str">
            <v>PARFTK11021</v>
          </cell>
          <cell r="B1817" t="str">
            <v>AUTOMOTIVO</v>
          </cell>
          <cell r="C1817" t="str">
            <v>Pivo</v>
          </cell>
          <cell r="D1817" t="str">
            <v>KIT</v>
          </cell>
          <cell r="E1817" t="str">
            <v>SPARE</v>
          </cell>
        </row>
        <row r="1818">
          <cell r="A1818" t="str">
            <v>PAR-FTK11022</v>
          </cell>
          <cell r="B1818" t="str">
            <v>AUTOMOTIVO</v>
          </cell>
          <cell r="C1818" t="str">
            <v>Pivô</v>
          </cell>
          <cell r="D1818" t="str">
            <v>KIT</v>
          </cell>
          <cell r="E1818" t="str">
            <v>SPARE</v>
          </cell>
        </row>
        <row r="1819">
          <cell r="A1819" t="str">
            <v>PAR-FTK11026</v>
          </cell>
          <cell r="B1819" t="str">
            <v>AUTOMOTIVO</v>
          </cell>
          <cell r="C1819" t="str">
            <v>Pastilha Freio</v>
          </cell>
          <cell r="D1819" t="str">
            <v>KIT</v>
          </cell>
          <cell r="E1819" t="str">
            <v>SPARE</v>
          </cell>
        </row>
        <row r="1820">
          <cell r="A1820" t="str">
            <v>PARFTK11028-MB</v>
          </cell>
          <cell r="B1820" t="str">
            <v>AUTOMOTIVO</v>
          </cell>
          <cell r="C1820" t="str">
            <v>Bucha Bandeja</v>
          </cell>
          <cell r="D1820" t="str">
            <v>KIT</v>
          </cell>
          <cell r="E1820" t="str">
            <v>MOBENSANI</v>
          </cell>
        </row>
        <row r="1821">
          <cell r="A1821" t="str">
            <v>PARFTK11030</v>
          </cell>
          <cell r="B1821" t="str">
            <v>AUTOMOTIVO</v>
          </cell>
          <cell r="C1821" t="str">
            <v>Pivô</v>
          </cell>
          <cell r="D1821" t="str">
            <v>KIT</v>
          </cell>
          <cell r="E1821" t="str">
            <v>SPARE</v>
          </cell>
        </row>
        <row r="1822">
          <cell r="A1822" t="str">
            <v>PAR-FTK11032</v>
          </cell>
          <cell r="B1822" t="str">
            <v>AUTOMOTIVO</v>
          </cell>
          <cell r="C1822" t="str">
            <v>Pivo</v>
          </cell>
          <cell r="D1822" t="str">
            <v>KIT</v>
          </cell>
          <cell r="E1822" t="str">
            <v>SPARE</v>
          </cell>
        </row>
        <row r="1823">
          <cell r="A1823" t="str">
            <v>PAR-FTK11038</v>
          </cell>
          <cell r="B1823" t="str">
            <v>AUTOMOTIVO</v>
          </cell>
          <cell r="C1823" t="str">
            <v>Pivô</v>
          </cell>
          <cell r="D1823" t="str">
            <v>KIT</v>
          </cell>
          <cell r="E1823" t="str">
            <v>SPARE</v>
          </cell>
        </row>
        <row r="1824">
          <cell r="A1824" t="str">
            <v>PARFTK11042/43</v>
          </cell>
          <cell r="B1824" t="str">
            <v>AUTOMOTIVO</v>
          </cell>
          <cell r="C1824" t="str">
            <v>Pivô</v>
          </cell>
          <cell r="D1824" t="str">
            <v>KIT</v>
          </cell>
          <cell r="E1824" t="str">
            <v>SPARE</v>
          </cell>
        </row>
        <row r="1825">
          <cell r="A1825" t="str">
            <v>PAR-FTK11045</v>
          </cell>
          <cell r="B1825" t="str">
            <v>AUTOMOTIVO</v>
          </cell>
          <cell r="C1825" t="str">
            <v>Pivô</v>
          </cell>
          <cell r="D1825" t="str">
            <v>KIT</v>
          </cell>
          <cell r="E1825" t="str">
            <v>SPARE</v>
          </cell>
        </row>
        <row r="1826">
          <cell r="A1826" t="str">
            <v>PARFTK11048</v>
          </cell>
          <cell r="B1826" t="str">
            <v>AUTOMOTIVO</v>
          </cell>
          <cell r="C1826" t="str">
            <v>Pivô</v>
          </cell>
          <cell r="D1826" t="str">
            <v>KIT</v>
          </cell>
          <cell r="E1826" t="str">
            <v>SPARE</v>
          </cell>
        </row>
        <row r="1827">
          <cell r="A1827" t="str">
            <v>PAR-FTK11049/50</v>
          </cell>
          <cell r="B1827" t="str">
            <v>AUTOMOTIVO</v>
          </cell>
          <cell r="C1827" t="str">
            <v>Pivô</v>
          </cell>
          <cell r="D1827" t="str">
            <v>KIT</v>
          </cell>
          <cell r="E1827" t="str">
            <v>SPARE</v>
          </cell>
        </row>
        <row r="1828">
          <cell r="A1828" t="str">
            <v>PAR-FTK11051</v>
          </cell>
          <cell r="B1828" t="str">
            <v>AUTOMOTIVO</v>
          </cell>
          <cell r="C1828" t="str">
            <v>Pivô</v>
          </cell>
          <cell r="D1828" t="str">
            <v>KIT</v>
          </cell>
          <cell r="E1828" t="str">
            <v>SPARE</v>
          </cell>
        </row>
        <row r="1829">
          <cell r="A1829" t="str">
            <v>PARFTK11052/53</v>
          </cell>
          <cell r="B1829" t="str">
            <v>AUTOMOTIVO</v>
          </cell>
          <cell r="C1829" t="str">
            <v>Pivô</v>
          </cell>
          <cell r="D1829" t="str">
            <v>KIT</v>
          </cell>
          <cell r="E1829" t="str">
            <v>SPARE</v>
          </cell>
        </row>
        <row r="1830">
          <cell r="A1830" t="str">
            <v>PARFTK11055</v>
          </cell>
          <cell r="B1830" t="str">
            <v>AUTOMOTIVO</v>
          </cell>
          <cell r="C1830" t="str">
            <v>Pivô</v>
          </cell>
          <cell r="D1830" t="str">
            <v>KIT</v>
          </cell>
          <cell r="E1830" t="str">
            <v>SPARE</v>
          </cell>
        </row>
        <row r="1831">
          <cell r="A1831" t="str">
            <v>PAR-FTK11056/57</v>
          </cell>
          <cell r="B1831" t="str">
            <v>AUTOMOTIVO</v>
          </cell>
          <cell r="C1831" t="str">
            <v>Pivô</v>
          </cell>
          <cell r="D1831" t="str">
            <v>KIT</v>
          </cell>
          <cell r="E1831" t="str">
            <v>SPARE</v>
          </cell>
        </row>
        <row r="1832">
          <cell r="A1832" t="str">
            <v>PARFTK11058</v>
          </cell>
          <cell r="B1832" t="str">
            <v>AUTOMOTIVO</v>
          </cell>
          <cell r="C1832" t="str">
            <v>Pivô</v>
          </cell>
          <cell r="D1832" t="str">
            <v>KIT</v>
          </cell>
          <cell r="E1832" t="str">
            <v>SPARE</v>
          </cell>
        </row>
        <row r="1833">
          <cell r="A1833" t="str">
            <v>PAR-FTK11058</v>
          </cell>
          <cell r="B1833" t="str">
            <v>AUTOMOTIVO</v>
          </cell>
          <cell r="C1833" t="str">
            <v>Pivô</v>
          </cell>
          <cell r="D1833" t="str">
            <v>KIT</v>
          </cell>
          <cell r="E1833" t="str">
            <v>SPARE</v>
          </cell>
        </row>
        <row r="1834">
          <cell r="A1834" t="str">
            <v>PAR-FTK11110</v>
          </cell>
          <cell r="B1834" t="str">
            <v>AUTOMOTIVO</v>
          </cell>
          <cell r="C1834" t="str">
            <v>Pivô</v>
          </cell>
          <cell r="D1834" t="str">
            <v>KIT</v>
          </cell>
          <cell r="E1834" t="str">
            <v>SPARE</v>
          </cell>
        </row>
        <row r="1835">
          <cell r="A1835" t="str">
            <v>PARFTK11140-MB</v>
          </cell>
          <cell r="B1835" t="str">
            <v>AUTOMOTIVO</v>
          </cell>
          <cell r="C1835" t="str">
            <v>Bucha Bandeja</v>
          </cell>
          <cell r="D1835" t="str">
            <v>KIT</v>
          </cell>
          <cell r="E1835" t="str">
            <v>MOBENSANI</v>
          </cell>
        </row>
        <row r="1836">
          <cell r="A1836" t="str">
            <v>PARFTK11203/04-MB</v>
          </cell>
          <cell r="B1836" t="str">
            <v>AUTOMOTIVO</v>
          </cell>
          <cell r="C1836" t="str">
            <v>Bucha Bandeja</v>
          </cell>
          <cell r="D1836" t="str">
            <v>KIT</v>
          </cell>
          <cell r="E1836" t="str">
            <v>MOBENSANI</v>
          </cell>
        </row>
        <row r="1837">
          <cell r="A1837" t="str">
            <v>PARFTK11203A/04-MB</v>
          </cell>
          <cell r="B1837" t="str">
            <v>AUTOMOTIVO</v>
          </cell>
          <cell r="C1837" t="str">
            <v>Bucha Bandeja</v>
          </cell>
          <cell r="D1837" t="str">
            <v>KIT</v>
          </cell>
          <cell r="E1837" t="str">
            <v>MOBENSANI</v>
          </cell>
        </row>
        <row r="1838">
          <cell r="A1838" t="str">
            <v>PARFTK11224/25-MB</v>
          </cell>
          <cell r="B1838" t="str">
            <v>AUTOMOTIVO</v>
          </cell>
          <cell r="C1838" t="str">
            <v>Bucha Bandeja</v>
          </cell>
          <cell r="D1838" t="str">
            <v>KIT</v>
          </cell>
          <cell r="E1838" t="str">
            <v>MOBENSANI</v>
          </cell>
        </row>
        <row r="1839">
          <cell r="A1839" t="str">
            <v>PAR-FTK14272</v>
          </cell>
          <cell r="B1839" t="str">
            <v>AUTOMOTIVO</v>
          </cell>
          <cell r="C1839" t="str">
            <v>Rolamento Roda</v>
          </cell>
          <cell r="D1839" t="str">
            <v>KIT</v>
          </cell>
          <cell r="E1839" t="str">
            <v>IRB</v>
          </cell>
        </row>
        <row r="1840">
          <cell r="A1840" t="str">
            <v>PAR-FTK18005</v>
          </cell>
          <cell r="B1840" t="str">
            <v>AUTOMOTIVO</v>
          </cell>
          <cell r="C1840" t="str">
            <v>Rolamento roda</v>
          </cell>
          <cell r="D1840" t="str">
            <v>KIT</v>
          </cell>
          <cell r="E1840" t="str">
            <v>IRB</v>
          </cell>
        </row>
        <row r="1841">
          <cell r="A1841" t="str">
            <v>PAR-FTK18045</v>
          </cell>
          <cell r="B1841" t="str">
            <v>AUTOMOTIVO</v>
          </cell>
          <cell r="C1841" t="str">
            <v>Rolamento Roda</v>
          </cell>
          <cell r="D1841" t="str">
            <v>KIT</v>
          </cell>
          <cell r="E1841" t="str">
            <v>IRB</v>
          </cell>
        </row>
        <row r="1842">
          <cell r="A1842" t="str">
            <v>PAR-FTK18072</v>
          </cell>
          <cell r="B1842" t="str">
            <v>AUTOMOTIVO</v>
          </cell>
          <cell r="C1842" t="str">
            <v>Pastilha Freio</v>
          </cell>
          <cell r="D1842" t="str">
            <v>KIT</v>
          </cell>
          <cell r="E1842" t="str">
            <v>IRB</v>
          </cell>
        </row>
        <row r="1843">
          <cell r="A1843" t="str">
            <v>PAR-FTK18088</v>
          </cell>
          <cell r="B1843" t="str">
            <v>AUTOMOTIVO</v>
          </cell>
          <cell r="C1843" t="str">
            <v>Rolamento roda</v>
          </cell>
          <cell r="D1843" t="str">
            <v>KIT</v>
          </cell>
          <cell r="E1843" t="str">
            <v>IRB</v>
          </cell>
        </row>
        <row r="1844">
          <cell r="A1844" t="str">
            <v>PAR-FTK18096</v>
          </cell>
          <cell r="B1844" t="str">
            <v>AUTOMOTIVO</v>
          </cell>
          <cell r="C1844" t="str">
            <v>ROLAMENTO RODA</v>
          </cell>
          <cell r="D1844" t="str">
            <v>KIT</v>
          </cell>
          <cell r="E1844" t="str">
            <v>IRB</v>
          </cell>
        </row>
        <row r="1845">
          <cell r="A1845" t="str">
            <v>PAR-FTK18102</v>
          </cell>
          <cell r="B1845" t="str">
            <v>AUTOMOTIVO</v>
          </cell>
          <cell r="C1845" t="str">
            <v>Rolamento Roda</v>
          </cell>
          <cell r="D1845" t="str">
            <v>KIT</v>
          </cell>
          <cell r="E1845" t="str">
            <v>IRB</v>
          </cell>
        </row>
        <row r="1846">
          <cell r="A1846" t="str">
            <v>PAR-FTK18168</v>
          </cell>
          <cell r="B1846" t="str">
            <v>AUTOMOTIVO</v>
          </cell>
          <cell r="C1846" t="str">
            <v>Rolamento</v>
          </cell>
          <cell r="D1846" t="str">
            <v>KIT</v>
          </cell>
          <cell r="E1846" t="str">
            <v>IRB</v>
          </cell>
        </row>
        <row r="1847">
          <cell r="A1847" t="str">
            <v>PAR-FTK18169</v>
          </cell>
          <cell r="B1847" t="str">
            <v>AUTOMOTIVO</v>
          </cell>
          <cell r="C1847" t="str">
            <v>Bandeja</v>
          </cell>
          <cell r="D1847" t="str">
            <v>KIT</v>
          </cell>
          <cell r="E1847" t="str">
            <v>SPARE</v>
          </cell>
        </row>
        <row r="1848">
          <cell r="A1848" t="str">
            <v>PAR-FTK18193</v>
          </cell>
          <cell r="B1848" t="str">
            <v>AUTOMOTIVO</v>
          </cell>
          <cell r="C1848" t="str">
            <v>Rolamento roda</v>
          </cell>
          <cell r="D1848" t="str">
            <v>KIT</v>
          </cell>
          <cell r="E1848" t="str">
            <v>IRB</v>
          </cell>
        </row>
        <row r="1849">
          <cell r="A1849" t="str">
            <v>PAR-FTK18273</v>
          </cell>
          <cell r="B1849" t="str">
            <v>AUTOMOTIVO</v>
          </cell>
          <cell r="C1849" t="str">
            <v>Pastilha Freio</v>
          </cell>
          <cell r="D1849" t="str">
            <v>KIT</v>
          </cell>
          <cell r="E1849" t="str">
            <v>IRB</v>
          </cell>
        </row>
        <row r="1850">
          <cell r="A1850" t="str">
            <v>PAR-FTK18505</v>
          </cell>
          <cell r="B1850" t="str">
            <v>AUTOMOTIVO</v>
          </cell>
          <cell r="C1850" t="str">
            <v>Pastilha Freio</v>
          </cell>
          <cell r="D1850" t="str">
            <v>KIT</v>
          </cell>
          <cell r="E1850" t="str">
            <v>IRB</v>
          </cell>
        </row>
        <row r="1851">
          <cell r="A1851" t="str">
            <v>PAR-FTK18583</v>
          </cell>
          <cell r="B1851" t="str">
            <v>AUTOMOTIVO</v>
          </cell>
          <cell r="C1851" t="str">
            <v>Bandeja</v>
          </cell>
          <cell r="D1851" t="str">
            <v>KIT</v>
          </cell>
          <cell r="E1851" t="str">
            <v>SPARE</v>
          </cell>
        </row>
        <row r="1852">
          <cell r="A1852" t="str">
            <v>PAR-FTK18627</v>
          </cell>
          <cell r="B1852" t="str">
            <v>AUTOMOTIVO</v>
          </cell>
          <cell r="C1852" t="str">
            <v>Rolamento Roda</v>
          </cell>
          <cell r="D1852" t="str">
            <v>KIT</v>
          </cell>
          <cell r="E1852" t="str">
            <v>IRB</v>
          </cell>
        </row>
        <row r="1853">
          <cell r="A1853" t="str">
            <v>PAR-FTK18630</v>
          </cell>
          <cell r="B1853" t="str">
            <v>AUTOMOTIVO</v>
          </cell>
          <cell r="C1853" t="str">
            <v>Pastilha Freio</v>
          </cell>
          <cell r="D1853" t="str">
            <v>KIT</v>
          </cell>
          <cell r="E1853" t="str">
            <v>IRB</v>
          </cell>
        </row>
        <row r="1854">
          <cell r="A1854" t="str">
            <v>PAR-FTK18647</v>
          </cell>
          <cell r="B1854" t="str">
            <v>AUTOMOTIVO</v>
          </cell>
          <cell r="C1854" t="str">
            <v>Rolamento</v>
          </cell>
          <cell r="D1854" t="str">
            <v>KIT</v>
          </cell>
          <cell r="E1854" t="str">
            <v>IRB</v>
          </cell>
        </row>
        <row r="1855">
          <cell r="A1855" t="str">
            <v>PARFTK22002/03</v>
          </cell>
          <cell r="B1855" t="str">
            <v>AUTOMOTIVO</v>
          </cell>
          <cell r="C1855" t="str">
            <v>Pivô</v>
          </cell>
          <cell r="D1855" t="str">
            <v>KIT</v>
          </cell>
          <cell r="E1855" t="str">
            <v>SPARE</v>
          </cell>
        </row>
        <row r="1856">
          <cell r="A1856" t="str">
            <v>PAR-FTK22104</v>
          </cell>
          <cell r="B1856" t="str">
            <v>AUTOMOTIVO</v>
          </cell>
          <cell r="C1856" t="str">
            <v>Pivô</v>
          </cell>
          <cell r="D1856" t="str">
            <v>KIT</v>
          </cell>
          <cell r="E1856" t="str">
            <v>SPARE</v>
          </cell>
        </row>
        <row r="1857">
          <cell r="A1857" t="str">
            <v>PARFTK22182</v>
          </cell>
          <cell r="B1857" t="str">
            <v>AUTOMOTIVO</v>
          </cell>
          <cell r="C1857" t="str">
            <v>Pivô</v>
          </cell>
          <cell r="D1857" t="str">
            <v>KIT</v>
          </cell>
          <cell r="E1857" t="str">
            <v>SPARE</v>
          </cell>
        </row>
        <row r="1858">
          <cell r="A1858" t="str">
            <v>PAR-FTK22182</v>
          </cell>
          <cell r="B1858" t="str">
            <v>AUTOMOTIVO</v>
          </cell>
          <cell r="C1858" t="str">
            <v>Pivô</v>
          </cell>
          <cell r="D1858" t="str">
            <v>KIT</v>
          </cell>
          <cell r="E1858" t="str">
            <v>SPARE</v>
          </cell>
        </row>
        <row r="1859">
          <cell r="A1859" t="str">
            <v>PAR-FTK22183</v>
          </cell>
          <cell r="B1859" t="str">
            <v>AUTOMOTIVO</v>
          </cell>
          <cell r="C1859" t="str">
            <v>Pivô</v>
          </cell>
          <cell r="D1859" t="str">
            <v>KIT</v>
          </cell>
          <cell r="E1859" t="str">
            <v>SPARE</v>
          </cell>
        </row>
        <row r="1860">
          <cell r="A1860" t="str">
            <v>PARFTK222014</v>
          </cell>
          <cell r="B1860" t="str">
            <v>AUTOMOTIVO</v>
          </cell>
          <cell r="C1860" t="str">
            <v>Pivô</v>
          </cell>
          <cell r="D1860" t="str">
            <v>KIT</v>
          </cell>
          <cell r="E1860" t="str">
            <v>SPARE</v>
          </cell>
        </row>
        <row r="1861">
          <cell r="A1861" t="str">
            <v>PARFTK22208/2263-MB</v>
          </cell>
          <cell r="B1861" t="str">
            <v>AUTOMOTIVO</v>
          </cell>
          <cell r="C1861" t="str">
            <v>Bucha Bandeja</v>
          </cell>
          <cell r="D1861" t="str">
            <v>KIT</v>
          </cell>
          <cell r="E1861" t="str">
            <v>MOBENSANI</v>
          </cell>
        </row>
        <row r="1862">
          <cell r="A1862" t="str">
            <v>PARFTK22286-GP</v>
          </cell>
          <cell r="B1862" t="str">
            <v>AUTOMOTIVO</v>
          </cell>
          <cell r="C1862" t="str">
            <v>Bucha Bandeja</v>
          </cell>
          <cell r="D1862" t="str">
            <v>KIT</v>
          </cell>
          <cell r="E1862" t="str">
            <v>GUARU BORRACHAS</v>
          </cell>
        </row>
        <row r="1863">
          <cell r="A1863" t="str">
            <v>PAR-FTK279/82</v>
          </cell>
          <cell r="B1863" t="str">
            <v>AUTOMOTIVO</v>
          </cell>
          <cell r="C1863" t="str">
            <v>Pastilha Freio</v>
          </cell>
          <cell r="D1863" t="str">
            <v>KIT</v>
          </cell>
          <cell r="E1863" t="str">
            <v>Replabor</v>
          </cell>
        </row>
        <row r="1864">
          <cell r="A1864" t="str">
            <v>PAR-FTK313</v>
          </cell>
          <cell r="B1864" t="str">
            <v>AUTOMOTIVO</v>
          </cell>
          <cell r="C1864" t="str">
            <v>Coxim Amortecedor</v>
          </cell>
          <cell r="D1864" t="str">
            <v>KIT</v>
          </cell>
          <cell r="E1864" t="str">
            <v>RE9BOR</v>
          </cell>
        </row>
        <row r="1865">
          <cell r="A1865" t="str">
            <v>PAR-FTK314</v>
          </cell>
          <cell r="B1865" t="str">
            <v>AUTOMOTIVO</v>
          </cell>
          <cell r="C1865" t="str">
            <v>Coifa Homocinética</v>
          </cell>
          <cell r="D1865" t="str">
            <v>KIT</v>
          </cell>
          <cell r="E1865" t="str">
            <v>Replabor</v>
          </cell>
        </row>
        <row r="1866">
          <cell r="A1866" t="str">
            <v>PARFTK33006-AMW</v>
          </cell>
          <cell r="B1866" t="str">
            <v>AUTOMOTIVO</v>
          </cell>
          <cell r="C1866" t="str">
            <v>Bucha Bandeja</v>
          </cell>
          <cell r="D1866" t="str">
            <v>KIT</v>
          </cell>
          <cell r="E1866" t="str">
            <v>AMW</v>
          </cell>
        </row>
        <row r="1867">
          <cell r="A1867" t="str">
            <v>PARFTK33028-MB</v>
          </cell>
          <cell r="B1867" t="str">
            <v>AUTOMOTIVO</v>
          </cell>
          <cell r="C1867" t="str">
            <v>Bucha Bandeja</v>
          </cell>
          <cell r="D1867" t="str">
            <v>KIT</v>
          </cell>
          <cell r="E1867" t="str">
            <v>MOBENSANI</v>
          </cell>
        </row>
        <row r="1868">
          <cell r="A1868" t="str">
            <v>PARFTK33029-MB</v>
          </cell>
          <cell r="B1868" t="str">
            <v>AUTOMOTIVO</v>
          </cell>
          <cell r="C1868" t="str">
            <v>Bucha Bandeja</v>
          </cell>
          <cell r="D1868" t="str">
            <v>KIT</v>
          </cell>
          <cell r="E1868" t="str">
            <v>MOBENSANI</v>
          </cell>
        </row>
        <row r="1869">
          <cell r="A1869" t="str">
            <v>PAR-FTK3320K</v>
          </cell>
          <cell r="B1869" t="str">
            <v>AUTOMOTIVO</v>
          </cell>
          <cell r="C1869" t="str">
            <v>Coifa Homocinética</v>
          </cell>
          <cell r="D1869" t="str">
            <v>KIT</v>
          </cell>
          <cell r="E1869" t="str">
            <v>Replabor</v>
          </cell>
        </row>
        <row r="1870">
          <cell r="A1870" t="str">
            <v>PAR-FTK3321K</v>
          </cell>
          <cell r="B1870" t="str">
            <v>AUTOMOTIVO</v>
          </cell>
          <cell r="C1870" t="str">
            <v>Coifa Homocinética</v>
          </cell>
          <cell r="D1870" t="str">
            <v>KIT</v>
          </cell>
          <cell r="E1870" t="str">
            <v>Replabor</v>
          </cell>
        </row>
        <row r="1871">
          <cell r="A1871" t="str">
            <v>PAR-FTK3322K</v>
          </cell>
          <cell r="B1871" t="str">
            <v>AUTOMOTIVO</v>
          </cell>
          <cell r="C1871" t="str">
            <v>Coifa Homocinética</v>
          </cell>
          <cell r="D1871" t="str">
            <v>KIT</v>
          </cell>
          <cell r="E1871" t="str">
            <v>Replabor</v>
          </cell>
        </row>
        <row r="1872">
          <cell r="A1872" t="str">
            <v>PARFTK33395</v>
          </cell>
          <cell r="B1872" t="str">
            <v>AUTOMOTIVO</v>
          </cell>
          <cell r="C1872" t="str">
            <v>Pivô</v>
          </cell>
          <cell r="D1872" t="str">
            <v>KIT</v>
          </cell>
          <cell r="E1872" t="str">
            <v>SPARE</v>
          </cell>
        </row>
        <row r="1873">
          <cell r="A1873" t="str">
            <v>PAR-FTK33395</v>
          </cell>
          <cell r="B1873" t="str">
            <v>AUTOMOTIVO</v>
          </cell>
          <cell r="C1873" t="str">
            <v>Pivo</v>
          </cell>
          <cell r="D1873" t="str">
            <v>KIT</v>
          </cell>
          <cell r="E1873" t="str">
            <v>SPARE</v>
          </cell>
        </row>
        <row r="1874">
          <cell r="A1874" t="str">
            <v>PAR-FTK411</v>
          </cell>
          <cell r="B1874" t="str">
            <v>AUTOMOTIVO</v>
          </cell>
          <cell r="C1874" t="str">
            <v>Coifa Homocinética</v>
          </cell>
          <cell r="D1874" t="str">
            <v>KIT</v>
          </cell>
          <cell r="E1874" t="str">
            <v>Replabor</v>
          </cell>
        </row>
        <row r="1875">
          <cell r="A1875" t="str">
            <v>PARFTK44002/03-AMW</v>
          </cell>
          <cell r="B1875" t="str">
            <v>AUTOMOTIVO</v>
          </cell>
          <cell r="C1875" t="str">
            <v>Bucha Bandeja</v>
          </cell>
          <cell r="D1875" t="str">
            <v>KIT</v>
          </cell>
          <cell r="E1875" t="str">
            <v>AMW</v>
          </cell>
        </row>
        <row r="1876">
          <cell r="A1876" t="str">
            <v>PARFTK44002/06-AMW</v>
          </cell>
          <cell r="B1876" t="str">
            <v>AUTOMOTIVO</v>
          </cell>
          <cell r="C1876" t="str">
            <v>Bucha Bandeja</v>
          </cell>
          <cell r="D1876" t="str">
            <v>KIT</v>
          </cell>
          <cell r="E1876" t="str">
            <v>AMW</v>
          </cell>
        </row>
        <row r="1877">
          <cell r="A1877" t="str">
            <v>PARFTK44005-AMW</v>
          </cell>
          <cell r="B1877" t="str">
            <v>AUTOMOTIVO</v>
          </cell>
          <cell r="C1877" t="str">
            <v>Bucha Bandeja</v>
          </cell>
          <cell r="D1877" t="str">
            <v>KIT</v>
          </cell>
          <cell r="E1877" t="str">
            <v>AMW</v>
          </cell>
        </row>
        <row r="1878">
          <cell r="A1878" t="str">
            <v>PARFTK4476/44406-MB</v>
          </cell>
          <cell r="B1878" t="str">
            <v>AUTOMOTIVO</v>
          </cell>
          <cell r="C1878" t="str">
            <v>Bucha Bandeja</v>
          </cell>
          <cell r="D1878" t="str">
            <v>KIT</v>
          </cell>
          <cell r="E1878" t="str">
            <v>MOBENSANI</v>
          </cell>
        </row>
        <row r="1879">
          <cell r="A1879" t="str">
            <v>PARFTK4476/77-MB</v>
          </cell>
          <cell r="B1879" t="str">
            <v>AUTOMOTIVO</v>
          </cell>
          <cell r="C1879" t="str">
            <v>Bucha Bandeja</v>
          </cell>
          <cell r="D1879" t="str">
            <v>KIT</v>
          </cell>
          <cell r="E1879" t="str">
            <v>MOBENSANI</v>
          </cell>
        </row>
        <row r="1880">
          <cell r="A1880" t="str">
            <v>PAR-FTK452</v>
          </cell>
          <cell r="B1880" t="str">
            <v>AUTOMOTIVO</v>
          </cell>
          <cell r="C1880" t="str">
            <v>Coifa Homocinética</v>
          </cell>
          <cell r="D1880" t="str">
            <v>KIT</v>
          </cell>
          <cell r="E1880" t="str">
            <v>Replabor</v>
          </cell>
        </row>
        <row r="1881">
          <cell r="A1881" t="str">
            <v>PAR-FTK616/25</v>
          </cell>
          <cell r="B1881" t="str">
            <v>AUTOMOTIVO</v>
          </cell>
          <cell r="C1881" t="str">
            <v>Pastilha Freio</v>
          </cell>
          <cell r="D1881" t="str">
            <v>KIT</v>
          </cell>
          <cell r="E1881" t="str">
            <v>Replabor</v>
          </cell>
        </row>
        <row r="1882">
          <cell r="A1882" t="str">
            <v>PARFTK66000/01MB</v>
          </cell>
          <cell r="B1882" t="str">
            <v>AUTOMOTIVO</v>
          </cell>
          <cell r="C1882" t="str">
            <v>Bucha Bandeja</v>
          </cell>
          <cell r="D1882" t="str">
            <v>KIT</v>
          </cell>
          <cell r="E1882" t="str">
            <v>MOBENSANI</v>
          </cell>
        </row>
        <row r="1883">
          <cell r="A1883" t="str">
            <v>PARFTK66029/39-MB</v>
          </cell>
          <cell r="B1883" t="str">
            <v>AUTOMOTIVO</v>
          </cell>
          <cell r="C1883" t="str">
            <v>Bucha Bandeja</v>
          </cell>
          <cell r="D1883" t="str">
            <v>KIT</v>
          </cell>
          <cell r="E1883" t="str">
            <v>MOBENSANI</v>
          </cell>
        </row>
        <row r="1884">
          <cell r="A1884" t="str">
            <v>PAR-FTK717/28</v>
          </cell>
          <cell r="B1884" t="str">
            <v>AUTOMOTIVO</v>
          </cell>
          <cell r="C1884" t="str">
            <v>Coifa Homocinética</v>
          </cell>
          <cell r="D1884" t="str">
            <v>KIT</v>
          </cell>
          <cell r="E1884" t="str">
            <v>Replabor</v>
          </cell>
        </row>
        <row r="1885">
          <cell r="A1885" t="str">
            <v>PARFTK77001-AMW</v>
          </cell>
          <cell r="B1885" t="str">
            <v>AUTOMOTIVO</v>
          </cell>
          <cell r="C1885" t="str">
            <v>Bucha Bandeja</v>
          </cell>
          <cell r="D1885" t="str">
            <v>KIT</v>
          </cell>
          <cell r="E1885" t="str">
            <v>AMW</v>
          </cell>
        </row>
        <row r="1886">
          <cell r="A1886" t="str">
            <v>PARFTK77014/15-MB</v>
          </cell>
          <cell r="B1886" t="str">
            <v>AUTOMOTIVO</v>
          </cell>
          <cell r="C1886" t="str">
            <v>Bucha Bandeja</v>
          </cell>
          <cell r="D1886" t="str">
            <v>KIT</v>
          </cell>
          <cell r="E1886" t="str">
            <v>MOBENSANI</v>
          </cell>
        </row>
        <row r="1887">
          <cell r="A1887" t="str">
            <v>PAR-FTK77365/66</v>
          </cell>
          <cell r="B1887" t="str">
            <v>AUTOMOTIVO</v>
          </cell>
          <cell r="C1887" t="str">
            <v>Pivô</v>
          </cell>
          <cell r="D1887" t="str">
            <v>KIT</v>
          </cell>
          <cell r="E1887" t="str">
            <v>SPARE</v>
          </cell>
        </row>
        <row r="1888">
          <cell r="A1888" t="str">
            <v>PARFTK7739/40-MB</v>
          </cell>
          <cell r="B1888" t="str">
            <v>AUTOMOTIVO</v>
          </cell>
          <cell r="C1888" t="str">
            <v>Bucha Bandeja</v>
          </cell>
          <cell r="D1888" t="str">
            <v>KIT</v>
          </cell>
          <cell r="E1888" t="str">
            <v>MOBENSANI</v>
          </cell>
        </row>
        <row r="1889">
          <cell r="A1889" t="str">
            <v>PARFTK7741/42-MB</v>
          </cell>
          <cell r="B1889" t="str">
            <v>AUTOMOTIVO</v>
          </cell>
          <cell r="C1889" t="str">
            <v>Bucha Bandeja</v>
          </cell>
          <cell r="D1889" t="str">
            <v>KIT</v>
          </cell>
          <cell r="E1889" t="str">
            <v>MOBENSANI</v>
          </cell>
        </row>
        <row r="1890">
          <cell r="A1890" t="str">
            <v>PARFTK77503-AMW</v>
          </cell>
          <cell r="B1890" t="str">
            <v>AUTOMOTIVO</v>
          </cell>
          <cell r="C1890" t="str">
            <v>Bucha Bandeja</v>
          </cell>
          <cell r="D1890" t="str">
            <v>KIT</v>
          </cell>
          <cell r="E1890" t="str">
            <v>AMW</v>
          </cell>
        </row>
        <row r="1891">
          <cell r="A1891" t="str">
            <v>PARFTK99082-MB</v>
          </cell>
          <cell r="B1891" t="str">
            <v>AUTOMOTIVO</v>
          </cell>
          <cell r="C1891" t="str">
            <v>Bucha Bandeja</v>
          </cell>
          <cell r="D1891" t="str">
            <v>KIT</v>
          </cell>
          <cell r="E1891" t="str">
            <v>MOBENSANI</v>
          </cell>
        </row>
        <row r="1892">
          <cell r="A1892" t="str">
            <v>PARFTK99083-MB</v>
          </cell>
          <cell r="B1892" t="str">
            <v>AUTOMOTIVO</v>
          </cell>
          <cell r="C1892" t="str">
            <v>Bucha Bandeja</v>
          </cell>
          <cell r="D1892" t="str">
            <v>KIT</v>
          </cell>
          <cell r="E1892" t="str">
            <v>MOBENSANI</v>
          </cell>
        </row>
        <row r="1893">
          <cell r="A1893" t="str">
            <v>PARFTK99103/04-MB</v>
          </cell>
          <cell r="B1893" t="str">
            <v>AUTOMOTIVO</v>
          </cell>
          <cell r="C1893" t="str">
            <v>Bucha Bandeja</v>
          </cell>
          <cell r="D1893" t="str">
            <v>KIT</v>
          </cell>
          <cell r="E1893" t="str">
            <v>MOBENSANI</v>
          </cell>
        </row>
        <row r="1894">
          <cell r="A1894" t="str">
            <v>PARFTK99128/29-MB</v>
          </cell>
          <cell r="B1894" t="str">
            <v>AUTOMOTIVO</v>
          </cell>
          <cell r="C1894" t="str">
            <v>Bucha Bandeja</v>
          </cell>
          <cell r="D1894" t="str">
            <v>KIT</v>
          </cell>
          <cell r="E1894" t="str">
            <v>MOBENSANI</v>
          </cell>
        </row>
        <row r="1895">
          <cell r="A1895" t="str">
            <v>PARFTK99140-MB</v>
          </cell>
          <cell r="B1895" t="str">
            <v>AUTOMOTIVO</v>
          </cell>
          <cell r="C1895" t="str">
            <v>Bucha Bandeja</v>
          </cell>
          <cell r="D1895" t="str">
            <v>KIT</v>
          </cell>
          <cell r="E1895" t="str">
            <v>MOBENSANI</v>
          </cell>
        </row>
        <row r="1896">
          <cell r="A1896" t="str">
            <v>PARFTK99171-MB</v>
          </cell>
          <cell r="B1896" t="str">
            <v>AUTOMOTIVO</v>
          </cell>
          <cell r="C1896" t="str">
            <v>Bucha Bandeja</v>
          </cell>
          <cell r="D1896" t="str">
            <v>KIT</v>
          </cell>
          <cell r="E1896" t="str">
            <v>MOBENSANI</v>
          </cell>
        </row>
        <row r="1897">
          <cell r="A1897" t="str">
            <v>PARFTK99325-MB</v>
          </cell>
          <cell r="B1897" t="str">
            <v>AUTOMOTIVO</v>
          </cell>
          <cell r="C1897" t="str">
            <v>Bucha Bandeja</v>
          </cell>
          <cell r="D1897" t="str">
            <v>KIT</v>
          </cell>
          <cell r="E1897" t="str">
            <v>MOBENSANI</v>
          </cell>
        </row>
        <row r="1898">
          <cell r="A1898" t="str">
            <v>PARFTK99370/71-MB</v>
          </cell>
          <cell r="B1898" t="str">
            <v>AUTOMOTIVO</v>
          </cell>
          <cell r="C1898" t="str">
            <v>Bucha Bandeja</v>
          </cell>
          <cell r="D1898" t="str">
            <v>KIT</v>
          </cell>
          <cell r="E1898" t="str">
            <v>MOBENSANI</v>
          </cell>
        </row>
        <row r="1899">
          <cell r="A1899" t="str">
            <v>Par-GM001</v>
          </cell>
          <cell r="B1899" t="str">
            <v>AUTOMOTIVO</v>
          </cell>
          <cell r="C1899" t="str">
            <v>Rolamento Roda</v>
          </cell>
          <cell r="D1899" t="str">
            <v>KIT</v>
          </cell>
          <cell r="E1899" t="str">
            <v>POLO</v>
          </cell>
        </row>
        <row r="1900">
          <cell r="A1900" t="str">
            <v>PAR-LT5577</v>
          </cell>
          <cell r="B1900" t="str">
            <v>AUTOMOTIVO</v>
          </cell>
          <cell r="C1900" t="str">
            <v>Haste Câmbio</v>
          </cell>
          <cell r="D1900" t="str">
            <v>KIT</v>
          </cell>
          <cell r="E1900" t="str">
            <v>LT CORREA</v>
          </cell>
        </row>
        <row r="1901">
          <cell r="A1901" t="str">
            <v>PAR-NZT0012</v>
          </cell>
          <cell r="B1901" t="str">
            <v>AUTOMOTIVO</v>
          </cell>
          <cell r="C1901" t="str">
            <v>Rolamento Roda</v>
          </cell>
          <cell r="D1901" t="str">
            <v>KIT</v>
          </cell>
          <cell r="E1901" t="str">
            <v>POLO</v>
          </cell>
        </row>
        <row r="1902">
          <cell r="A1902" t="str">
            <v>PAR-NZT0186</v>
          </cell>
          <cell r="B1902" t="str">
            <v>AUTOMOTIVO</v>
          </cell>
          <cell r="C1902" t="str">
            <v>Rolamento Roda</v>
          </cell>
          <cell r="D1902" t="str">
            <v>KIT</v>
          </cell>
          <cell r="E1902" t="str">
            <v>Polo</v>
          </cell>
        </row>
        <row r="1903">
          <cell r="A1903" t="str">
            <v>PAR-NZT1206</v>
          </cell>
          <cell r="B1903" t="str">
            <v>AUTOMOTIVO</v>
          </cell>
          <cell r="C1903" t="str">
            <v>Rolamento</v>
          </cell>
          <cell r="D1903" t="str">
            <v>KIT</v>
          </cell>
          <cell r="E1903" t="str">
            <v>POLO</v>
          </cell>
        </row>
        <row r="1904">
          <cell r="A1904" t="str">
            <v>par-nzt311315</v>
          </cell>
          <cell r="B1904" t="str">
            <v>AUTOMOTIVO</v>
          </cell>
          <cell r="C1904" t="str">
            <v>Rolamento Roda</v>
          </cell>
          <cell r="D1904" t="str">
            <v>KIT</v>
          </cell>
          <cell r="E1904" t="str">
            <v>POLO</v>
          </cell>
        </row>
        <row r="1905">
          <cell r="A1905" t="str">
            <v>Par-NZT311396</v>
          </cell>
          <cell r="B1905" t="str">
            <v>AUTOMOTIVO</v>
          </cell>
          <cell r="C1905" t="str">
            <v>Rolamento Roda</v>
          </cell>
          <cell r="D1905" t="str">
            <v>KIT</v>
          </cell>
          <cell r="E1905" t="str">
            <v>POLO</v>
          </cell>
        </row>
        <row r="1906">
          <cell r="A1906" t="str">
            <v>PAR-NZT3600</v>
          </cell>
          <cell r="B1906" t="str">
            <v>AUTOMOTIVO</v>
          </cell>
          <cell r="C1906" t="str">
            <v>Rolamento Roda</v>
          </cell>
          <cell r="D1906" t="str">
            <v>KIT</v>
          </cell>
          <cell r="E1906" t="str">
            <v>POLO</v>
          </cell>
        </row>
        <row r="1907">
          <cell r="A1907" t="str">
            <v>PAR-NZT3601</v>
          </cell>
          <cell r="B1907" t="str">
            <v>AUTOMOTIVO</v>
          </cell>
          <cell r="C1907" t="str">
            <v>Rolamento Roda</v>
          </cell>
          <cell r="D1907" t="str">
            <v>KIT</v>
          </cell>
          <cell r="E1907" t="str">
            <v>POLO</v>
          </cell>
        </row>
        <row r="1908">
          <cell r="A1908" t="str">
            <v>PAR-NZT563644</v>
          </cell>
          <cell r="B1908" t="str">
            <v>AUTOMOTIVO</v>
          </cell>
          <cell r="C1908" t="str">
            <v>Pastilha Freio</v>
          </cell>
          <cell r="D1908" t="str">
            <v>KIT</v>
          </cell>
          <cell r="E1908" t="str">
            <v>POLO</v>
          </cell>
        </row>
        <row r="1909">
          <cell r="A1909" t="str">
            <v>par-nzt636114</v>
          </cell>
          <cell r="B1909" t="str">
            <v>AUTOMOTIVO</v>
          </cell>
          <cell r="C1909" t="str">
            <v>Rolamento Roda</v>
          </cell>
          <cell r="D1909" t="str">
            <v>KIT</v>
          </cell>
          <cell r="E1909" t="str">
            <v>POLO</v>
          </cell>
        </row>
        <row r="1910">
          <cell r="A1910" t="str">
            <v>Par-PF005</v>
          </cell>
          <cell r="B1910" t="str">
            <v>AUTOMOTIVO</v>
          </cell>
          <cell r="C1910" t="str">
            <v>Rolamento Eixo</v>
          </cell>
          <cell r="D1910" t="str">
            <v>KIT</v>
          </cell>
          <cell r="E1910" t="str">
            <v>Importação</v>
          </cell>
        </row>
        <row r="1911">
          <cell r="A1911" t="str">
            <v>PAR-PFTK22183</v>
          </cell>
          <cell r="B1911" t="str">
            <v>AUTOMOTIVO</v>
          </cell>
          <cell r="C1911" t="str">
            <v>Pivô</v>
          </cell>
          <cell r="D1911" t="str">
            <v>KIT</v>
          </cell>
          <cell r="E1911" t="str">
            <v>SPARE</v>
          </cell>
        </row>
        <row r="1912">
          <cell r="A1912" t="str">
            <v>Par-PG001</v>
          </cell>
          <cell r="B1912" t="str">
            <v>AUTOMOTIVO</v>
          </cell>
          <cell r="C1912" t="str">
            <v>Rolamento Eixo</v>
          </cell>
          <cell r="D1912" t="str">
            <v>KIT</v>
          </cell>
          <cell r="E1912" t="str">
            <v>Importação</v>
          </cell>
        </row>
        <row r="1913">
          <cell r="A1913" t="str">
            <v>Par-PG001A</v>
          </cell>
          <cell r="B1913" t="str">
            <v>AUTOMOTIVO</v>
          </cell>
          <cell r="C1913" t="str">
            <v>Rolamento Eixo</v>
          </cell>
          <cell r="D1913" t="str">
            <v>KIT</v>
          </cell>
          <cell r="E1913" t="str">
            <v>Importação</v>
          </cell>
        </row>
        <row r="1914">
          <cell r="A1914" t="str">
            <v>Par-PG002</v>
          </cell>
          <cell r="B1914" t="str">
            <v>AUTOMOTIVO</v>
          </cell>
          <cell r="C1914" t="str">
            <v>Rolamento Eixo</v>
          </cell>
          <cell r="D1914" t="str">
            <v>KIT</v>
          </cell>
          <cell r="E1914" t="str">
            <v>Importação</v>
          </cell>
        </row>
        <row r="1915">
          <cell r="A1915" t="str">
            <v>Par-PG003</v>
          </cell>
          <cell r="B1915" t="str">
            <v>AUTOMOTIVO</v>
          </cell>
          <cell r="C1915" t="str">
            <v>Rolamento Eixo</v>
          </cell>
          <cell r="D1915" t="str">
            <v>KIT</v>
          </cell>
          <cell r="E1915" t="str">
            <v>Importação</v>
          </cell>
        </row>
        <row r="1916">
          <cell r="A1916" t="str">
            <v>par-pivô442090</v>
          </cell>
          <cell r="B1916" t="str">
            <v>AUTOMOTIVO</v>
          </cell>
          <cell r="C1916" t="str">
            <v>Pivô</v>
          </cell>
          <cell r="D1916" t="str">
            <v>KIT</v>
          </cell>
          <cell r="E1916" t="str">
            <v>SPARE</v>
          </cell>
        </row>
        <row r="1917">
          <cell r="A1917" t="str">
            <v>PAR-PVI0311</v>
          </cell>
          <cell r="B1917" t="str">
            <v>AUTOMOTIVO</v>
          </cell>
          <cell r="C1917" t="str">
            <v>Pivô</v>
          </cell>
          <cell r="D1917" t="str">
            <v>KIT</v>
          </cell>
          <cell r="E1917" t="str">
            <v>SPARE</v>
          </cell>
        </row>
        <row r="1918">
          <cell r="A1918" t="str">
            <v>PAR-PVI0605</v>
          </cell>
          <cell r="B1918" t="str">
            <v>AUTOMOTIVO</v>
          </cell>
          <cell r="C1918" t="str">
            <v>Pivô</v>
          </cell>
          <cell r="D1918" t="str">
            <v>KIT</v>
          </cell>
          <cell r="E1918" t="str">
            <v>SPARE</v>
          </cell>
        </row>
        <row r="1919">
          <cell r="A1919" t="str">
            <v>PAR-PVI0606</v>
          </cell>
          <cell r="B1919" t="str">
            <v>AUTOMOTIVO</v>
          </cell>
          <cell r="C1919" t="str">
            <v>Pivô</v>
          </cell>
          <cell r="D1919" t="str">
            <v>KIT</v>
          </cell>
          <cell r="E1919" t="str">
            <v>SPARE</v>
          </cell>
        </row>
        <row r="1920">
          <cell r="A1920" t="str">
            <v>PAR-PVI0903</v>
          </cell>
          <cell r="B1920" t="str">
            <v>AUTOMOTIVO</v>
          </cell>
          <cell r="C1920" t="str">
            <v>Pivô</v>
          </cell>
          <cell r="D1920" t="str">
            <v>KIT</v>
          </cell>
          <cell r="E1920" t="str">
            <v>SPARE</v>
          </cell>
        </row>
        <row r="1921">
          <cell r="A1921" t="str">
            <v>PAR-PVI1003</v>
          </cell>
          <cell r="B1921" t="str">
            <v>AUTOMOTIVO</v>
          </cell>
          <cell r="C1921" t="str">
            <v>Pivô</v>
          </cell>
          <cell r="D1921" t="str">
            <v>KIT</v>
          </cell>
          <cell r="E1921" t="str">
            <v>SPARE</v>
          </cell>
        </row>
        <row r="1922">
          <cell r="A1922" t="str">
            <v>PAR-PVI1004/05</v>
          </cell>
          <cell r="B1922" t="str">
            <v>AUTOMOTIVO</v>
          </cell>
          <cell r="C1922" t="str">
            <v>Pivô</v>
          </cell>
          <cell r="D1922" t="str">
            <v>KIT</v>
          </cell>
          <cell r="E1922" t="str">
            <v>SPARE</v>
          </cell>
        </row>
        <row r="1923">
          <cell r="A1923" t="str">
            <v>PAR-PVI1019</v>
          </cell>
          <cell r="B1923" t="str">
            <v>AUTOMOTIVO</v>
          </cell>
          <cell r="C1923" t="str">
            <v>Pivô</v>
          </cell>
          <cell r="D1923" t="str">
            <v>KIT</v>
          </cell>
          <cell r="E1923" t="str">
            <v>SPARE</v>
          </cell>
        </row>
        <row r="1924">
          <cell r="A1924" t="str">
            <v>PAR-PVI1021</v>
          </cell>
          <cell r="B1924" t="str">
            <v>AUTOMOTIVO</v>
          </cell>
          <cell r="C1924" t="str">
            <v>Pivô</v>
          </cell>
          <cell r="D1924" t="str">
            <v>KIT</v>
          </cell>
          <cell r="E1924" t="str">
            <v>SPARE</v>
          </cell>
        </row>
        <row r="1925">
          <cell r="A1925" t="str">
            <v>PAR-PVI1022</v>
          </cell>
          <cell r="B1925" t="str">
            <v>AUTOMOTIVO</v>
          </cell>
          <cell r="C1925" t="str">
            <v>Pivô</v>
          </cell>
          <cell r="D1925" t="str">
            <v>KIT</v>
          </cell>
          <cell r="E1925" t="str">
            <v>SPARE</v>
          </cell>
        </row>
        <row r="1926">
          <cell r="A1926" t="str">
            <v>PAR-PVI1026</v>
          </cell>
          <cell r="B1926" t="str">
            <v>AUTOMOTIVO</v>
          </cell>
          <cell r="C1926" t="str">
            <v>Pivô</v>
          </cell>
          <cell r="D1926" t="str">
            <v>KIT</v>
          </cell>
          <cell r="E1926" t="str">
            <v>SPARE</v>
          </cell>
        </row>
        <row r="1927">
          <cell r="A1927" t="str">
            <v>PAR-PVI1030</v>
          </cell>
          <cell r="B1927" t="str">
            <v>AUTOMOTIVO</v>
          </cell>
          <cell r="C1927" t="str">
            <v>Pivô</v>
          </cell>
          <cell r="D1927" t="str">
            <v>KIT</v>
          </cell>
          <cell r="E1927" t="str">
            <v>SPARE</v>
          </cell>
        </row>
        <row r="1928">
          <cell r="A1928" t="str">
            <v>par-pvi1032/5113</v>
          </cell>
          <cell r="B1928" t="str">
            <v>AUTOMOTIVO</v>
          </cell>
          <cell r="C1928" t="str">
            <v>Pivô</v>
          </cell>
          <cell r="D1928" t="str">
            <v>KIT</v>
          </cell>
          <cell r="E1928" t="str">
            <v>SPARE</v>
          </cell>
        </row>
        <row r="1929">
          <cell r="A1929" t="str">
            <v>PAR-PVI1047</v>
          </cell>
          <cell r="B1929" t="str">
            <v>AUTOMOTIVO</v>
          </cell>
          <cell r="C1929" t="str">
            <v>Pivô</v>
          </cell>
          <cell r="D1929" t="str">
            <v>KIT</v>
          </cell>
          <cell r="E1929" t="str">
            <v>SPARE</v>
          </cell>
        </row>
        <row r="1930">
          <cell r="A1930" t="str">
            <v>PAR-PVI1048</v>
          </cell>
          <cell r="B1930" t="str">
            <v>AUTOMOTIVO</v>
          </cell>
          <cell r="C1930" t="str">
            <v>Pivô</v>
          </cell>
          <cell r="D1930" t="str">
            <v>KIT</v>
          </cell>
          <cell r="E1930" t="str">
            <v>SPARE</v>
          </cell>
        </row>
        <row r="1931">
          <cell r="A1931" t="str">
            <v>PAR-PVI1049/50</v>
          </cell>
          <cell r="B1931" t="str">
            <v>AUTOMOTIVO</v>
          </cell>
          <cell r="C1931" t="str">
            <v>Pivô</v>
          </cell>
          <cell r="D1931" t="str">
            <v>KIT</v>
          </cell>
          <cell r="E1931" t="str">
            <v>SPARE</v>
          </cell>
        </row>
        <row r="1932">
          <cell r="A1932" t="str">
            <v>PAR-PVI1052/53</v>
          </cell>
          <cell r="B1932" t="str">
            <v>AUTOMOTIVO</v>
          </cell>
          <cell r="C1932" t="str">
            <v>Pivô</v>
          </cell>
          <cell r="D1932" t="str">
            <v>KIT</v>
          </cell>
          <cell r="E1932" t="str">
            <v>SPARE</v>
          </cell>
        </row>
        <row r="1933">
          <cell r="A1933" t="str">
            <v>PARPVI1055</v>
          </cell>
          <cell r="B1933" t="str">
            <v>AUTOMOTIVO</v>
          </cell>
          <cell r="C1933" t="str">
            <v>Pivô</v>
          </cell>
          <cell r="D1933" t="str">
            <v>KIT</v>
          </cell>
          <cell r="E1933" t="str">
            <v>SPARE</v>
          </cell>
        </row>
        <row r="1934">
          <cell r="A1934" t="str">
            <v>par-pvi1058</v>
          </cell>
          <cell r="B1934" t="str">
            <v>AUTOMOTIVO</v>
          </cell>
          <cell r="C1934" t="str">
            <v>Pivô</v>
          </cell>
          <cell r="D1934" t="str">
            <v>KIT</v>
          </cell>
          <cell r="E1934" t="str">
            <v>SPARE</v>
          </cell>
        </row>
        <row r="1935">
          <cell r="A1935" t="str">
            <v>PAR-PVI112050</v>
          </cell>
          <cell r="B1935" t="str">
            <v>AUTOMOTIVO</v>
          </cell>
          <cell r="C1935" t="str">
            <v>Pivô</v>
          </cell>
          <cell r="D1935" t="str">
            <v>KIT</v>
          </cell>
          <cell r="E1935" t="str">
            <v>SPARE</v>
          </cell>
        </row>
        <row r="1936">
          <cell r="A1936" t="str">
            <v>PAR-PVI2002/03</v>
          </cell>
          <cell r="B1936" t="str">
            <v>AUTOMOTIVO</v>
          </cell>
          <cell r="C1936" t="str">
            <v>Pivô</v>
          </cell>
          <cell r="D1936" t="str">
            <v>KIT</v>
          </cell>
          <cell r="E1936" t="str">
            <v>SPARE</v>
          </cell>
        </row>
        <row r="1937">
          <cell r="A1937" t="str">
            <v>PAR-PVI2004</v>
          </cell>
          <cell r="B1937" t="str">
            <v>AUTOMOTIVO</v>
          </cell>
          <cell r="C1937" t="str">
            <v>Pivô</v>
          </cell>
          <cell r="D1937" t="str">
            <v>KIT</v>
          </cell>
          <cell r="E1937" t="str">
            <v>SPARE</v>
          </cell>
        </row>
        <row r="1938">
          <cell r="A1938" t="str">
            <v>PAR-PVI2104</v>
          </cell>
          <cell r="B1938" t="str">
            <v>AUTOMOTIVO</v>
          </cell>
          <cell r="C1938" t="str">
            <v>Pivô</v>
          </cell>
          <cell r="D1938" t="str">
            <v>KIT</v>
          </cell>
          <cell r="E1938" t="str">
            <v>SPARE</v>
          </cell>
        </row>
        <row r="1939">
          <cell r="A1939" t="str">
            <v>PAR-PVI2182</v>
          </cell>
          <cell r="B1939" t="str">
            <v>AUTOMOTIVO</v>
          </cell>
          <cell r="C1939" t="str">
            <v>Pivô</v>
          </cell>
          <cell r="D1939" t="str">
            <v>KIT</v>
          </cell>
          <cell r="E1939" t="str">
            <v>SPARE</v>
          </cell>
        </row>
        <row r="1940">
          <cell r="A1940" t="str">
            <v>PAR-PVI2183</v>
          </cell>
          <cell r="B1940" t="str">
            <v>AUTOMOTIVO</v>
          </cell>
          <cell r="C1940" t="str">
            <v>Pivô</v>
          </cell>
          <cell r="D1940" t="str">
            <v>KIT</v>
          </cell>
          <cell r="E1940" t="str">
            <v>SPARE</v>
          </cell>
        </row>
        <row r="1941">
          <cell r="A1941" t="str">
            <v>PARPVI22002/03</v>
          </cell>
          <cell r="B1941" t="str">
            <v>AUTOMOTIVO</v>
          </cell>
          <cell r="C1941" t="str">
            <v>Pivô</v>
          </cell>
          <cell r="D1941" t="str">
            <v>KIT</v>
          </cell>
          <cell r="E1941" t="str">
            <v>SPARE</v>
          </cell>
        </row>
        <row r="1942">
          <cell r="A1942" t="str">
            <v>PAR-PVI2404</v>
          </cell>
          <cell r="B1942" t="str">
            <v>AUTOMOTIVO</v>
          </cell>
          <cell r="C1942" t="str">
            <v>Pivô</v>
          </cell>
          <cell r="D1942" t="str">
            <v>KIT</v>
          </cell>
          <cell r="E1942" t="str">
            <v>SPARE</v>
          </cell>
        </row>
        <row r="1943">
          <cell r="A1943" t="str">
            <v>PAR-PVI3395</v>
          </cell>
          <cell r="B1943" t="str">
            <v>AUTOMOTIVO</v>
          </cell>
          <cell r="C1943" t="str">
            <v>Pivô</v>
          </cell>
          <cell r="D1943" t="str">
            <v>KIT</v>
          </cell>
          <cell r="E1943" t="str">
            <v>SPARE</v>
          </cell>
        </row>
        <row r="1944">
          <cell r="A1944" t="str">
            <v>PAR-PVI442090/91</v>
          </cell>
          <cell r="B1944" t="str">
            <v>AUTOMOTIVO</v>
          </cell>
          <cell r="C1944" t="str">
            <v>Pivô</v>
          </cell>
          <cell r="D1944" t="str">
            <v>KIT</v>
          </cell>
          <cell r="E1944" t="str">
            <v>SPARE</v>
          </cell>
        </row>
        <row r="1945">
          <cell r="A1945" t="str">
            <v>PAR-PVI772102</v>
          </cell>
          <cell r="B1945" t="str">
            <v>AUTOMOTIVO</v>
          </cell>
          <cell r="C1945" t="str">
            <v>Pivô</v>
          </cell>
          <cell r="D1945" t="str">
            <v>KIT</v>
          </cell>
          <cell r="E1945" t="str">
            <v>SPARE</v>
          </cell>
        </row>
        <row r="1946">
          <cell r="A1946" t="str">
            <v>PAR-T112006</v>
          </cell>
          <cell r="B1946" t="str">
            <v>AUTOMOTIVO</v>
          </cell>
          <cell r="C1946" t="str">
            <v>Pivô</v>
          </cell>
          <cell r="D1946" t="str">
            <v>KIT</v>
          </cell>
          <cell r="E1946" t="str">
            <v>SPARE</v>
          </cell>
        </row>
        <row r="1947">
          <cell r="A1947" t="str">
            <v>Par-VW001</v>
          </cell>
          <cell r="B1947" t="str">
            <v>AUTOMOTIVO</v>
          </cell>
          <cell r="C1947" t="str">
            <v>Rolamento Roda</v>
          </cell>
          <cell r="D1947" t="str">
            <v>KIT</v>
          </cell>
          <cell r="E1947" t="str">
            <v>POLO</v>
          </cell>
        </row>
        <row r="1948">
          <cell r="A1948" t="str">
            <v>PARVW001-636114</v>
          </cell>
          <cell r="B1948" t="str">
            <v>AUTOMOTIVO</v>
          </cell>
          <cell r="C1948" t="str">
            <v>Rolamento Roda</v>
          </cell>
          <cell r="D1948" t="str">
            <v>KIT</v>
          </cell>
          <cell r="E1948" t="str">
            <v>POLO</v>
          </cell>
        </row>
        <row r="1949">
          <cell r="A1949" t="str">
            <v>PF005</v>
          </cell>
          <cell r="B1949" t="str">
            <v>AUTOMOTIVO</v>
          </cell>
          <cell r="C1949" t="str">
            <v>Rolamento Eixo</v>
          </cell>
          <cell r="D1949" t="str">
            <v>SIMPLES</v>
          </cell>
          <cell r="E1949" t="str">
            <v>Importação</v>
          </cell>
        </row>
        <row r="1950">
          <cell r="A1950" t="str">
            <v>PG001</v>
          </cell>
          <cell r="B1950" t="str">
            <v>AUTOMOTIVO</v>
          </cell>
          <cell r="C1950" t="str">
            <v>Rolamento Eixo</v>
          </cell>
          <cell r="D1950" t="str">
            <v>SIMPLES</v>
          </cell>
          <cell r="E1950" t="str">
            <v>Importação</v>
          </cell>
        </row>
        <row r="1951">
          <cell r="A1951" t="str">
            <v>PG001A</v>
          </cell>
          <cell r="B1951" t="str">
            <v>AUTOMOTIVO</v>
          </cell>
          <cell r="C1951" t="str">
            <v>Rolamento Eixo</v>
          </cell>
          <cell r="D1951" t="str">
            <v>SIMPLES</v>
          </cell>
          <cell r="E1951" t="str">
            <v>Importação</v>
          </cell>
        </row>
        <row r="1952">
          <cell r="A1952" t="str">
            <v>PG002</v>
          </cell>
          <cell r="B1952" t="str">
            <v>AUTOMOTIVO</v>
          </cell>
          <cell r="C1952" t="str">
            <v>Rolamento Eixo</v>
          </cell>
          <cell r="D1952" t="str">
            <v>SIMPLES</v>
          </cell>
          <cell r="E1952" t="str">
            <v>Importação</v>
          </cell>
        </row>
        <row r="1953">
          <cell r="A1953" t="str">
            <v>PG003</v>
          </cell>
          <cell r="B1953" t="str">
            <v>AUTOMOTIVO</v>
          </cell>
          <cell r="C1953" t="str">
            <v>Rolamento Eixo</v>
          </cell>
          <cell r="D1953" t="str">
            <v>SIMPLES</v>
          </cell>
          <cell r="E1953" t="str">
            <v>Importação</v>
          </cell>
        </row>
        <row r="1954">
          <cell r="A1954" t="str">
            <v>Pivo-332092-5233</v>
          </cell>
          <cell r="B1954" t="str">
            <v>AUTOMOTIVO</v>
          </cell>
          <cell r="C1954" t="str">
            <v>Pivô</v>
          </cell>
          <cell r="D1954" t="str">
            <v>KIT</v>
          </cell>
          <cell r="E1954" t="str">
            <v>SPARE</v>
          </cell>
        </row>
        <row r="1955">
          <cell r="A1955" t="str">
            <v>Pivô-442091</v>
          </cell>
          <cell r="B1955" t="str">
            <v>AUTOMOTIVO</v>
          </cell>
          <cell r="C1955" t="str">
            <v>Pivô</v>
          </cell>
          <cell r="D1955" t="str">
            <v>SIMPLES</v>
          </cell>
          <cell r="E1955" t="str">
            <v>SPARE</v>
          </cell>
        </row>
        <row r="1956">
          <cell r="A1956" t="str">
            <v>PVI0311-5233</v>
          </cell>
          <cell r="B1956" t="str">
            <v>AUTOMOTIVO</v>
          </cell>
          <cell r="C1956" t="str">
            <v>Pivô</v>
          </cell>
          <cell r="D1956" t="str">
            <v>KIT</v>
          </cell>
          <cell r="E1956" t="str">
            <v>SPARE</v>
          </cell>
        </row>
        <row r="1957">
          <cell r="A1957" t="str">
            <v>PVI0605</v>
          </cell>
          <cell r="B1957" t="str">
            <v>AUTOMOTIVO</v>
          </cell>
          <cell r="C1957" t="str">
            <v>Pivô</v>
          </cell>
          <cell r="D1957" t="str">
            <v>SIMPLES</v>
          </cell>
          <cell r="E1957" t="str">
            <v>SPARE</v>
          </cell>
        </row>
        <row r="1958">
          <cell r="A1958" t="str">
            <v>PVI0606</v>
          </cell>
          <cell r="B1958" t="str">
            <v>AUTOMOTIVO</v>
          </cell>
          <cell r="C1958" t="str">
            <v>Pivô</v>
          </cell>
          <cell r="D1958" t="str">
            <v>SIMPLES</v>
          </cell>
          <cell r="E1958" t="str">
            <v>SPARE</v>
          </cell>
        </row>
        <row r="1959">
          <cell r="A1959" t="str">
            <v>PVI1003</v>
          </cell>
          <cell r="B1959" t="str">
            <v>AUTOMOTIVO</v>
          </cell>
          <cell r="C1959" t="str">
            <v>Pivô</v>
          </cell>
          <cell r="D1959" t="str">
            <v>SIMPLES</v>
          </cell>
          <cell r="E1959" t="str">
            <v>SPARE</v>
          </cell>
        </row>
        <row r="1960">
          <cell r="A1960" t="str">
            <v>PVI1004</v>
          </cell>
          <cell r="B1960" t="str">
            <v>AUTOMOTIVO</v>
          </cell>
          <cell r="C1960" t="str">
            <v>Pivô</v>
          </cell>
          <cell r="D1960" t="str">
            <v>SIMPLES</v>
          </cell>
          <cell r="E1960" t="str">
            <v>SPARE</v>
          </cell>
        </row>
        <row r="1961">
          <cell r="A1961" t="str">
            <v>PVI1005</v>
          </cell>
          <cell r="B1961" t="str">
            <v>AUTOMOTIVO</v>
          </cell>
          <cell r="C1961" t="str">
            <v>Pivô</v>
          </cell>
          <cell r="D1961" t="str">
            <v>SIMPLES</v>
          </cell>
          <cell r="E1961" t="str">
            <v>SPARE</v>
          </cell>
        </row>
        <row r="1962">
          <cell r="A1962" t="str">
            <v>PVI1021</v>
          </cell>
          <cell r="B1962" t="str">
            <v>AUTOMOTIVO</v>
          </cell>
          <cell r="C1962" t="str">
            <v>Pivô</v>
          </cell>
          <cell r="D1962" t="str">
            <v>SIMPLES</v>
          </cell>
          <cell r="E1962" t="str">
            <v>SPARE</v>
          </cell>
        </row>
        <row r="1963">
          <cell r="A1963" t="str">
            <v>PVI1022</v>
          </cell>
          <cell r="B1963" t="str">
            <v>AUTOMOTIVO</v>
          </cell>
          <cell r="C1963" t="str">
            <v>Pivô</v>
          </cell>
          <cell r="D1963" t="str">
            <v>SIMPLES</v>
          </cell>
          <cell r="E1963" t="str">
            <v>SPARE</v>
          </cell>
        </row>
        <row r="1964">
          <cell r="A1964" t="str">
            <v>PVI1026</v>
          </cell>
          <cell r="B1964" t="str">
            <v>AUTOMOTIVO</v>
          </cell>
          <cell r="C1964" t="str">
            <v>Pivô</v>
          </cell>
          <cell r="D1964" t="str">
            <v>SIMPLES</v>
          </cell>
          <cell r="E1964" t="str">
            <v>SPARE</v>
          </cell>
        </row>
        <row r="1965">
          <cell r="A1965" t="str">
            <v>PVI1030</v>
          </cell>
          <cell r="B1965" t="str">
            <v>AUTOMOTIVO</v>
          </cell>
          <cell r="C1965" t="str">
            <v>Pivô</v>
          </cell>
          <cell r="D1965" t="str">
            <v>SIMPLES</v>
          </cell>
          <cell r="E1965" t="str">
            <v>SPARE</v>
          </cell>
        </row>
        <row r="1966">
          <cell r="A1966" t="str">
            <v>PVI1047</v>
          </cell>
          <cell r="B1966" t="str">
            <v>AUTOMOTIVO</v>
          </cell>
          <cell r="C1966" t="str">
            <v>Pivô</v>
          </cell>
          <cell r="D1966" t="str">
            <v>SIMPLES</v>
          </cell>
          <cell r="E1966" t="str">
            <v>SPARE</v>
          </cell>
        </row>
        <row r="1967">
          <cell r="A1967" t="str">
            <v>PVI1048</v>
          </cell>
          <cell r="B1967" t="str">
            <v>AUTOMOTIVO</v>
          </cell>
          <cell r="C1967" t="str">
            <v>Pivô</v>
          </cell>
          <cell r="D1967" t="str">
            <v>SIMPLES</v>
          </cell>
          <cell r="E1967" t="str">
            <v>SPARE</v>
          </cell>
        </row>
        <row r="1968">
          <cell r="A1968" t="str">
            <v>PVI1049</v>
          </cell>
          <cell r="B1968" t="str">
            <v>AUTOMOTIVO</v>
          </cell>
          <cell r="C1968" t="str">
            <v>Pivô</v>
          </cell>
          <cell r="D1968" t="str">
            <v>SIMPLES</v>
          </cell>
          <cell r="E1968" t="str">
            <v>SPARE</v>
          </cell>
        </row>
        <row r="1969">
          <cell r="A1969" t="str">
            <v>PVI1058</v>
          </cell>
          <cell r="B1969" t="str">
            <v>AUTOMOTIVO</v>
          </cell>
          <cell r="C1969" t="str">
            <v>Pivô</v>
          </cell>
          <cell r="D1969" t="str">
            <v>SIMPLES</v>
          </cell>
          <cell r="E1969" t="str">
            <v>SPARE</v>
          </cell>
        </row>
        <row r="1970">
          <cell r="A1970" t="str">
            <v>PVI112050/5113</v>
          </cell>
          <cell r="B1970" t="str">
            <v>AUTOMOTIVO</v>
          </cell>
          <cell r="C1970" t="str">
            <v>Pivô e Bieleta</v>
          </cell>
          <cell r="D1970" t="str">
            <v>KIT</v>
          </cell>
          <cell r="E1970" t="str">
            <v>SPARE / HOLYMAN</v>
          </cell>
        </row>
        <row r="1971">
          <cell r="A1971" t="str">
            <v>PVI2002</v>
          </cell>
          <cell r="B1971" t="str">
            <v>AUTOMOTIVO</v>
          </cell>
          <cell r="C1971" t="str">
            <v>Pivô</v>
          </cell>
          <cell r="D1971" t="str">
            <v>SIMPLES</v>
          </cell>
          <cell r="E1971" t="str">
            <v>SPARE</v>
          </cell>
        </row>
        <row r="1972">
          <cell r="A1972" t="str">
            <v>PVI2003</v>
          </cell>
          <cell r="B1972" t="str">
            <v>AUTOMOTIVO</v>
          </cell>
          <cell r="C1972" t="str">
            <v>Pivô</v>
          </cell>
          <cell r="D1972" t="str">
            <v>SIMPLES</v>
          </cell>
          <cell r="E1972" t="str">
            <v>LT CORREA</v>
          </cell>
        </row>
        <row r="1973">
          <cell r="A1973" t="str">
            <v>PVI2004</v>
          </cell>
          <cell r="B1973" t="str">
            <v>AUTOMOTIVO</v>
          </cell>
          <cell r="C1973" t="str">
            <v>Pivô</v>
          </cell>
          <cell r="D1973" t="str">
            <v>SIMPLES</v>
          </cell>
          <cell r="E1973" t="str">
            <v>SPARE</v>
          </cell>
        </row>
        <row r="1974">
          <cell r="A1974" t="str">
            <v>PVI2182</v>
          </cell>
          <cell r="B1974" t="str">
            <v>AUTOMOTIVO</v>
          </cell>
          <cell r="C1974" t="str">
            <v>Pivô</v>
          </cell>
          <cell r="D1974" t="str">
            <v>SIMPLES</v>
          </cell>
          <cell r="E1974" t="str">
            <v>SPARE</v>
          </cell>
        </row>
        <row r="1975">
          <cell r="A1975" t="str">
            <v>PVI2183</v>
          </cell>
          <cell r="B1975" t="str">
            <v>AUTOMOTIVO</v>
          </cell>
          <cell r="C1975" t="str">
            <v>Pivô</v>
          </cell>
          <cell r="D1975" t="str">
            <v>SIMPLES</v>
          </cell>
          <cell r="E1975" t="str">
            <v>SPARE</v>
          </cell>
        </row>
        <row r="1976">
          <cell r="A1976" t="str">
            <v>PVI3395</v>
          </cell>
          <cell r="B1976" t="str">
            <v>AUTOMOTIVO</v>
          </cell>
          <cell r="C1976" t="str">
            <v>Pivô</v>
          </cell>
          <cell r="D1976" t="str">
            <v>SIMPLES</v>
          </cell>
          <cell r="E1976" t="str">
            <v>SPARE</v>
          </cell>
        </row>
        <row r="1977">
          <cell r="A1977" t="str">
            <v>PVI442090</v>
          </cell>
          <cell r="B1977" t="str">
            <v>AUTOMOTIVO</v>
          </cell>
          <cell r="C1977" t="str">
            <v>Pivô</v>
          </cell>
          <cell r="D1977" t="str">
            <v>SIMPLES</v>
          </cell>
          <cell r="E1977" t="str">
            <v>SPARE</v>
          </cell>
        </row>
        <row r="1978">
          <cell r="A1978" t="str">
            <v>PVI442091</v>
          </cell>
          <cell r="B1978" t="str">
            <v>AUTOMOTIVO</v>
          </cell>
          <cell r="C1978" t="str">
            <v>Pivô</v>
          </cell>
          <cell r="D1978" t="str">
            <v>SIMPLES</v>
          </cell>
          <cell r="E1978" t="str">
            <v>SPARE</v>
          </cell>
        </row>
        <row r="1979">
          <cell r="A1979" t="str">
            <v>Pvi552012</v>
          </cell>
          <cell r="B1979" t="str">
            <v>AUTOMOTIVO</v>
          </cell>
          <cell r="C1979" t="str">
            <v>Pivô</v>
          </cell>
          <cell r="D1979" t="str">
            <v>SIMPLES</v>
          </cell>
          <cell r="E1979" t="str">
            <v>SPARE</v>
          </cell>
        </row>
        <row r="1980">
          <cell r="A1980" t="str">
            <v>PVI772102</v>
          </cell>
          <cell r="B1980" t="str">
            <v>AUTOMOTIVO</v>
          </cell>
          <cell r="C1980" t="str">
            <v>Pivô</v>
          </cell>
          <cell r="D1980" t="str">
            <v>SIMPLES</v>
          </cell>
          <cell r="E1980" t="str">
            <v>SPARE</v>
          </cell>
        </row>
        <row r="1981">
          <cell r="A1981" t="str">
            <v>R6202</v>
          </cell>
          <cell r="B1981" t="str">
            <v>AUTOMOTIVO</v>
          </cell>
          <cell r="C1981" t="str">
            <v>Rolamento 6000</v>
          </cell>
          <cell r="D1981" t="str">
            <v>SIMPLES</v>
          </cell>
          <cell r="E1981" t="str">
            <v>TERRITÓRIO</v>
          </cell>
        </row>
        <row r="1982">
          <cell r="A1982" t="str">
            <v>RT001</v>
          </cell>
          <cell r="B1982" t="str">
            <v>MOTO PEÇAS</v>
          </cell>
          <cell r="C1982" t="str">
            <v>Kit Relação moto</v>
          </cell>
          <cell r="D1982" t="str">
            <v>SIMPLES</v>
          </cell>
          <cell r="E1982" t="str">
            <v>POLO</v>
          </cell>
        </row>
        <row r="1983">
          <cell r="A1983" t="str">
            <v>RT002</v>
          </cell>
          <cell r="B1983" t="str">
            <v>MOTO PEÇAS</v>
          </cell>
          <cell r="C1983" t="str">
            <v>Kit Relação moto</v>
          </cell>
          <cell r="D1983" t="str">
            <v>SIMPLES</v>
          </cell>
          <cell r="E1983" t="str">
            <v>POLO</v>
          </cell>
        </row>
        <row r="1984">
          <cell r="A1984" t="str">
            <v>RT003</v>
          </cell>
          <cell r="B1984" t="str">
            <v>MOTO PEÇAS</v>
          </cell>
          <cell r="C1984" t="str">
            <v>Kit Relação moto</v>
          </cell>
          <cell r="D1984" t="str">
            <v>SIMPLES</v>
          </cell>
          <cell r="E1984" t="str">
            <v>POLO</v>
          </cell>
        </row>
        <row r="1985">
          <cell r="A1985" t="str">
            <v>RT004</v>
          </cell>
          <cell r="B1985" t="str">
            <v>MOTO PEÇAS</v>
          </cell>
          <cell r="C1985" t="str">
            <v>Kit Relação moto</v>
          </cell>
          <cell r="D1985" t="str">
            <v>SIMPLES</v>
          </cell>
          <cell r="E1985" t="str">
            <v>POLO</v>
          </cell>
        </row>
        <row r="1986">
          <cell r="A1986" t="str">
            <v>RT006</v>
          </cell>
          <cell r="B1986" t="str">
            <v>MOTO PEÇAS</v>
          </cell>
          <cell r="C1986" t="str">
            <v>Kit Relação moto</v>
          </cell>
          <cell r="D1986" t="str">
            <v>SIMPLES</v>
          </cell>
          <cell r="E1986" t="str">
            <v>POLO</v>
          </cell>
        </row>
        <row r="1987">
          <cell r="A1987" t="str">
            <v>RT008</v>
          </cell>
          <cell r="B1987" t="str">
            <v>MOTO PEÇAS</v>
          </cell>
          <cell r="C1987" t="str">
            <v>Kit Relação moto</v>
          </cell>
          <cell r="D1987" t="str">
            <v>SIMPLES</v>
          </cell>
          <cell r="E1987" t="str">
            <v>POLO</v>
          </cell>
        </row>
        <row r="1988">
          <cell r="A1988" t="str">
            <v>t005/06</v>
          </cell>
          <cell r="B1988" t="str">
            <v>AUTOMOTIVO</v>
          </cell>
          <cell r="C1988" t="str">
            <v>Reparo alavanta Câmbio</v>
          </cell>
          <cell r="D1988" t="str">
            <v>KIT</v>
          </cell>
          <cell r="E1988" t="str">
            <v>Importação</v>
          </cell>
        </row>
        <row r="1989">
          <cell r="A1989" t="str">
            <v>T10007</v>
          </cell>
          <cell r="B1989" t="str">
            <v>AUTOMOTIVO</v>
          </cell>
          <cell r="C1989" t="str">
            <v>Terminal Cabo Câmbio</v>
          </cell>
          <cell r="D1989" t="str">
            <v>SIMPLES</v>
          </cell>
          <cell r="E1989" t="str">
            <v>Importação / LT CORREA</v>
          </cell>
        </row>
        <row r="1990">
          <cell r="A1990" t="str">
            <v>T1005</v>
          </cell>
          <cell r="B1990" t="str">
            <v>AUTOMOTIVO</v>
          </cell>
          <cell r="C1990" t="str">
            <v>Terminal Cabo Câmbio</v>
          </cell>
          <cell r="D1990" t="str">
            <v>SIMPLES</v>
          </cell>
          <cell r="E1990" t="str">
            <v>Importação</v>
          </cell>
        </row>
        <row r="1991">
          <cell r="A1991" t="str">
            <v>T1005/06</v>
          </cell>
          <cell r="B1991" t="str">
            <v>AUTOMOTIVO</v>
          </cell>
          <cell r="C1991" t="str">
            <v>Terminal Cabo Câmbio</v>
          </cell>
          <cell r="D1991" t="str">
            <v>KIT</v>
          </cell>
          <cell r="E1991" t="str">
            <v>Importação</v>
          </cell>
        </row>
        <row r="1992">
          <cell r="A1992" t="str">
            <v>t1006</v>
          </cell>
          <cell r="B1992" t="str">
            <v>AUTOMOTIVO</v>
          </cell>
          <cell r="C1992" t="str">
            <v>Terminal Cabo Câmbio</v>
          </cell>
          <cell r="D1992" t="str">
            <v>SIMPLES</v>
          </cell>
          <cell r="E1992" t="str">
            <v>Importação</v>
          </cell>
        </row>
        <row r="1993">
          <cell r="A1993" t="str">
            <v>t1007</v>
          </cell>
          <cell r="B1993" t="str">
            <v>AUTOMOTIVO</v>
          </cell>
          <cell r="C1993" t="str">
            <v>Terminal Cabo Câmbio</v>
          </cell>
          <cell r="D1993" t="str">
            <v>SIMPLES</v>
          </cell>
          <cell r="E1993" t="str">
            <v>Importação / LT CORREA</v>
          </cell>
        </row>
        <row r="1994">
          <cell r="A1994" t="str">
            <v>T-10111</v>
          </cell>
          <cell r="B1994" t="str">
            <v>AUTOMOTIVO</v>
          </cell>
          <cell r="C1994" t="str">
            <v>Terminal Cabo Câmbio</v>
          </cell>
          <cell r="D1994" t="str">
            <v>SIMPLES</v>
          </cell>
          <cell r="E1994" t="str">
            <v>Importação</v>
          </cell>
        </row>
        <row r="1995">
          <cell r="A1995" t="str">
            <v>T112006</v>
          </cell>
          <cell r="B1995" t="str">
            <v>AUTOMOTIVO</v>
          </cell>
          <cell r="C1995" t="str">
            <v>Pivô</v>
          </cell>
          <cell r="D1995" t="str">
            <v>SIMPLES</v>
          </cell>
          <cell r="E1995" t="str">
            <v>SPARE</v>
          </cell>
        </row>
        <row r="1996">
          <cell r="A1996" t="str">
            <v>T-112006</v>
          </cell>
          <cell r="B1996" t="str">
            <v>AUTOMOTIVO</v>
          </cell>
          <cell r="C1996" t="str">
            <v>Terminal Cabo Câmbio</v>
          </cell>
          <cell r="D1996" t="str">
            <v>SIMPLES</v>
          </cell>
          <cell r="E1996" t="str">
            <v>SPARE</v>
          </cell>
        </row>
        <row r="1997">
          <cell r="A1997" t="str">
            <v>TERMINAL AXIAL NAKATA</v>
          </cell>
          <cell r="B1997" t="str">
            <v>AUTOMOTIVO</v>
          </cell>
          <cell r="C1997" t="str">
            <v>Terminal Axial</v>
          </cell>
          <cell r="D1997" t="str">
            <v>SIMPLES</v>
          </cell>
          <cell r="E1997" t="str">
            <v>Outros</v>
          </cell>
        </row>
        <row r="1998">
          <cell r="A1998" t="str">
            <v>TK0912</v>
          </cell>
          <cell r="B1998" t="str">
            <v>AUTOMOTIVO</v>
          </cell>
          <cell r="D1998" t="str">
            <v>SIMPLES</v>
          </cell>
        </row>
        <row r="1999">
          <cell r="A1999" t="str">
            <v>TK1912</v>
          </cell>
          <cell r="B1999" t="str">
            <v>AUTOMOTIVO</v>
          </cell>
          <cell r="D1999" t="str">
            <v>SIMPLES</v>
          </cell>
        </row>
        <row r="2000">
          <cell r="A2000" t="str">
            <v>TK2124</v>
          </cell>
          <cell r="B2000" t="str">
            <v>AUTOMOTIVO</v>
          </cell>
          <cell r="D2000" t="str">
            <v>SIMPLES</v>
          </cell>
        </row>
        <row r="2001">
          <cell r="A2001" t="str">
            <v>TK2130VM</v>
          </cell>
          <cell r="B2001" t="str">
            <v>AUTOMOTIVO</v>
          </cell>
          <cell r="D2001" t="str">
            <v>SIMPLES</v>
          </cell>
        </row>
        <row r="2002">
          <cell r="A2002" t="str">
            <v>TM982</v>
          </cell>
          <cell r="B2002" t="str">
            <v>AUTOMOTIVO</v>
          </cell>
          <cell r="D2002" t="str">
            <v>SIMPLES</v>
          </cell>
        </row>
        <row r="2003">
          <cell r="A2003" t="str">
            <v>TPN001</v>
          </cell>
          <cell r="B2003" t="str">
            <v>AUTOMOTIVO</v>
          </cell>
          <cell r="C2003" t="str">
            <v>Calota Eixo Peugeot</v>
          </cell>
          <cell r="D2003" t="str">
            <v>SIMPLES</v>
          </cell>
          <cell r="E2003" t="str">
            <v>Outros</v>
          </cell>
        </row>
        <row r="2004">
          <cell r="A2004" t="str">
            <v>VA-10008</v>
          </cell>
          <cell r="B2004" t="str">
            <v>AUTOMOTIVO</v>
          </cell>
          <cell r="C2004" t="str">
            <v>Aditivos</v>
          </cell>
          <cell r="D2004" t="str">
            <v>SIMPLES</v>
          </cell>
          <cell r="E2004" t="str">
            <v>Valclei</v>
          </cell>
        </row>
        <row r="2005">
          <cell r="A2005" t="str">
            <v>VKM4837</v>
          </cell>
          <cell r="B2005" t="str">
            <v>AUTOMOTIVO</v>
          </cell>
          <cell r="C2005" t="str">
            <v>OUTROS</v>
          </cell>
          <cell r="D2005" t="str">
            <v>SIMPLES</v>
          </cell>
          <cell r="E2005" t="str">
            <v>HOLYMAN</v>
          </cell>
        </row>
        <row r="2006">
          <cell r="A2006" t="str">
            <v>VW001</v>
          </cell>
          <cell r="B2006" t="str">
            <v>AUTOMOTIVO</v>
          </cell>
          <cell r="C2006" t="str">
            <v>Rolamento Eixo</v>
          </cell>
          <cell r="D2006" t="str">
            <v>SIMPLES</v>
          </cell>
          <cell r="E2006" t="str">
            <v>POLO</v>
          </cell>
        </row>
        <row r="2007">
          <cell r="A2007" t="str">
            <v>WO120</v>
          </cell>
          <cell r="B2007" t="str">
            <v>AUTOMOTIVO</v>
          </cell>
          <cell r="C2007" t="str">
            <v>Filtro de óleo</v>
          </cell>
          <cell r="D2007" t="str">
            <v>SIMPLES</v>
          </cell>
          <cell r="E2007" t="str">
            <v>RMP</v>
          </cell>
        </row>
        <row r="2008">
          <cell r="A2008" t="str">
            <v>YBR 125 Velocímetro</v>
          </cell>
          <cell r="B2008" t="str">
            <v>MOTO PEÇAS</v>
          </cell>
          <cell r="C2008" t="str">
            <v>Cabo velocímetro Moto</v>
          </cell>
          <cell r="D2008" t="str">
            <v>SIMPLES</v>
          </cell>
          <cell r="E2008" t="str">
            <v>Importação</v>
          </cell>
        </row>
        <row r="2009">
          <cell r="A2009" t="str">
            <v>10w40-SB</v>
          </cell>
          <cell r="B2009" t="str">
            <v>AUTOMOTIVO</v>
          </cell>
          <cell r="C2009" t="str">
            <v>Óleo motor Automotivo</v>
          </cell>
        </row>
        <row r="2010">
          <cell r="A2010">
            <v>14446</v>
          </cell>
          <cell r="B2010" t="str">
            <v>MOTO PEÇAS</v>
          </cell>
          <cell r="C2010" t="str">
            <v>Óleo Motor MOTO</v>
          </cell>
          <cell r="D2010" t="str">
            <v>SIMPLES</v>
          </cell>
          <cell r="E2010" t="str">
            <v>TREVILUB</v>
          </cell>
        </row>
        <row r="2011">
          <cell r="A2011" t="str">
            <v>20W50-VR</v>
          </cell>
          <cell r="B2011" t="str">
            <v>MOTO PEÇAS</v>
          </cell>
          <cell r="C2011" t="str">
            <v>Óleo Motor MOTO</v>
          </cell>
          <cell r="D2011" t="str">
            <v>SIMPLES</v>
          </cell>
          <cell r="E2011" t="str">
            <v>Outros</v>
          </cell>
        </row>
        <row r="2012">
          <cell r="A2012" t="str">
            <v>20W50L</v>
          </cell>
          <cell r="B2012" t="str">
            <v>MOTO PEÇAS</v>
          </cell>
          <cell r="C2012" t="str">
            <v>Óleo Motor MOTO</v>
          </cell>
          <cell r="D2012" t="str">
            <v>SIMPLES</v>
          </cell>
          <cell r="E2012" t="str">
            <v>Outros</v>
          </cell>
        </row>
        <row r="2013">
          <cell r="A2013">
            <v>17046</v>
          </cell>
          <cell r="B2013" t="str">
            <v>MOTO PEÇAS</v>
          </cell>
          <cell r="C2013" t="str">
            <v>Óleo Motor MOTO</v>
          </cell>
          <cell r="D2013" t="str">
            <v>SIMPLES</v>
          </cell>
          <cell r="E2013" t="str">
            <v>TREVILUB</v>
          </cell>
        </row>
        <row r="2014">
          <cell r="A2014">
            <v>6301</v>
          </cell>
          <cell r="B2014" t="str">
            <v>MOTO PEÇAS</v>
          </cell>
          <cell r="C2014" t="str">
            <v>ROLAMENTO MOTO</v>
          </cell>
          <cell r="D2014" t="str">
            <v>SIMPLES</v>
          </cell>
          <cell r="E2014" t="str">
            <v>POLO</v>
          </cell>
        </row>
        <row r="2015">
          <cell r="A2015" t="str">
            <v>RL63</v>
          </cell>
          <cell r="B2015" t="str">
            <v>MOTO PEÇAS</v>
          </cell>
          <cell r="C2015" t="str">
            <v>ROLAMENTO MOTO</v>
          </cell>
          <cell r="D2015" t="str">
            <v>SIMPLES</v>
          </cell>
          <cell r="E2015" t="str">
            <v>POLO</v>
          </cell>
        </row>
        <row r="2016">
          <cell r="A2016" t="str">
            <v>RL6301</v>
          </cell>
          <cell r="B2016" t="str">
            <v>MOTO PEÇAS</v>
          </cell>
          <cell r="C2016" t="str">
            <v>ROLAMENTO MOTO</v>
          </cell>
          <cell r="D2016" t="str">
            <v>SIMPLES</v>
          </cell>
          <cell r="E2016" t="str">
            <v>POLO</v>
          </cell>
        </row>
        <row r="2017">
          <cell r="A2017" t="str">
            <v>RL6302</v>
          </cell>
          <cell r="B2017" t="str">
            <v>MOTO PEÇAS</v>
          </cell>
          <cell r="C2017" t="str">
            <v>ROLAMENTO MOTO</v>
          </cell>
          <cell r="D2017" t="str">
            <v>SIMPLES</v>
          </cell>
          <cell r="E2017" t="str">
            <v>POLO</v>
          </cell>
        </row>
        <row r="2018">
          <cell r="A2018" t="str">
            <v>200.123/3A</v>
          </cell>
          <cell r="B2018" t="str">
            <v>MOTO PEÇAS</v>
          </cell>
          <cell r="C2018" t="str">
            <v>JUNTO MOTOR COMPLETA</v>
          </cell>
          <cell r="D2018" t="str">
            <v>SIMPLES</v>
          </cell>
          <cell r="E2018" t="str">
            <v>KRATER</v>
          </cell>
        </row>
        <row r="2019">
          <cell r="A2019" t="str">
            <v>RL60</v>
          </cell>
          <cell r="B2019" t="str">
            <v>MOTO PEÇAS</v>
          </cell>
          <cell r="C2019" t="str">
            <v>ROLAMENTO MOTO</v>
          </cell>
          <cell r="D2019" t="str">
            <v>SIMPLES</v>
          </cell>
          <cell r="E2019" t="str">
            <v>POLO</v>
          </cell>
        </row>
        <row r="2020">
          <cell r="A2020" t="str">
            <v>RL62</v>
          </cell>
          <cell r="B2020" t="str">
            <v>MOTO PEÇAS</v>
          </cell>
          <cell r="C2020" t="str">
            <v>ROLAMENTO MOTO</v>
          </cell>
          <cell r="D2020" t="str">
            <v>SIMPLES</v>
          </cell>
          <cell r="E2020" t="str">
            <v>POLO</v>
          </cell>
        </row>
        <row r="2021">
          <cell r="A2021" t="str">
            <v>NZT6201/2RS</v>
          </cell>
          <cell r="B2021" t="str">
            <v>MOTO PEÇAS</v>
          </cell>
          <cell r="C2021" t="str">
            <v>ROLAMENTO MOTO</v>
          </cell>
          <cell r="D2021" t="str">
            <v>SIMPLES</v>
          </cell>
          <cell r="E2021" t="str">
            <v>POLO</v>
          </cell>
        </row>
        <row r="2022">
          <cell r="A2022" t="str">
            <v>JJF-M6A</v>
          </cell>
          <cell r="B2022" t="str">
            <v>MOTO PEÇAS</v>
          </cell>
          <cell r="C2022" t="str">
            <v>ANTENA CORTA PIPA</v>
          </cell>
          <cell r="D2022" t="str">
            <v>SIMPLES</v>
          </cell>
          <cell r="E2022" t="str">
            <v>JOJAFER</v>
          </cell>
        </row>
        <row r="2023">
          <cell r="A2023" t="str">
            <v>201.377K003</v>
          </cell>
          <cell r="B2023" t="str">
            <v>MOTO PEÇAS</v>
          </cell>
          <cell r="C2023" t="str">
            <v>Junta moto</v>
          </cell>
          <cell r="D2023" t="str">
            <v>SIMPLES</v>
          </cell>
          <cell r="E2023" t="str">
            <v>KRATER</v>
          </cell>
        </row>
        <row r="2024">
          <cell r="A2024" t="str">
            <v>PDM1372</v>
          </cell>
          <cell r="B2024" t="str">
            <v>MOTO PEÇAS</v>
          </cell>
          <cell r="C2024" t="str">
            <v>pastilha Freio Moto</v>
          </cell>
          <cell r="D2024" t="str">
            <v>SIMPLES</v>
          </cell>
          <cell r="E2024" t="str">
            <v>PANDÃO</v>
          </cell>
        </row>
        <row r="2025">
          <cell r="A2025" t="str">
            <v>JJF-M6</v>
          </cell>
          <cell r="B2025" t="str">
            <v>MOTO PEÇAS</v>
          </cell>
          <cell r="C2025" t="str">
            <v>ANTENA CORTA PIPA</v>
          </cell>
          <cell r="D2025" t="str">
            <v>SIMPLES</v>
          </cell>
          <cell r="E2025" t="str">
            <v>JOJAFER</v>
          </cell>
        </row>
        <row r="2026">
          <cell r="A2026" t="str">
            <v>CCA0034</v>
          </cell>
          <cell r="B2026" t="str">
            <v>MOTO PEÇAS</v>
          </cell>
          <cell r="C2026" t="str">
            <v>Cabo Acelerador Moto</v>
          </cell>
          <cell r="D2026" t="str">
            <v>SIMPLES</v>
          </cell>
          <cell r="E2026" t="str">
            <v>POLO</v>
          </cell>
        </row>
        <row r="2027">
          <cell r="A2027" t="str">
            <v>PDM1362</v>
          </cell>
          <cell r="B2027" t="str">
            <v>MOTO PEÇAS</v>
          </cell>
          <cell r="C2027" t="str">
            <v>pastilha Freio Moto</v>
          </cell>
          <cell r="D2027" t="str">
            <v>SIMPLES</v>
          </cell>
          <cell r="E2027" t="str">
            <v>PANDÃO</v>
          </cell>
        </row>
        <row r="2028">
          <cell r="A2028" t="str">
            <v>PDM1374</v>
          </cell>
          <cell r="B2028" t="str">
            <v>MOTO PEÇAS</v>
          </cell>
          <cell r="C2028" t="str">
            <v>pastilha Freio Moto</v>
          </cell>
          <cell r="D2028" t="str">
            <v>SIMPLES</v>
          </cell>
          <cell r="E2028" t="str">
            <v>PANDÃO</v>
          </cell>
        </row>
        <row r="2029">
          <cell r="A2029" t="str">
            <v>CCA0007</v>
          </cell>
          <cell r="B2029" t="str">
            <v>MOTO PEÇAS</v>
          </cell>
          <cell r="C2029" t="str">
            <v>Cabo Acelerador Moto</v>
          </cell>
          <cell r="D2029" t="str">
            <v>SIMPLES</v>
          </cell>
          <cell r="E2029" t="str">
            <v>POLO</v>
          </cell>
        </row>
        <row r="2030">
          <cell r="A2030" t="str">
            <v>CCA0039</v>
          </cell>
          <cell r="B2030" t="str">
            <v>MOTO PEÇAS</v>
          </cell>
          <cell r="C2030" t="str">
            <v>Cabo Acelerador Moto</v>
          </cell>
          <cell r="D2030" t="str">
            <v>SIMPLES</v>
          </cell>
          <cell r="E2030" t="str">
            <v>POLO</v>
          </cell>
        </row>
        <row r="2031">
          <cell r="A2031" t="str">
            <v>JJF-M5B</v>
          </cell>
          <cell r="B2031" t="str">
            <v>MOTO PEÇAS</v>
          </cell>
          <cell r="C2031" t="str">
            <v>ANTENA CORTA PIPA</v>
          </cell>
          <cell r="D2031" t="str">
            <v>SIMPLES</v>
          </cell>
          <cell r="E2031" t="str">
            <v>JOJAFER</v>
          </cell>
        </row>
        <row r="2032">
          <cell r="A2032" t="str">
            <v>CCA0003</v>
          </cell>
          <cell r="B2032" t="str">
            <v>MOTO PEÇAS</v>
          </cell>
          <cell r="C2032" t="str">
            <v>Cabo Acelerador Moto</v>
          </cell>
          <cell r="D2032" t="str">
            <v>SIMPLES</v>
          </cell>
          <cell r="E2032" t="str">
            <v>POLO</v>
          </cell>
        </row>
        <row r="2033">
          <cell r="A2033" t="str">
            <v>JJFM2B</v>
          </cell>
          <cell r="B2033" t="str">
            <v>MOTO PEÇAS</v>
          </cell>
          <cell r="C2033" t="str">
            <v>ANTENA CORTA PIPA</v>
          </cell>
          <cell r="D2033" t="str">
            <v>SIMPLES</v>
          </cell>
          <cell r="E2033" t="str">
            <v>JOJAFER</v>
          </cell>
        </row>
        <row r="2034">
          <cell r="A2034" t="str">
            <v>CCE0016</v>
          </cell>
          <cell r="B2034" t="str">
            <v>MOTO PEÇAS</v>
          </cell>
          <cell r="C2034" t="str">
            <v>Cabo Embreagem moto</v>
          </cell>
          <cell r="D2034" t="str">
            <v>SIMPLES</v>
          </cell>
          <cell r="E2034" t="str">
            <v>POLO</v>
          </cell>
        </row>
        <row r="2035">
          <cell r="A2035" t="str">
            <v>CCA0042</v>
          </cell>
          <cell r="B2035" t="str">
            <v>MOTO PEÇAS</v>
          </cell>
          <cell r="C2035" t="str">
            <v>Cabo Acelerador Moto</v>
          </cell>
          <cell r="D2035" t="str">
            <v>SIMPLES</v>
          </cell>
          <cell r="E2035" t="str">
            <v>POLO</v>
          </cell>
        </row>
        <row r="2036">
          <cell r="A2036" t="str">
            <v>CCE0013</v>
          </cell>
          <cell r="B2036" t="str">
            <v>MOTO PEÇAS</v>
          </cell>
          <cell r="C2036" t="str">
            <v>Cabo Embreagem moto</v>
          </cell>
          <cell r="D2036" t="str">
            <v>SIMPLES</v>
          </cell>
          <cell r="E2036" t="str">
            <v>POLO</v>
          </cell>
        </row>
        <row r="2037">
          <cell r="A2037" t="str">
            <v>JJF-M13A</v>
          </cell>
          <cell r="B2037" t="str">
            <v>MOTO PEÇAS</v>
          </cell>
          <cell r="C2037" t="str">
            <v>ANTENA CORTA PIPA</v>
          </cell>
          <cell r="D2037" t="str">
            <v>SIMPLES</v>
          </cell>
          <cell r="E2037" t="str">
            <v>JOJAFER</v>
          </cell>
        </row>
        <row r="2038">
          <cell r="A2038" t="str">
            <v>JJFM8</v>
          </cell>
          <cell r="B2038" t="str">
            <v>MOTO PEÇAS</v>
          </cell>
          <cell r="C2038" t="str">
            <v>ANTENA CORTA PIPA</v>
          </cell>
          <cell r="D2038" t="str">
            <v>SIMPLES</v>
          </cell>
          <cell r="E2038" t="str">
            <v>JOJAFER</v>
          </cell>
        </row>
        <row r="2039">
          <cell r="A2039" t="str">
            <v>JJFM3B</v>
          </cell>
          <cell r="B2039" t="str">
            <v>MOTO PEÇAS</v>
          </cell>
          <cell r="C2039" t="str">
            <v>ANTENA CORTA PIPA</v>
          </cell>
          <cell r="D2039" t="str">
            <v>SIMPLES</v>
          </cell>
          <cell r="E2039" t="str">
            <v>JOJAFER</v>
          </cell>
        </row>
        <row r="2040">
          <cell r="A2040" t="str">
            <v>JJFM9</v>
          </cell>
          <cell r="B2040" t="str">
            <v>MOTO PEÇAS</v>
          </cell>
          <cell r="C2040" t="str">
            <v>ANTENA CORTA PIPA</v>
          </cell>
          <cell r="D2040" t="str">
            <v>SIMPLES</v>
          </cell>
          <cell r="E2040" t="str">
            <v>JOJAFER</v>
          </cell>
        </row>
        <row r="2041">
          <cell r="A2041" t="str">
            <v>RT007</v>
          </cell>
          <cell r="B2041" t="str">
            <v>MOTO PEÇAS</v>
          </cell>
          <cell r="C2041" t="str">
            <v>Kit Relação moto</v>
          </cell>
          <cell r="D2041" t="str">
            <v>SIMPLES</v>
          </cell>
          <cell r="E2041" t="str">
            <v>POLO</v>
          </cell>
        </row>
        <row r="2042">
          <cell r="A2042" t="str">
            <v>CCE0055</v>
          </cell>
          <cell r="B2042" t="str">
            <v>MOTO PEÇAS</v>
          </cell>
          <cell r="C2042" t="str">
            <v>Cabo Embreagem moto</v>
          </cell>
          <cell r="D2042" t="str">
            <v>SIMPLES</v>
          </cell>
          <cell r="E2042" t="str">
            <v>POLO</v>
          </cell>
        </row>
        <row r="2043">
          <cell r="A2043" t="str">
            <v>PAR-6515/16</v>
          </cell>
          <cell r="B2043" t="str">
            <v>AUTOMOTIVO</v>
          </cell>
          <cell r="C2043" t="str">
            <v>Bieleta</v>
          </cell>
          <cell r="D2043" t="str">
            <v>KIT</v>
          </cell>
          <cell r="E2043" t="str">
            <v>HOLYMAN</v>
          </cell>
        </row>
        <row r="2044">
          <cell r="A2044" t="str">
            <v>KIT-LT5576/77</v>
          </cell>
          <cell r="B2044" t="str">
            <v>AUTOMOTIVO</v>
          </cell>
          <cell r="C2044" t="str">
            <v>Haste Câmbio</v>
          </cell>
          <cell r="D2044" t="str">
            <v>KIT</v>
          </cell>
          <cell r="E2044" t="str">
            <v>LT CORREA</v>
          </cell>
        </row>
        <row r="2045">
          <cell r="A2045" t="str">
            <v>PARFTK-11020S</v>
          </cell>
          <cell r="B2045" t="str">
            <v>AUTOMOTIVO</v>
          </cell>
          <cell r="C2045" t="str">
            <v>Pivô Câmbio</v>
          </cell>
          <cell r="D2045" t="str">
            <v>KIT</v>
          </cell>
          <cell r="E2045" t="str">
            <v>SPARE</v>
          </cell>
        </row>
        <row r="2046">
          <cell r="A2046" t="str">
            <v>77354T/2309</v>
          </cell>
          <cell r="B2046" t="str">
            <v>AUTOMOTIVO</v>
          </cell>
          <cell r="C2046" t="str">
            <v>CABO CÂMBIO</v>
          </cell>
          <cell r="D2046" t="str">
            <v>KIT</v>
          </cell>
          <cell r="E2046" t="str">
            <v>Importação / LT CORREA</v>
          </cell>
        </row>
        <row r="2047">
          <cell r="A2047" t="str">
            <v>PAR-FTK10212</v>
          </cell>
          <cell r="B2047" t="str">
            <v>AUTOMOTIVO</v>
          </cell>
          <cell r="C2047" t="str">
            <v>ROLAMENTO RODA</v>
          </cell>
          <cell r="D2047" t="str">
            <v>KIT</v>
          </cell>
          <cell r="E2047" t="str">
            <v>IRB</v>
          </cell>
        </row>
        <row r="2048">
          <cell r="A2048" t="str">
            <v>PAR-FTK454</v>
          </cell>
          <cell r="B2048" t="str">
            <v>AUTOMOTIVO</v>
          </cell>
          <cell r="C2048" t="str">
            <v>Coifa Homocinética</v>
          </cell>
          <cell r="D2048" t="str">
            <v>KIT</v>
          </cell>
          <cell r="E2048" t="str">
            <v>Replabor</v>
          </cell>
        </row>
        <row r="2049">
          <cell r="A2049" t="str">
            <v>PAR-NZT636096</v>
          </cell>
          <cell r="B2049" t="str">
            <v>AUTOMOTIVO</v>
          </cell>
          <cell r="C2049" t="str">
            <v>ROLAMENTO RODA</v>
          </cell>
          <cell r="D2049" t="str">
            <v>KIT</v>
          </cell>
          <cell r="E2049" t="str">
            <v>POLO</v>
          </cell>
        </row>
        <row r="2050">
          <cell r="A2050" t="str">
            <v>2212/13</v>
          </cell>
          <cell r="B2050" t="str">
            <v>AUTOMOTIVO</v>
          </cell>
          <cell r="C2050" t="str">
            <v>Haste Câmbio</v>
          </cell>
          <cell r="D2050" t="str">
            <v>KIT</v>
          </cell>
          <cell r="E2050" t="str">
            <v>LT CORREA</v>
          </cell>
        </row>
        <row r="2051">
          <cell r="A2051" t="str">
            <v>FTK77368/69</v>
          </cell>
          <cell r="B2051" t="str">
            <v>AUTOMOTIVO</v>
          </cell>
          <cell r="C2051" t="str">
            <v>PIVÔ</v>
          </cell>
          <cell r="D2051" t="str">
            <v>KIT</v>
          </cell>
          <cell r="E2051" t="str">
            <v>SPARE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enrique" refreshedDate="45454.717830092595" createdVersion="5" refreshedVersion="5" minRefreshableVersion="3" recordCount="1008">
  <cacheSource type="worksheet">
    <worksheetSource ref="A6:AY1014" sheet="Vendas BR"/>
  </cacheSource>
  <cacheFields count="51">
    <cacheField name="N.º de venda" numFmtId="0">
      <sharedItems/>
    </cacheField>
    <cacheField name="Data da venda" numFmtId="0">
      <sharedItems/>
    </cacheField>
    <cacheField name="Status" numFmtId="0">
      <sharedItems/>
    </cacheField>
    <cacheField name="Descrição do status" numFmtId="0">
      <sharedItems/>
    </cacheField>
    <cacheField name="Pacote de diversos produtos" numFmtId="0">
      <sharedItems/>
    </cacheField>
    <cacheField name="Unidades" numFmtId="0">
      <sharedItems containsSemiMixedTypes="0" containsString="0" containsNumber="1" containsInteger="1" minValue="1" maxValue="6"/>
    </cacheField>
    <cacheField name="Receita por produtos (BRL)" numFmtId="0">
      <sharedItems containsSemiMixedTypes="0" containsString="0" containsNumber="1" minValue="13.81" maxValue="914.35"/>
    </cacheField>
    <cacheField name="Receita por envio (BRL)" numFmtId="0">
      <sharedItems containsMixedTypes="1" containsNumber="1" minValue="0.79500000000000004" maxValue="75.2"/>
    </cacheField>
    <cacheField name="Tarifa de venda e impostos" numFmtId="0">
      <sharedItems containsSemiMixedTypes="0" containsString="0" containsNumber="1" minValue="-193.62" maxValue="-7.66"/>
    </cacheField>
    <cacheField name="Tarifas de envio" numFmtId="0">
      <sharedItems containsBlank="1" containsMixedTypes="1" containsNumber="1" minValue="-140.32" maxValue="-3.15"/>
    </cacheField>
    <cacheField name="Cancelamentos e reembolsos (BRL)" numFmtId="0">
      <sharedItems containsMixedTypes="1" containsNumber="1" minValue="-351.9" maxValue="141.2236"/>
    </cacheField>
    <cacheField name="Total (BRL)" numFmtId="0">
      <sharedItems containsMixedTypes="1" containsNumber="1" minValue="-125.85" maxValue="678.78"/>
    </cacheField>
    <cacheField name="Mês de faturamento das suas tarifas" numFmtId="0">
      <sharedItems/>
    </cacheField>
    <cacheField name="Venda por publicidade" numFmtId="0">
      <sharedItems/>
    </cacheField>
    <cacheField name="SKU" numFmtId="0">
      <sharedItems count="328">
        <s v="par552010/11"/>
        <s v="66606"/>
        <s v="KIT-GM001DT"/>
        <s v="Kit-2210/11"/>
        <s v="Kit-PG001"/>
        <s v="Par-5608"/>
        <s v="Par332052/53"/>
        <s v="2357"/>
        <s v="77144"/>
        <s v="662053"/>
        <s v="5405"/>
        <s v="Par-PF005"/>
        <s v="112101"/>
        <s v="PARFTK1004/05"/>
        <s v="662052"/>
        <s v="55023"/>
        <s v="552002-5701"/>
        <s v="229051"/>
        <s v="90503"/>
        <s v="4076"/>
        <s v="10107"/>
        <s v="PAR332014/15"/>
        <s v="222053/54"/>
        <s v="par-5000"/>
        <s v="227201"/>
        <s v="66412"/>
        <s v="552002"/>
        <s v="FD001"/>
        <s v="FTK11056"/>
        <s v="442092-3"/>
        <s v="4004"/>
        <s v="par772102/3"/>
        <s v="772025"/>
        <s v="772007/08"/>
        <s v="KIT-FD001"/>
        <s v="Par-5110"/>
        <s v="2302"/>
        <s v="par-26048"/>
        <s v="PAR-442061"/>
        <s v="993001"/>
        <s v="221142"/>
        <s v="332082"/>
        <s v="PAR-5009"/>
        <s v="13121"/>
        <s v="552001"/>
        <s v="kit-PG001A"/>
        <s v="2362"/>
        <s v="PAR-5625"/>
        <s v="44507"/>
        <s v="44911/12"/>
        <s v="PARFTK00606"/>
        <s v="772148/49"/>
        <s v="FTK22002/03"/>
        <s v="110914"/>
        <s v="662012"/>
        <s v="PAR-5416"/>
        <s v="66640"/>
        <s v="13125"/>
        <s v="552013"/>
        <s v="PAR-55120"/>
        <s v="4073"/>
        <s v="2316"/>
        <s v="PARFTK11030"/>
        <s v="77262"/>
        <s v="Par-14104"/>
        <s v="2280"/>
        <s v="hl4047"/>
        <s v="4Kits-14097/99"/>
        <s v="78180"/>
        <s v="5109"/>
        <s v="882002"/>
        <s v="PG001"/>
        <s v="par222010/11b"/>
        <s v="55142"/>
        <s v="442090"/>
        <s v="88487"/>
        <s v="PARFTK00311"/>
        <s v="5554"/>
        <s v="3003"/>
        <s v="5924"/>
        <s v="227200"/>
        <s v="KIT-VW001"/>
        <s v="Par-PG001"/>
        <s v="552019"/>
        <s v="PAR-FTK11032"/>
        <s v="66636"/>
        <s v="66080"/>
        <s v="PAR-29014"/>
        <s v="442096"/>
        <s v="par662030/31"/>
        <s v="par772052/53"/>
        <s v="PAR5613"/>
        <s v="70526/70541"/>
        <s v="PAR442055"/>
        <s v="112011"/>
        <s v="Par-26056"/>
        <s v="112028/29"/>
        <s v="par-55123"/>
        <s v="FTK11032"/>
        <s v="4041"/>
        <s v="Par-28006"/>
        <s v="Par-5033"/>
        <s v="442066"/>
        <s v="77351"/>
        <s v="222105"/>
        <s v="222104"/>
        <s v="Par-VW001"/>
        <s v="4058"/>
        <s v="4020"/>
        <s v="T1005"/>
        <s v="222203"/>
        <s v="66610/11"/>
        <s v="77261-2"/>
        <s v="442060"/>
        <s v="66507"/>
        <s v="112117"/>
        <s v="112118"/>
        <s v="Kit-23079"/>
        <s v="442122"/>
        <s v="NZT0012"/>
        <s v="T1007"/>
        <s v="13120"/>
        <s v="FTK00311/5233"/>
        <s v="2361"/>
        <s v="Par-23079"/>
        <s v="552015"/>
        <s v="PAR-FTK00903"/>
        <s v="PAR-5701"/>
        <s v="FTK22104"/>
        <s v="FTK11057"/>
        <s v="662024/25"/>
        <s v="55174"/>
        <s v="PAR112074/75"/>
        <s v="66642/43"/>
        <s v="4002"/>
        <s v="par222014/15"/>
        <s v="442097"/>
        <s v="FTK22003"/>
        <s v="14104"/>
        <s v="Par-2210"/>
        <s v="222053"/>
        <s v="Kit-2357/8"/>
        <s v="880549"/>
        <s v="2327"/>
        <s v="PAR-332080"/>
        <s v="111301"/>
        <s v="par112001"/>
        <s v="880547"/>
        <s v="552014"/>
        <s v="4034"/>
        <s v="442083"/>
        <s v="KIT-FTK3321/22"/>
        <s v="552001/02"/>
        <s v="66643"/>
        <s v="4kit-12152"/>
        <s v="222014"/>
        <s v="Par-12152"/>
        <s v="Par-5711"/>
        <s v="227203"/>
        <s v="4079"/>
        <s v="222021"/>
        <s v="FTK3321K"/>
        <s v="552001-5701"/>
        <s v="66300/1"/>
        <s v="442091"/>
        <s v="332110"/>
        <s v="PARFTK11058"/>
        <s v="23125"/>
        <s v="5227/8"/>
        <s v="77146"/>
        <s v="2312"/>
        <s v="2214"/>
        <s v="772026"/>
        <s v="PAR-FTK22104"/>
        <s v="PAR-13120"/>
        <s v="112127"/>
        <s v="Par-27020"/>
        <s v="FTK66039-MB"/>
        <s v="66611"/>
        <s v="LT5609"/>
        <s v="PAR442083"/>
        <s v="PAR-5236"/>
        <s v="442090-5307"/>
        <s v="88459"/>
        <s v="KIT-5607/08"/>
        <s v="77352"/>
        <s v="22099"/>
        <s v="par662052/53"/>
        <s v="77173"/>
        <s v="55120"/>
        <s v="772254/55"/>
        <s v="PAR-NZT3601"/>
        <s v="112058/59"/>
        <s v="Par-PG001A"/>
        <s v="66300"/>
        <s v="PAR332067/68"/>
        <s v="662060/61"/>
        <s v="77156"/>
        <s v="112056"/>
        <s v="442055"/>
        <s v="772246/47"/>
        <s v="112132"/>
        <s v="PAR-5302"/>
        <s v="66081"/>
        <s v="PAR-FTK3320K"/>
        <s v="772003/04"/>
        <s v="24582632"/>
        <s v="66642"/>
        <s v="662069"/>
        <s v="772139"/>
        <s v="2367"/>
        <s v="PARFTK22182"/>
        <s v="772148"/>
        <s v="KITFTK77503-AMW"/>
        <s v="par552002-5701"/>
        <s v="66418"/>
        <s v="PAR-14097/99"/>
        <s v="70541"/>
        <s v="112056/57"/>
        <s v="29014"/>
        <s v="662040/41"/>
        <s v="772053"/>
        <s v="55312"/>
        <s v="PAR-FTK22182"/>
        <s v="332053"/>
        <s v="3037"/>
        <s v="4043"/>
        <s v="77365"/>
        <s v="227206"/>
        <s v="PARFTK11052/53"/>
        <s v="PAR-PFTK22183"/>
        <s v="552012"/>
        <s v="PAR-8001"/>
        <s v="552010"/>
        <s v="332117"/>
        <s v="222015"/>
        <s v="FTK44006-AMW"/>
        <s v="PAR-13121"/>
        <s v="662071"/>
        <s v="772052"/>
        <s v="PAR-55351"/>
        <s v="5231/2"/>
        <s v="442082"/>
        <s v="4004r"/>
        <s v="Par-FD001"/>
        <s v="Par-5705"/>
        <s v="66416"/>
        <s v="332116/17"/>
        <s v="772138"/>
        <s v="PF005"/>
        <s v="par-13125"/>
        <s v="28006"/>
        <s v="PAR-FTK3321K"/>
        <s v="par112005"/>
        <s v="4064"/>
        <s v="77152"/>
        <s v="5108/09"/>
        <s v="772173"/>
        <s v="772172"/>
        <s v="662070/71"/>
        <s v="552014/15"/>
        <s v="112053"/>
        <s v="Par-5113"/>
        <s v="772247"/>
        <s v="8kit-12152"/>
        <s v="66508"/>
        <s v="2353"/>
        <s v="772147"/>
        <s v="442081/82"/>
        <s v="110907"/>
        <s v="11095"/>
        <s v="2360"/>
        <s v="332052"/>
        <s v="552011"/>
        <s v="222076"/>
        <s v="2314"/>
        <s v="88665"/>
        <s v="VA-10008"/>
        <s v="332056/57"/>
        <s v="772004"/>
        <s v="332042/43"/>
        <s v="Par6210/11"/>
        <s v="TPN001"/>
        <s v="PAR-5103"/>
        <s v="50050"/>
        <s v="442061"/>
        <s v="PARFTK33395"/>
        <s v="552031"/>
        <s v="442091-5307"/>
        <s v="662068"/>
        <s v="2309"/>
        <s v="PAR442120/21"/>
        <s v="332126"/>
        <s v="ftk00205"/>
        <s v="227205"/>
        <s v="8650"/>
        <s v="662047"/>
        <s v="772129"/>
        <s v="442086"/>
        <s v="112001"/>
        <s v="552006"/>
        <s v="PAR6312"/>
        <s v="NZT3601"/>
        <s v="442080"/>
        <s v="PAR-FTK22183"/>
        <s v="PAR772106/07"/>
        <s v="70526"/>
        <s v="662070"/>
        <s v="222108"/>
        <s v="222010b"/>
        <s v="PARFTK11042/43"/>
        <s v="442090/91-PAR5307"/>
        <s v="112102"/>
        <s v="55030"/>
        <s v="662061"/>
        <s v="112025"/>
        <s v="772031"/>
        <s v="112024"/>
        <s v="772032"/>
        <s v="77354"/>
        <s v="PAR112090"/>
        <s v="442093"/>
        <s v="552030"/>
        <s v="Par-5607"/>
        <s v="PAR552030/31"/>
        <s v="772110/11"/>
        <s v="PAR-NZT3600"/>
        <s v=" " u="1"/>
      </sharedItems>
    </cacheField>
    <cacheField name="# de anúncio" numFmtId="0">
      <sharedItems/>
    </cacheField>
    <cacheField name="Loja oficial" numFmtId="0">
      <sharedItems/>
    </cacheField>
    <cacheField name="Título do anúncio" numFmtId="0">
      <sharedItems/>
    </cacheField>
    <cacheField name="Variação" numFmtId="0">
      <sharedItems/>
    </cacheField>
    <cacheField name="Preço unitário de venda do anúncio (BRL)" numFmtId="0">
      <sharedItems containsSemiMixedTypes="0" containsString="0" containsNumber="1" minValue="13.81" maxValue="914.35"/>
    </cacheField>
    <cacheField name="Tipo de anúncio" numFmtId="0">
      <sharedItems/>
    </cacheField>
    <cacheField name="NF-e em anexo" numFmtId="0">
      <sharedItems/>
    </cacheField>
    <cacheField name="Dados pessoais ou da empresa" numFmtId="0">
      <sharedItems/>
    </cacheField>
    <cacheField name="Tipo e número do documento" numFmtId="0">
      <sharedItems/>
    </cacheField>
    <cacheField name="Endereço" numFmtId="0">
      <sharedItems/>
    </cacheField>
    <cacheField name="Tipo de contribuinte" numFmtId="0">
      <sharedItems/>
    </cacheField>
    <cacheField name="Inscrição estadual" numFmtId="0">
      <sharedItems/>
    </cacheField>
    <cacheField name="Comprador" numFmtId="0">
      <sharedItems/>
    </cacheField>
    <cacheField name="CPF" numFmtId="0">
      <sharedItems/>
    </cacheField>
    <cacheField name="Endereço2" numFmtId="0">
      <sharedItems longText="1"/>
    </cacheField>
    <cacheField name="Cidade" numFmtId="0">
      <sharedItems/>
    </cacheField>
    <cacheField name="Status2" numFmtId="0">
      <sharedItems/>
    </cacheField>
    <cacheField name="CEP" numFmtId="0">
      <sharedItems/>
    </cacheField>
    <cacheField name="País" numFmtId="0">
      <sharedItems/>
    </cacheField>
    <cacheField name="Forma de entrega" numFmtId="0">
      <sharedItems/>
    </cacheField>
    <cacheField name="Data a caminho" numFmtId="0">
      <sharedItems/>
    </cacheField>
    <cacheField name="Data de entrega" numFmtId="0">
      <sharedItems/>
    </cacheField>
    <cacheField name="Motorista" numFmtId="0">
      <sharedItems/>
    </cacheField>
    <cacheField name="Número de rastreamento" numFmtId="0">
      <sharedItems/>
    </cacheField>
    <cacheField name="URL de acompanhamento" numFmtId="0">
      <sharedItems/>
    </cacheField>
    <cacheField name="Unidades2" numFmtId="0">
      <sharedItems/>
    </cacheField>
    <cacheField name="Forma de entrega2" numFmtId="0">
      <sharedItems/>
    </cacheField>
    <cacheField name="Data a caminho2" numFmtId="0">
      <sharedItems/>
    </cacheField>
    <cacheField name="Data de entrega2" numFmtId="0">
      <sharedItems/>
    </cacheField>
    <cacheField name="Motorista2" numFmtId="0">
      <sharedItems/>
    </cacheField>
    <cacheField name="Número de rastreamento2" numFmtId="0">
      <sharedItems/>
    </cacheField>
    <cacheField name="URL de acompanhamento2" numFmtId="0">
      <sharedItems/>
    </cacheField>
    <cacheField name="Unidades3" numFmtId="0">
      <sharedItems containsMixedTypes="1" containsNumber="1" containsInteger="1" minValue="1" maxValue="1"/>
    </cacheField>
    <cacheField name="Reclamação aberta" numFmtId="0">
      <sharedItems/>
    </cacheField>
    <cacheField name="Reclamação encerrada" numFmtId="0">
      <sharedItems containsMixedTypes="1" containsNumber="1" containsInteger="1" minValue="1" maxValue="2"/>
    </cacheField>
    <cacheField name="Em mediaçã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enrique" refreshedDate="45475.789202893517" createdVersion="5" refreshedVersion="5" minRefreshableVersion="3" recordCount="327">
  <cacheSource type="worksheet">
    <worksheetSource ref="A1:E328" sheet="Plan2"/>
  </cacheSource>
  <cacheFields count="5">
    <cacheField name="SKU" numFmtId="0">
      <sharedItems containsMixedTypes="1" containsNumber="1" containsInteger="1" minValue="2214" maxValue="24582632"/>
    </cacheField>
    <cacheField name="FORNECEDORES" numFmtId="0">
      <sharedItems count="16">
        <s v="Importação"/>
        <s v="SPARE"/>
        <s v="POLO"/>
        <s v="LT CORREA"/>
        <s v="Importação / LT CORREA"/>
        <s v="SPARE / HOLYMAN"/>
        <s v="MultiKit"/>
        <s v="MundiFlex"/>
        <s v="HOLYMAN"/>
        <s v="Replabor"/>
        <s v="BRK"/>
        <s v="AMW"/>
        <s v="Fabreck"/>
        <s v="OUTROS"/>
        <s v="Valclei"/>
        <s v="MOBENSANI"/>
      </sharedItems>
    </cacheField>
    <cacheField name="Soma de Unidades" numFmtId="0">
      <sharedItems containsSemiMixedTypes="0" containsString="0" containsNumber="1" containsInteger="1" minValue="1" maxValue="24"/>
    </cacheField>
    <cacheField name="Soma de Receita por produtos (BRL)" numFmtId="44">
      <sharedItems containsSemiMixedTypes="0" containsString="0" containsNumber="1" minValue="13.81" maxValue="5219.9999999999991"/>
    </cacheField>
    <cacheField name="Soma de Total (BRL)" numFmtId="44">
      <sharedItems containsSemiMixedTypes="0" containsString="0" containsNumber="1" minValue="-125.85" maxValue="3662.79000000000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8">
  <r>
    <s v="2000008411275302"/>
    <s v="31 de maio de 2024 21:57 hs."/>
    <s v="Entregue"/>
    <s v="Chegou em 5 de junho"/>
    <s v="Não"/>
    <n v="1"/>
    <n v="153.80000000000001"/>
    <n v="14.25"/>
    <n v="-18.46"/>
    <n v="-40.200000000000003"/>
    <s v=""/>
    <n v="109.39"/>
    <s v="junho 2024"/>
    <s v="Sim"/>
    <x v="0"/>
    <s v="MLB2934737060"/>
    <s v="Trust Parts"/>
    <s v="Par Bandeja Sem Pivô Citroen C3 2003 A 2012"/>
    <s v=" "/>
    <n v="153.80000000000001"/>
    <s v="Clássico"/>
    <s v="Não emitida"/>
    <s v="Zenaide Aquino Rodrigues Aquino Rodrigues"/>
    <s v="CPF 03570747182"/>
    <s v="Aldeia Amambai 107 - casa, Amambai - CEP: 79990000, Mato Grosso do Sul"/>
    <s v=" "/>
    <s v=" "/>
    <s v="Zenaide Aquino Rodrigues Aquino Rodrigues"/>
    <s v="03570747182"/>
    <s v="Aldeia Amambai 107 / casa Referencia: correio de Cidade Amambai - CEP 79990000 - Zona rural, Amambai, Mato Grosso do Sul"/>
    <s v="Amambai"/>
    <s v="Mato Grosso do Sul"/>
    <s v="79990000"/>
    <s v="Brasil"/>
    <s v="Coleta do Mercado Envios"/>
    <s v="4 de junho | 06:13"/>
    <s v="5 de junho | 13:20"/>
    <s v="Mercado Envios"/>
    <s v="MEL43451647569LMXDF01"/>
    <s v=" "/>
    <s v=" "/>
    <s v=" "/>
    <s v=" "/>
    <s v=" "/>
    <s v=" "/>
    <s v=" "/>
    <s v=" "/>
    <s v=""/>
    <s v="Não"/>
    <s v=""/>
    <s v="Não"/>
  </r>
  <r>
    <s v="2000005836663541"/>
    <s v="31 de maio de 2024 20:08 hs."/>
    <s v="Entregue"/>
    <s v="Chegou em 5 de junho"/>
    <s v="Sim"/>
    <n v="1"/>
    <n v="169.7"/>
    <s v=""/>
    <n v="-28.85"/>
    <n v="-21.95"/>
    <s v=""/>
    <n v="118.9"/>
    <s v="junho 2024"/>
    <s v="Sim"/>
    <x v="1"/>
    <s v="MLB3003320039"/>
    <s v="Trust Parts"/>
    <s v="Cabo Do Trambulador Engate Uno Mille 2004 A 2013"/>
    <s v=" "/>
    <n v="169.7"/>
    <s v="Premium"/>
    <s v="Não emitida"/>
    <s v="Déborah Farias"/>
    <s v="CPF 70297955128"/>
    <s v="Rua Artur Ferraz de Almeida 70, Caçu - CEP: 75813000, Goiás"/>
    <s v=" "/>
    <s v=" "/>
    <s v="Déborah Farias"/>
    <s v="70297955128"/>
    <s v="Rua Artur Ferraz de Almeida 70 / escritório adv - CEP 75813000 - morada dos Sonhos, Caçu, Goiás"/>
    <s v="Caçu"/>
    <s v="Goiás"/>
    <s v="75813000"/>
    <s v="Brasil"/>
    <s v="Coleta do Mercado Envios"/>
    <s v="4 de junho | 02:41"/>
    <s v="5 de junho | 14:13"/>
    <s v="Mercado Envios"/>
    <s v="MEL43451332447LMXDF01"/>
    <s v=" "/>
    <s v=" "/>
    <s v=" "/>
    <s v=" "/>
    <s v=" "/>
    <s v=" "/>
    <s v=" "/>
    <s v=" "/>
    <s v=""/>
    <s v="Não"/>
    <s v=""/>
    <s v="Não"/>
  </r>
  <r>
    <s v="2000005836613825"/>
    <s v="31 de maio de 2024 19:56 hs."/>
    <s v="Entregue"/>
    <s v="Chegou em 5 de junho"/>
    <s v="Sim"/>
    <n v="1"/>
    <n v="188"/>
    <s v=""/>
    <n v="-31.96"/>
    <n v="-23.45"/>
    <s v=""/>
    <n v="132.59"/>
    <s v="junho 2024"/>
    <s v=" "/>
    <x v="2"/>
    <s v="MLB2742583220"/>
    <s v="Trust Parts"/>
    <s v="Kit Rolamento Roda Traseira E Dianteira Corsa Classic 2002./"/>
    <s v=" "/>
    <n v="188"/>
    <s v="Premium"/>
    <s v="Não emitida"/>
    <s v="Eddy Pilar Rivera Balderrama"/>
    <s v="CPF 70999997297"/>
    <s v="Rua Guilherme João Brockveld 1080 - casa, Ilhota - CEP: 88320000, Santa Catarina"/>
    <s v=" "/>
    <s v=" "/>
    <s v="Eddy Pilar Rivera Balderrama"/>
    <s v="70999997297"/>
    <s v="Rua Modesto Vargas 426 / casa - CEP 88320000 - sentro ilhota, Ilhota, Santa Catarina"/>
    <s v="Ilhota"/>
    <s v="Santa Catarina"/>
    <s v="88320000"/>
    <s v="Brasil"/>
    <s v="Coleta do Mercado Envios"/>
    <s v="4 de junho | 08:46"/>
    <s v="5 de junho | 13:42"/>
    <s v="Mercado Envios"/>
    <s v="MEL43451454478LMXDF01"/>
    <s v=" "/>
    <s v=" "/>
    <s v=" "/>
    <s v=" "/>
    <s v=" "/>
    <s v=" "/>
    <s v=" "/>
    <s v=" "/>
    <s v=""/>
    <s v="Não"/>
    <s v=""/>
    <s v="Não"/>
  </r>
  <r>
    <s v="2000008410205264"/>
    <s v="31 de maio de 2024 19:21 hs."/>
    <s v="Entregue"/>
    <s v="Chegou em 4 de junho"/>
    <s v="Não"/>
    <n v="1"/>
    <n v="60.51"/>
    <n v="37.51"/>
    <n v="-13.26"/>
    <n v="-37.51"/>
    <s v=""/>
    <n v="47.25"/>
    <s v="junho 2024"/>
    <s v="Sim"/>
    <x v="3"/>
    <s v="MLB2063490455"/>
    <s v="Trust Parts"/>
    <s v="Kit Bieleta Haste Trambulador Peugeot 206 207 1.4 8v 1.6 16v"/>
    <s v=" "/>
    <n v="60.51"/>
    <s v="Clássico"/>
    <s v="Não emitida"/>
    <s v="Ana Paula Alves Correia"/>
    <s v="CPF 02403659177"/>
    <s v="Conjunto 12 HC Rua 2 5 - casa, Novo Gama - CEP: 72860102, Goiás"/>
    <s v=" "/>
    <s v=" "/>
    <s v="Ana Paula Alves Correia"/>
    <s v="02403659177"/>
    <s v="Conjunto 12 HC Rua 2 05 / casa Referencia: casa em frente a avenida - CEP 72860102 - Núcleo Habitacional Novo Gama, Novo Gama, Goiás"/>
    <s v="Novo Gama"/>
    <s v="Goiás"/>
    <s v="72860102"/>
    <s v="Brasil"/>
    <s v="Coleta do Mercado Envios"/>
    <s v="4 de junho | 01:46"/>
    <s v="4 de junho | 17:06"/>
    <s v="Mercado Envios"/>
    <s v="MEL43451350908LMXDF01"/>
    <s v=" "/>
    <s v=" "/>
    <s v=" "/>
    <s v=" "/>
    <s v=" "/>
    <s v=" "/>
    <s v=" "/>
    <s v=" "/>
    <s v=""/>
    <s v="Não"/>
    <s v=""/>
    <s v="Não"/>
  </r>
  <r>
    <s v="2000005836290195"/>
    <s v="31 de maio de 2024 18:26 hs."/>
    <s v="Entregue"/>
    <s v="Chegou em 9 de junho"/>
    <s v="Sim"/>
    <n v="1"/>
    <n v="226"/>
    <n v="29.07"/>
    <n v="-38.42"/>
    <n v="-51.02"/>
    <s v=""/>
    <n v="165.63"/>
    <s v="junho 2024"/>
    <s v=" "/>
    <x v="4"/>
    <s v="MLB2607917865"/>
    <s v="Trust Parts"/>
    <s v="Kit Rolamento Eixo Traseiro C/ Bucha Pegeout 206/207 47mm"/>
    <s v=" "/>
    <n v="226"/>
    <s v="Premium"/>
    <s v="Não emitida"/>
    <s v="maria c carvalho"/>
    <s v="CPF 28720970234"/>
    <s v="Rua Jamaica 15, Tucuruí - CEP: 68459072, Pará"/>
    <s v=" "/>
    <s v=" "/>
    <s v="maria c carvalho"/>
    <s v="28720970234"/>
    <s v="Rua Jamaica 15 / CEP 68459072 - Vila Marabá, Tucuruí, Pará"/>
    <s v="Tucuruí"/>
    <s v="Pará"/>
    <s v="68459072"/>
    <s v="Brasil"/>
    <s v="Coleta do Mercado Envios"/>
    <s v="4 de junho | 03:57"/>
    <s v="9 de junho | 10:24"/>
    <s v="Mercado Envios"/>
    <s v="MEL43451023237LMXDF01"/>
    <s v=" "/>
    <s v=" "/>
    <s v=" "/>
    <s v=" "/>
    <s v=" "/>
    <s v=" "/>
    <s v=" "/>
    <s v=" "/>
    <s v=""/>
    <s v="Não"/>
    <s v=""/>
    <s v="Não"/>
  </r>
  <r>
    <s v="2000008409762222"/>
    <s v="31 de maio de 2024 18:17 hs."/>
    <s v="Entregue"/>
    <s v="Chegou em 6 de junho"/>
    <s v="Não"/>
    <n v="1"/>
    <n v="93"/>
    <s v=""/>
    <n v="-11.16"/>
    <n v="-21.95"/>
    <s v=""/>
    <n v="59.89"/>
    <s v="junho 2024"/>
    <s v=" "/>
    <x v="5"/>
    <s v="MLB3947639938"/>
    <s v="Trust Parts"/>
    <s v="Par Bieleta Traseira Tucson 2005 Em Diante"/>
    <s v=" "/>
    <n v="93"/>
    <s v="Clássico"/>
    <s v="Não emitida"/>
    <s v="Fátima Rosemari  Silva Ledux Wapnyk "/>
    <s v="CPF 75672642934"/>
    <s v="Avenida Barão do Rio Branco 1260, Caçador - CEP: 89500016, Santa Catarina"/>
    <s v=" "/>
    <s v=" "/>
    <s v="Fátima Rosemari  Silva Ledux Wapnyk "/>
    <s v="75672642934"/>
    <s v="Avenida Barão do Rio Branco 1260 / sala 33 ed caraguata Referencia: prox ao hotel alcacer - CEP 89500016 - Centro, Caçador, Santa Catarina"/>
    <s v="Caçador"/>
    <s v="Santa Catarina"/>
    <s v="89500016"/>
    <s v="Brasil"/>
    <s v="Coleta do Mercado Envios"/>
    <s v="4 de junho | 07:14"/>
    <s v="6 de junho | 14:25"/>
    <s v="Mercado Envios"/>
    <s v="MEL43450996937LMXDF01"/>
    <s v=" "/>
    <s v=" "/>
    <s v=" "/>
    <s v=" "/>
    <s v=" "/>
    <s v=" "/>
    <s v=" "/>
    <s v=" "/>
    <s v=""/>
    <s v="Não"/>
    <s v=""/>
    <s v="Não"/>
  </r>
  <r>
    <s v="2000008409360286"/>
    <s v="31 de maio de 2024 17:20 hs."/>
    <s v="Entregue"/>
    <s v="Chegou em 3 de junho"/>
    <s v="Não"/>
    <n v="1"/>
    <n v="68.87"/>
    <n v="15.9"/>
    <n v="-17.71"/>
    <s v=""/>
    <s v=""/>
    <n v="67.06"/>
    <s v="junho 2024"/>
    <s v="Sim"/>
    <x v="6"/>
    <s v="MLB2860180904"/>
    <s v="Trust Parts"/>
    <s v="Par Morceguinho Dianteiro Prisma 2007 A 2012"/>
    <s v=" "/>
    <n v="68.87"/>
    <s v="Premium"/>
    <s v="Não emitida"/>
    <s v="Veronica Alves Silva Lacerda Alves Silva Lacerda"/>
    <s v="CPF 05963936446"/>
    <s v="Rua doutora Aparecida Fernandes de Jesus Domingues 583 - torre 27 Apartamento 32, Cotia - CEP: 06700453, São Paulo"/>
    <s v=" "/>
    <s v=" "/>
    <s v="Veronica Alves Silva Lacerda Alves Silva Lacerda"/>
    <s v="05963936446"/>
    <s v="Rua Doutora Aparecida Fernandes de Jesus Domingues 583 / Referencia: Apartamento 32 torre 27 - CEP 06700453 - Jardim Petrópolis, Cotia, São Paulo"/>
    <s v="Cotia"/>
    <s v="São Paulo"/>
    <s v="06700453"/>
    <s v="Brasil"/>
    <s v="Mercado Envios Flex"/>
    <s v="3 de junho | 16:19"/>
    <s v="3 de junho | 19:29"/>
    <s v="CARLOS EDUARDO BUENO DOS SANTOS"/>
    <s v="43450821611"/>
    <s v=" "/>
    <s v=" "/>
    <s v=" "/>
    <s v=" "/>
    <s v=" "/>
    <s v=" "/>
    <s v=" "/>
    <s v=" "/>
    <s v=""/>
    <s v="Não"/>
    <s v=""/>
    <s v="Não"/>
  </r>
  <r>
    <s v="2000008408463766"/>
    <s v="31 de maio de 2024 16:59 hs."/>
    <s v="Entregue"/>
    <s v="Chegou em 6 de junho"/>
    <s v="Não"/>
    <n v="1"/>
    <n v="102.97"/>
    <s v=""/>
    <n v="-17.5"/>
    <n v="-20.95"/>
    <s v=""/>
    <n v="64.52"/>
    <s v="junho 2024"/>
    <s v="Sim"/>
    <x v="7"/>
    <s v="MLB2065083319"/>
    <s v="Trust Parts"/>
    <s v="Suporte Coxin Radiador Esquerdo Corsa Frente Montana 2002/12"/>
    <s v=" "/>
    <n v="102.97"/>
    <s v="Premium"/>
    <s v="Não emitida"/>
    <s v="Ageu  Pacheco"/>
    <s v="CPF 44043562004"/>
    <s v="Rua Gaurama 228 - Tem gas, Erechim - CEP: 99700070, Rio Grande do Sul"/>
    <s v=" "/>
    <s v=" "/>
    <s v="Ageu  Pacheco"/>
    <s v="44043562004"/>
    <s v="Rua Gaurama 228 / Tem gas Referencia: Entregar no tel gás - CEP 99700070 - Centro, Erechim, Rio Grande do Sul"/>
    <s v="Erechim"/>
    <s v="Rio Grande do Sul"/>
    <s v="99700070"/>
    <s v="Brasil"/>
    <s v="Coleta do Mercado Envios"/>
    <s v="4 de junho | 08:48"/>
    <s v="6 de junho | 15:16"/>
    <s v="Mercado Envios"/>
    <s v="MEL43450434437LMXDF01"/>
    <s v=" "/>
    <s v=" "/>
    <s v=" "/>
    <s v=" "/>
    <s v=" "/>
    <s v=" "/>
    <s v=" "/>
    <s v=" "/>
    <s v=""/>
    <s v="Não"/>
    <s v=""/>
    <s v="Não"/>
  </r>
  <r>
    <s v="2000008409104484"/>
    <s v="31 de maio de 2024 16:45 hs."/>
    <s v="Entregue"/>
    <s v="Chegou em 5 de junho"/>
    <s v="Não"/>
    <n v="1"/>
    <n v="28.4"/>
    <n v="23.3"/>
    <n v="-10.83"/>
    <n v="-23.3"/>
    <s v=""/>
    <n v="17.57"/>
    <s v="junho 2024"/>
    <s v="Sim"/>
    <x v="8"/>
    <s v="MLB2834290502"/>
    <s v="Trust Parts"/>
    <s v="Cabo De Velocímetro Corsa Wind Gl Gls Gsi 1994 Em Diante"/>
    <s v=" "/>
    <n v="28.4"/>
    <s v="Premium"/>
    <s v="Não emitida"/>
    <s v="Cintia Isala Oliveira Orlando Nicoletti"/>
    <s v="CPF 05232621750"/>
    <s v="Rua Oitenta e Oito 118 - Lote 25 quadra 141, Maricá - CEP: 24901710, Rio de Janeiro"/>
    <s v=" "/>
    <s v=" "/>
    <s v="Cintia Isala Oliveira Orlando Nicoletti"/>
    <s v="05232621750"/>
    <s v="Rua Oitenta e Oito 118 / Lote 25 quadra 141 - CEP 24901710 - Araçatiba, Maricá, Rio de Janeiro"/>
    <s v="Maricá"/>
    <s v="Rio de Janeiro"/>
    <s v="24901710"/>
    <s v="Brasil"/>
    <s v="Coleta do Mercado Envios"/>
    <s v="4 de junho | 08:42"/>
    <s v="5 de junho | 18:20"/>
    <s v="Mercado Envios"/>
    <s v="MEL43450869342LMXDF01"/>
    <s v=" "/>
    <s v=" "/>
    <s v=" "/>
    <s v=" "/>
    <s v=" "/>
    <s v=" "/>
    <s v=" "/>
    <s v=" "/>
    <s v=""/>
    <s v="Não"/>
    <s v=""/>
    <s v="Não"/>
  </r>
  <r>
    <s v="2000008408437570"/>
    <s v="31 de maio de 2024 15:19 hs."/>
    <s v="Entregue"/>
    <s v="Chegou em 3 de junho"/>
    <s v="Não"/>
    <n v="1"/>
    <n v="112"/>
    <n v="1.59"/>
    <n v="-13.44"/>
    <s v=""/>
    <s v=""/>
    <n v="100.15"/>
    <s v="junho 2024"/>
    <s v="Sim"/>
    <x v="9"/>
    <s v="MLB2925813039"/>
    <s v="Trust Parts"/>
    <s v="Bandeja Com Pivô Esquerda Logan 2004 Em Diante"/>
    <s v=" "/>
    <n v="112"/>
    <s v="Clássico"/>
    <s v="Não emitida"/>
    <s v="Melina Soares de Paula Santana"/>
    <s v="CPF 43145527860"/>
    <s v="Estrada Mauá e Adutora Rio Claro 351, Mauá - CEP: 09390500, São Paulo"/>
    <s v=" "/>
    <s v=" "/>
    <s v="Melina Soares de Paula Santana"/>
    <s v="43145527860"/>
    <s v="Estrada Mauá e Adutora Rio Claro 351 / CEP 09390500 - Jardim Ipê, Mauá, São Paulo"/>
    <s v="Mauá"/>
    <s v="São Paulo"/>
    <s v="09390500"/>
    <s v="Brasil"/>
    <s v="Mercado Envios Flex"/>
    <s v="3 de junho | 16:03"/>
    <s v="3 de junho | 18:27"/>
    <s v="ADRIANO DAS MERCES CARDOSO"/>
    <s v="43450580282"/>
    <s v=" "/>
    <s v=" "/>
    <s v=" "/>
    <s v=" "/>
    <s v=" "/>
    <s v=" "/>
    <s v=" "/>
    <s v=" "/>
    <s v=""/>
    <s v="Não"/>
    <s v=""/>
    <s v="Não"/>
  </r>
  <r>
    <s v="2000008408149320"/>
    <s v="31 de maio de 2024 14:45 hs."/>
    <s v="Entregue"/>
    <s v="Chegou em 7 de junho"/>
    <s v="Não"/>
    <n v="1"/>
    <n v="28.49"/>
    <n v="20.2"/>
    <n v="-10.84"/>
    <n v="-20.2"/>
    <s v=""/>
    <n v="17.649999999999999"/>
    <s v="junho 2024"/>
    <s v="Sim"/>
    <x v="10"/>
    <s v="MLB2087994602"/>
    <s v="Trust Parts"/>
    <s v="Bieleta Dianteira Equerdo Honda Fit 2003 Até 2008 1.4 1.5"/>
    <s v=" "/>
    <n v="28.49"/>
    <s v="Premium"/>
    <s v="Não emitida"/>
    <s v="Maiane de Oliveira Santos"/>
    <s v="CPF 02467362590"/>
    <s v="Rua Jonas Arlego SN - proximo aabb, Morro do Chapéu - CEP: 44850000, Bahia"/>
    <s v=" "/>
    <s v=" "/>
    <s v="Maiane de Oliveira Santos"/>
    <s v="02467362590"/>
    <s v="Rua Jonas Arlego SN / Referencia: próximo AABB - CEP 44850000 - Pedra Grade, Morro do Chapéu, Bahia"/>
    <s v="Morro do Chapéu"/>
    <s v="Bahia"/>
    <s v="44850000"/>
    <s v="Brasil"/>
    <s v="Coleta do Mercado Envios"/>
    <s v="4 de junho | 04:55"/>
    <s v="7 de junho | 13:50"/>
    <s v="Mercado Envios"/>
    <s v="MEL43450449048LMXDF01"/>
    <s v=" "/>
    <s v=" "/>
    <s v=" "/>
    <s v=" "/>
    <s v=" "/>
    <s v=" "/>
    <s v=" "/>
    <s v=" "/>
    <s v=""/>
    <s v="Não"/>
    <s v=""/>
    <s v="Não"/>
  </r>
  <r>
    <s v="2000008407018490"/>
    <s v="31 de maio de 2024 12:52 hs."/>
    <s v="No ponto de retirada"/>
    <s v="O seu comprador deverá retirar o pacote em Mercado Envios."/>
    <s v="Não"/>
    <n v="1"/>
    <n v="207"/>
    <s v=""/>
    <n v="-24.84"/>
    <n v="-21.95"/>
    <s v=""/>
    <n v="160.21"/>
    <s v="junho 2024"/>
    <s v="Sim"/>
    <x v="4"/>
    <s v="MLB3255286321"/>
    <s v="Trust Parts"/>
    <s v="2 Kit's Rolamento Eixo Tras Com Bucha 206 1999 A 2010 47mm"/>
    <s v=" "/>
    <n v="207"/>
    <s v="Clássico"/>
    <s v="Não emitida"/>
    <s v="Luana Corttes"/>
    <s v="CPF 09899797766"/>
    <s v="Rua 06 23 - Apartamento, São Mateus - CEP: 29936803, Espírito Santo"/>
    <s v=" "/>
    <s v=" "/>
    <s v="Luana Corttes"/>
    <s v="09899797766"/>
    <s v="AVENIDA JOSE TOZZI 1568 / LOJA 01 - CEP 29930240 - Centro, São Mateus, Espírito Santo"/>
    <s v="São Mateus"/>
    <s v="Espírito Santo"/>
    <s v="29930240"/>
    <s v="Brasil"/>
    <s v="Coleta do Mercado Envios"/>
    <s v="4 de junho | 08:54"/>
    <s v=" "/>
    <s v="Mercado Envios"/>
    <s v="MEL43449951610LMXDF01"/>
    <s v="https://myaccount.mercadolivre.com.br/shipments/43449951610/detail"/>
    <s v=" "/>
    <s v=" "/>
    <s v=" "/>
    <s v=" "/>
    <s v=" "/>
    <s v=" "/>
    <s v=" "/>
    <s v=""/>
    <s v="Não"/>
    <s v=""/>
    <s v="Não"/>
  </r>
  <r>
    <s v="2000008406839494"/>
    <s v="31 de maio de 2024 12:47 hs."/>
    <s v="Entregue"/>
    <s v="Chegou em 5 de junho"/>
    <s v="Não"/>
    <n v="1"/>
    <n v="226"/>
    <n v="29.07"/>
    <n v="-38.42"/>
    <n v="-51.02"/>
    <s v=""/>
    <n v="165.63"/>
    <s v="junho 2024"/>
    <s v="Sim"/>
    <x v="4"/>
    <s v="MLB2607917865"/>
    <s v="Trust Parts"/>
    <s v="Kit Rolamento Eixo Traseiro C/ Bucha Pegeout 206/207 47mm"/>
    <s v=" "/>
    <n v="226"/>
    <s v="Premium"/>
    <s v="Não emitida"/>
    <s v="Mariano s Oliveira"/>
    <s v="CPF 03690137438"/>
    <s v="Rua Dom Marques Noronha 508, Sirinhaém - CEP: 55580000, Pernambuco"/>
    <s v=" "/>
    <s v=" "/>
    <s v="Mariano s Oliveira"/>
    <s v="03690137438"/>
    <s v="R. 15 de janeiro 11 / no centro da cidade Referencia: acima da pizzaria Rei Burguer - CEP 55580000 - Santo Amaro, Sirinhaém, Pernambuco"/>
    <s v="Sirinhaém"/>
    <s v="Pernambuco"/>
    <s v="55580000"/>
    <s v="Brasil"/>
    <s v="Coleta do Mercado Envios"/>
    <s v="4 de junho | 01:06"/>
    <s v="5 de junho | 08:52"/>
    <s v="Mercado Envios"/>
    <s v="MEL43449878202LMXDF01"/>
    <s v=" "/>
    <s v=" "/>
    <s v=" "/>
    <s v=" "/>
    <s v=" "/>
    <s v=" "/>
    <s v=" "/>
    <s v=" "/>
    <s v=""/>
    <s v="Não"/>
    <s v=""/>
    <s v="Não"/>
  </r>
  <r>
    <s v="2000008407066456"/>
    <s v="31 de maio de 2024 12:29 hs."/>
    <s v="Entregue"/>
    <s v="Chegou em 5 de junho"/>
    <s v="Não"/>
    <n v="1"/>
    <n v="112.1"/>
    <n v="21.38"/>
    <n v="-19.059999999999999"/>
    <n v="-43.33"/>
    <s v=""/>
    <n v="71.09"/>
    <s v="junho 2024"/>
    <s v="Sim"/>
    <x v="11"/>
    <s v="MLB2605605525"/>
    <s v="Trust Parts"/>
    <s v="Par Reparo Rolamento Eixo Traseiro Palioweekend 1997,98.."/>
    <s v=" "/>
    <n v="112.1"/>
    <s v="Premium"/>
    <s v="Não emitida"/>
    <s v="Itamar Rodrigues Mendes"/>
    <s v="CPF 11312228490"/>
    <s v="Rua José Primo Da Silva 29, Alagoinha - CEP: 55260000, Pernambuco"/>
    <s v=" "/>
    <s v=" "/>
    <s v="Itamar Rodrigues Mendes"/>
    <s v="11312228490"/>
    <s v="Avenida senador nilo coelho 51 / perto posto gasolina - CEP 55260000 - centro, Alagoinha, Pernambuco"/>
    <s v="Alagoinha"/>
    <s v="Pernambuco"/>
    <s v="55260000"/>
    <s v="Brasil"/>
    <s v="Coleta do Mercado Envios"/>
    <s v="4 de junho | 06:13"/>
    <s v="5 de junho | 13:39"/>
    <s v="Mercado Envios"/>
    <s v="MEL43449813591LMXDF01"/>
    <s v=" "/>
    <s v=" "/>
    <s v=" "/>
    <s v=" "/>
    <s v=" "/>
    <s v=" "/>
    <s v=" "/>
    <s v=" "/>
    <s v=""/>
    <s v="Não"/>
    <s v=""/>
    <s v="Não"/>
  </r>
  <r>
    <s v="2000005834549773"/>
    <s v="31 de maio de 2024 11:31 hs."/>
    <s v="Entregue"/>
    <s v="Chegou em 5 de junho"/>
    <s v="Sim"/>
    <n v="1"/>
    <n v="185.27"/>
    <n v="36.43"/>
    <n v="-22.23"/>
    <n v="-60.38"/>
    <s v=""/>
    <n v="139.09"/>
    <s v="junho 2024"/>
    <s v="Sim"/>
    <x v="12"/>
    <s v="MLB3155776974"/>
    <s v="Trust Parts"/>
    <s v="Bandeja Dianteira Esquerda Sem Pivô Punto 2006 A 2014"/>
    <s v=" "/>
    <n v="185.27"/>
    <s v="Clássico"/>
    <s v="Não emitida"/>
    <s v="Nielison da Silva Oliveira"/>
    <s v="CPF 11830269437"/>
    <s v="rua raimundo Secundo 147 - Central Motos, Baraúna - CEP: 59695000, Rio Grande do Norte"/>
    <s v=" "/>
    <s v=" "/>
    <s v="Nielison da Silva Oliveira"/>
    <s v="11830269437"/>
    <s v="Rua Raimundo Secundo 147 / próximo ao cras - CEP 59695000 - centro, Baraúna, Rio Grande do Norte"/>
    <s v="Baraúna"/>
    <s v="Rio Grande do Norte"/>
    <s v="59695000"/>
    <s v="Brasil"/>
    <s v="Coleta do Mercado Envios"/>
    <s v="4 de junho | 06:13"/>
    <s v="5 de junho | 16:37"/>
    <s v="Mercado Envios"/>
    <s v="MEL43449605629LMXDF01"/>
    <s v=" "/>
    <s v=" "/>
    <s v=" "/>
    <s v=" "/>
    <s v=" "/>
    <s v=" "/>
    <s v=" "/>
    <s v=" "/>
    <s v=""/>
    <s v="Não"/>
    <s v=""/>
    <s v="Não"/>
  </r>
  <r>
    <s v="2000008406530218"/>
    <s v="31 de maio de 2024 11:25 hs."/>
    <s v="Entregue"/>
    <s v="Chegou em 5 de junho"/>
    <s v="Não"/>
    <n v="1"/>
    <n v="104.4"/>
    <n v="15.6"/>
    <n v="-17.75"/>
    <n v="-37.549999999999997"/>
    <s v=""/>
    <n v="64.7"/>
    <s v="junho 2024"/>
    <s v="Sim"/>
    <x v="13"/>
    <s v="MLB3125280971"/>
    <s v="Trust Parts"/>
    <s v="Par Pivô Inferior Bandeja Dianteira Gol 1980 À 1992"/>
    <s v=" "/>
    <n v="104.4"/>
    <s v="Premium"/>
    <s v="Não emitida"/>
    <s v="Daniele Cristina Rodrigues"/>
    <s v="CPF 06641307123"/>
    <s v="rua principal QD 01 LT 18 SN - rua principal, Porangatu - CEP: 76550000, Goiás"/>
    <s v=" "/>
    <s v=" "/>
    <s v="Daniele Cristina Rodrigues"/>
    <s v="06641307123"/>
    <s v="rua principal QD 01 LT 18 SN / rua principal Referencia: fábrica de muro - CEP 76550000 - sete ranchos, Porangatu, Goiás"/>
    <s v="Porangatu"/>
    <s v="Goiás"/>
    <s v="76550000"/>
    <s v="Brasil"/>
    <s v="Coleta do Mercado Envios"/>
    <s v="4 de junho | 01:46"/>
    <s v="5 de junho | 11:08"/>
    <s v="Mercado Envios"/>
    <s v="MEL43449577699LMXDF01"/>
    <s v=" "/>
    <s v=" "/>
    <s v=" "/>
    <s v=" "/>
    <s v=" "/>
    <s v=" "/>
    <s v=" "/>
    <s v=" "/>
    <s v=""/>
    <s v="Não"/>
    <s v=""/>
    <s v="Não"/>
  </r>
  <r>
    <s v="2000008406069596"/>
    <s v="31 de maio de 2024 10:23 hs."/>
    <s v="Entregue"/>
    <s v="Chegou em 5 de junho"/>
    <s v="Não"/>
    <n v="1"/>
    <n v="102.9"/>
    <n v="53.12"/>
    <n v="-17.489999999999998"/>
    <n v="-77.069999999999993"/>
    <s v=""/>
    <n v="61.46"/>
    <s v="junho 2024"/>
    <s v="Sim"/>
    <x v="14"/>
    <s v="MLB3067753399"/>
    <s v="Trust Parts"/>
    <s v="Bandeja Com Pivô Direita Sandero 2006 Em Diante"/>
    <s v=" "/>
    <n v="102.9"/>
    <s v="Premium"/>
    <s v="Não emitida"/>
    <s v="Hamilton Lazaro Soares Martins"/>
    <s v="CPF 21238731287"/>
    <s v="Passagem Isabel 534 - entre rosa moreira e passagem das flores, Belém - CEP: 66113242, Pará"/>
    <s v=" "/>
    <s v=" "/>
    <s v="Hamilton Lazaro Soares Martins"/>
    <s v="21238731287"/>
    <s v="Passagem Isabel 534 / perto dos correios - CEP 66113240 - Telégrafo Sem Fio, Belém, Pará"/>
    <s v="Belém"/>
    <s v="Pará"/>
    <s v="66113240"/>
    <s v="Brasil"/>
    <s v="Coleta do Mercado Envios"/>
    <s v="4 de junho | 08:44"/>
    <s v="5 de junho | 12:32"/>
    <s v="Mercado Envios"/>
    <s v="MEL43449379301LMXDF01"/>
    <s v=" "/>
    <s v=" "/>
    <s v=" "/>
    <s v=" "/>
    <s v=" "/>
    <s v=" "/>
    <s v=" "/>
    <s v=" "/>
    <s v=""/>
    <s v="Não"/>
    <s v=""/>
    <s v="Não"/>
  </r>
  <r>
    <s v="2000005834319649"/>
    <s v="31 de maio de 2024 10:20 hs."/>
    <s v="Devolução em preparação"/>
    <s v="A pessoa que comprou está embalando o pacote para devolvê-lo."/>
    <s v="Sim"/>
    <n v="1"/>
    <n v="75.05"/>
    <s v=""/>
    <n v="-18.760000000000002"/>
    <n v="-43.9"/>
    <s v=""/>
    <n v="12.39"/>
    <s v="junho 2024"/>
    <s v="Sim"/>
    <x v="15"/>
    <s v="MLB2819223957"/>
    <s v="Trust Parts"/>
    <s v="Cabo De Embreagem Gol Mi G2 1997 Em Diante"/>
    <s v=" "/>
    <n v="75.05"/>
    <s v="Premium"/>
    <s v="Não emitida"/>
    <s v="Cristiano Teixeira Bastos"/>
    <s v="CPF 79962530563"/>
    <s v="Rua Metódio Coelho 55 - c.inooa, Salvador - CEP: 40279120, Bahia"/>
    <s v=" "/>
    <s v=" "/>
    <s v="Cristiano Teixeira Bastos"/>
    <s v="79962530563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4 de junho | 01:24"/>
    <s v="4 de junho | 15:54"/>
    <s v="Mercado Envios"/>
    <s v="MEL43449368369LMXDF01"/>
    <s v=" "/>
    <s v=""/>
    <s v="Correios e pontos de envio"/>
    <s v=" "/>
    <s v=" "/>
    <s v="Correios"/>
    <s v=" "/>
    <s v=" "/>
    <s v=""/>
    <s v="Sim"/>
    <s v=""/>
    <s v="Não"/>
  </r>
  <r>
    <s v="2000008405961374"/>
    <s v="31 de maio de 2024 10:10 hs."/>
    <s v="Entregue"/>
    <s v="Chegou em 4 de junho"/>
    <s v="Não"/>
    <n v="1"/>
    <n v="189.22"/>
    <s v=""/>
    <n v="-22.71"/>
    <n v="-25.95"/>
    <s v=""/>
    <n v="140.56"/>
    <s v="junho 2024"/>
    <s v="Sim"/>
    <x v="16"/>
    <s v="MLB2864486065"/>
    <s v="Trust Parts"/>
    <s v="Bandeja E Bieleta Lado Direito Peugeot 206 Todos 1999 A 2010"/>
    <s v=" "/>
    <n v="189.22"/>
    <s v="Clássico"/>
    <s v="Não emitida"/>
    <s v="eric Douglas"/>
    <s v="CPF 38261894851"/>
    <s v="Rua 4 MP 39, Rio Claro - CEP: 13506174, São Paulo"/>
    <s v=" "/>
    <s v=" "/>
    <s v="eric Douglas"/>
    <s v="38261894851"/>
    <s v="Rua 4 MP 39 / Referencia: Se eu não tiver pode entregar no vizinho do lado - CEP 13506174 - Parque Mãe Preta, Rio Claro, São Paulo"/>
    <s v="Rio Claro"/>
    <s v="São Paulo"/>
    <s v="13506174"/>
    <s v="Brasil"/>
    <s v="Coleta do Mercado Envios"/>
    <s v="4 de junho | 01:40"/>
    <s v="4 de junho | 13:53"/>
    <s v="Mercado Envios"/>
    <s v="MEL43449330989LMXDF01"/>
    <s v=" "/>
    <s v=" "/>
    <s v=" "/>
    <s v=" "/>
    <s v=" "/>
    <s v=" "/>
    <s v=" "/>
    <s v=" "/>
    <s v=""/>
    <s v="Não"/>
    <s v=""/>
    <s v="Não"/>
  </r>
  <r>
    <s v="2000008405760070"/>
    <s v="31 de maio de 2024 09:34 hs."/>
    <s v="Devolução para revisar"/>
    <s v="Você tem até quarta-feira, 12 de junho para nos avisar sobre as condições em que recebeu o produto. Após esse prazo, vamos entender que ele foi entregue conforme o esperado."/>
    <s v="Não"/>
    <n v="1"/>
    <n v="61.2"/>
    <n v="15.9"/>
    <n v="-29.24"/>
    <s v=""/>
    <s v=""/>
    <n v="50.88"/>
    <s v="junho 2024"/>
    <s v="Sim"/>
    <x v="17"/>
    <s v="MLB2999995410"/>
    <s v="Trust Parts"/>
    <s v="Cabo De Acelerador Mitsubishi L200 Sport 2003 Em Diante"/>
    <s v=" "/>
    <n v="61.2"/>
    <s v="Clássico"/>
    <s v="Não emitida"/>
    <s v="Vilmara Rosa"/>
    <s v="CPF 01460160681"/>
    <s v="rua das palmeiras  302 - apto 911 bloco 3, guarulhos - CEP: 07022000, São Paulo"/>
    <s v=" "/>
    <s v=" "/>
    <s v="Vilmara Rosa"/>
    <s v="01460160681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Mercado Envios Flex"/>
    <s v="6 de junho | 11:32"/>
    <s v="7 de junho | 17:16"/>
    <s v="PABLO MAXIMIANO XAVIER DE SOUZA"/>
    <s v="OY147802767BR"/>
    <s v="https://www2.correios.com.br/sistemas/rastreamento/resultado.cfm"/>
    <s v=" "/>
    <s v=" "/>
    <s v=" "/>
    <s v=" "/>
    <s v=" "/>
    <s v=" "/>
    <s v=" "/>
    <s v=""/>
    <s v="Sim"/>
    <s v=""/>
    <s v="Não"/>
  </r>
  <r>
    <s v="2000008405634568"/>
    <s v="31 de maio de 2024 09:13 hs."/>
    <s v="Envio atrasado"/>
    <s v="Caso o comprador cancele a compra, nós te devolveremos o pacote."/>
    <s v="Não"/>
    <n v="1"/>
    <n v="118.75"/>
    <n v="20.85"/>
    <n v="-20.190000000000001"/>
    <n v="-42.8"/>
    <s v=""/>
    <n v="76.61"/>
    <s v="junho 2024"/>
    <s v="Sim"/>
    <x v="11"/>
    <s v="MLB1720314207"/>
    <s v="Trust Parts"/>
    <s v="Par Reparo Rolamento Eixo Traseiro Palio Weekend Marea Brava"/>
    <s v=" "/>
    <n v="118.75"/>
    <s v="Premium"/>
    <s v="Não emitida"/>
    <s v="Randis Pedro"/>
    <s v="CPF 05604864137"/>
    <s v="Avenida Ernesto Varnier SN - Correio Posto Norte, Campo Novo Do Parecis - CEP: 78360000, Mato Grosso"/>
    <s v=" "/>
    <s v=" "/>
    <s v="Randis Pedro"/>
    <s v="05604864137"/>
    <s v=" "/>
    <s v="Campo Novo do Parecis"/>
    <s v="Mato Grosso"/>
    <s v="78360000"/>
    <s v="Brasil"/>
    <s v="Coleta do Mercado Envios"/>
    <s v=" "/>
    <s v=" "/>
    <s v="Mercado Envios"/>
    <s v="MEL43449180915FMXDF01"/>
    <s v=" "/>
    <s v=" "/>
    <s v=" "/>
    <s v=" "/>
    <s v=" "/>
    <s v=" "/>
    <s v=" "/>
    <s v=" "/>
    <s v=""/>
    <s v="Não"/>
    <s v=""/>
    <s v="Não"/>
  </r>
  <r>
    <s v="2000005833968845"/>
    <s v="31 de maio de 2024 07:54 hs."/>
    <s v="Entregue"/>
    <s v="Chegou em 3 de junho"/>
    <s v="Sim"/>
    <n v="1"/>
    <n v="188"/>
    <n v="1.59"/>
    <n v="-31.96"/>
    <s v=""/>
    <s v=""/>
    <n v="157.63"/>
    <s v="junho 2024"/>
    <s v="Sim"/>
    <x v="2"/>
    <s v="MLB2742583220"/>
    <s v="Trust Parts"/>
    <s v="Kit Rolamento Roda Traseira E Dianteira Corsa Classic 2002./"/>
    <s v=" "/>
    <n v="188"/>
    <s v="Premium"/>
    <s v="Não emitida"/>
    <s v="clayton nunes"/>
    <s v="CPF 21875046895"/>
    <s v="Rua Doutor Almenor Jardim Silveira 4, Santo André - CEP: 09180070, São Paulo"/>
    <s v=" "/>
    <s v=" "/>
    <s v="clayton nunes"/>
    <s v="21875046895"/>
    <s v="Rua Doutor Almenor Jardim Silveira 4 / bloco 24 AP 34  Referencia: Próximo Av carijós - CEP 09180070 - Jardim Alvorada, Santo André, São Paulo"/>
    <s v="Santo André"/>
    <s v="São Paulo"/>
    <s v="09180070"/>
    <s v="Brasil"/>
    <s v="Mercado Envios Flex"/>
    <s v="3 de junho | 16:12"/>
    <s v="3 de junho | 19:52"/>
    <s v="ROGERIO BUENO GONÇALVES GONÇALVES"/>
    <s v="43449040197"/>
    <s v=" "/>
    <s v=" "/>
    <s v=" "/>
    <s v=" "/>
    <s v=" "/>
    <s v=" "/>
    <s v=" "/>
    <s v=" "/>
    <s v=""/>
    <s v="Não"/>
    <s v=""/>
    <s v="Não"/>
  </r>
  <r>
    <s v="2000008405301294"/>
    <s v="31 de maio de 2024 07:39 hs."/>
    <s v="Entregue"/>
    <s v="Chegou em 4 de junho"/>
    <s v="Sim"/>
    <n v="1"/>
    <n v="66.209999999999994"/>
    <s v=""/>
    <n v="-17.255699999999997"/>
    <s v=""/>
    <s v=""/>
    <n v="48.954299999999996"/>
    <s v=" "/>
    <s v=" "/>
    <x v="18"/>
    <s v="MLB3111719932"/>
    <s v="Trust Parts"/>
    <s v="Kit Reparo Trambulador Sandero 2007 À 2019"/>
    <s v=" "/>
    <n v="66.209999999999994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8405303074"/>
    <s v="31 de maio de 2024 07:39 hs."/>
    <s v="Entregue"/>
    <s v="Chegou em 4 de junho"/>
    <s v="Sim"/>
    <n v="1"/>
    <n v="21.85"/>
    <s v=""/>
    <n v="-9.714500000000001"/>
    <s v=""/>
    <s v=""/>
    <n v="12.1355"/>
    <s v=" "/>
    <s v=" "/>
    <x v="19"/>
    <s v="MLB2100316175"/>
    <s v="Trust Parts"/>
    <s v="Capa Pedal Embreagem Freio Sandero Logan 2007 Até 2011"/>
    <s v=" "/>
    <n v="21.85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8402033314"/>
    <s v="31 de maio de 2024 06:13 hs."/>
    <s v="Entregue"/>
    <s v="Chegou em 31 de maio"/>
    <s v="Não"/>
    <n v="1"/>
    <n v="113.71"/>
    <n v="1.39"/>
    <n v="-19.329999999999998"/>
    <s v=""/>
    <s v=""/>
    <n v="95.77"/>
    <s v="junho 2024"/>
    <s v="Sim"/>
    <x v="20"/>
    <s v="MLB3267411953"/>
    <s v="Trust Parts"/>
    <s v="Bomba De Combustível Gasolina Vectra 1997 A 2005"/>
    <s v=" "/>
    <n v="113.71"/>
    <s v="Premium"/>
    <s v="Não emitida"/>
    <s v="Everton Matheus"/>
    <s v="CPF 42633531881"/>
    <s v="Rua Rio das Flores 146, São Paulo - CEP: 03927000, São Paulo"/>
    <s v=" "/>
    <s v=" "/>
    <s v="Everton Matheus"/>
    <s v="42633531881"/>
    <s v="Rua Rio das Flores 146 / CEP 03927000 - Conjunto Promorar Sapopemba, São Paulo, São Paulo"/>
    <s v="São Paulo"/>
    <s v="São Paulo"/>
    <s v="03927000"/>
    <s v="Brasil"/>
    <s v="Mercado Envios Flex"/>
    <s v="31 de maio | 16:09"/>
    <s v="31 de maio | 17:47"/>
    <s v="BRUNO SANTOS DE FREITAS"/>
    <s v="43447801356"/>
    <s v=" "/>
    <s v=" "/>
    <s v=" "/>
    <s v=" "/>
    <s v=" "/>
    <s v=" "/>
    <s v=" "/>
    <s v=" "/>
    <s v=""/>
    <s v="Não"/>
    <s v=""/>
    <s v="Não"/>
  </r>
  <r>
    <s v="2000008404528120"/>
    <s v="31 de maio de 2024 00:23 hs."/>
    <s v="Entregue"/>
    <s v="Chegou em 3 de junho"/>
    <s v="Não"/>
    <n v="1"/>
    <n v="112"/>
    <n v="52.39"/>
    <n v="-13.44"/>
    <n v="-76.34"/>
    <s v=""/>
    <n v="74.61"/>
    <s v="junho 2024"/>
    <s v="Sim"/>
    <x v="21"/>
    <s v="MLB3055251772"/>
    <s v="Trust Parts"/>
    <s v="Par Bandeja Balança Celta 2000 A 2015"/>
    <s v=" "/>
    <n v="112"/>
    <s v="Clássico"/>
    <s v="Não emitida"/>
    <s v="Raul Lima"/>
    <s v="CPF 05947574365"/>
    <s v="Rua Cicero Portela 117, Valença do Piauí - CEP: 64300000, Piauí"/>
    <s v=" "/>
    <s v=" "/>
    <s v="Raul Lima"/>
    <s v="05947574365"/>
    <s v="Rua Cicero Portela 117 / Sc B-Urbano - CEP 64300000 - Centro, Valença do Piauí, Piauí"/>
    <s v="Valença do Piauí"/>
    <s v="Piauí"/>
    <s v="64300000"/>
    <s v="Brasil"/>
    <s v="Coleta do Mercado Envios"/>
    <s v="1 de junho | 05:21"/>
    <s v="3 de junho | 17:11"/>
    <s v="Mercado Envios"/>
    <s v="MEL43448688885LMXDF01"/>
    <s v=" "/>
    <s v=" "/>
    <s v=" "/>
    <s v=" "/>
    <s v=" "/>
    <s v=" "/>
    <s v=" "/>
    <s v=" "/>
    <s v=""/>
    <s v="Não"/>
    <s v=""/>
    <s v="Não"/>
  </r>
  <r>
    <s v="2000008404205420"/>
    <s v="30 de maio de 2024 23:34 hs."/>
    <s v="Entregue"/>
    <s v="Chegou em 5 de junho"/>
    <s v="Não"/>
    <n v="1"/>
    <n v="340.95"/>
    <n v="74.37"/>
    <n v="-57.96"/>
    <n v="-140.32"/>
    <s v=""/>
    <n v="217.04"/>
    <s v="junho 2024"/>
    <s v=" "/>
    <x v="22"/>
    <s v="MLB3123840492"/>
    <s v="Trust Parts"/>
    <s v="Par Bandeja Dianteira Com Pivô Ecosport 2003 A 2011"/>
    <s v=" "/>
    <n v="340.95"/>
    <s v="Premium"/>
    <s v="Não emitida"/>
    <s v="Marcos Andre Hennicka"/>
    <s v="CPF 09540183979"/>
    <s v="Destrito Boa Esperança Do Norte Sorriso Mt Rua das azaléias 1477, Boa Esperança - CEP: 78896000, Mato Grosso"/>
    <s v=" "/>
    <s v=" "/>
    <s v="Marcos Andre Hennicka"/>
    <s v="09540183979"/>
    <s v="Rua dos Cedros SN / B Referencia: sempre mandar msg no watsapp - CEP 78899200 - centro, boa esperança do Norte sorriso mt, Boa Esperança, Mato Grosso"/>
    <s v="Boa Esperança"/>
    <s v="Mato Grosso"/>
    <s v="78899200"/>
    <s v="Brasil"/>
    <s v="Coleta do Mercado Envios"/>
    <s v="1 de junho | 06:49"/>
    <s v="5 de junho | 18:07"/>
    <s v="Carvalima"/>
    <s v="00248826185207"/>
    <s v="https://ssw.inf.br/app/meli/00248826185207"/>
    <s v=" "/>
    <s v=" "/>
    <s v=" "/>
    <s v=" "/>
    <s v=" "/>
    <s v=" "/>
    <s v=" "/>
    <s v=""/>
    <s v="Não"/>
    <s v=""/>
    <s v="Não"/>
  </r>
  <r>
    <s v="2000005833317073"/>
    <s v="30 de maio de 2024 23:23 hs."/>
    <s v="Entregue"/>
    <s v="Chegou em 5 de junho"/>
    <s v="Sim"/>
    <n v="1"/>
    <n v="84.55"/>
    <s v=""/>
    <n v="-14.37"/>
    <n v="-21.95"/>
    <s v=""/>
    <n v="48.23"/>
    <s v="junho 2024"/>
    <s v="Sim"/>
    <x v="23"/>
    <s v="MLB2803393241"/>
    <s v="Trust Parts"/>
    <s v="Par Bieleta Dianteira Focus 2000 A 2008"/>
    <s v=" "/>
    <n v="84.55"/>
    <s v="Premium"/>
    <s v="Não emitida"/>
    <s v="Augusto Fernandes Jorge Neto"/>
    <s v="CPF 03007334616"/>
    <s v="Rua Lagoa Dourada 36 - Apto 402, Belo Horizonte - CEP: 30411150, Minas Gerais"/>
    <s v=" "/>
    <s v=" "/>
    <s v="Augusto Fernandes Jorge Neto"/>
    <s v="03007334616"/>
    <s v="Rua Antônio Cesário da Rocha 33 / Apto 404 - CEP 30750170 - Caiçara-Adelaide, Belo Horizonte, Minas Gerais"/>
    <s v="Belo Horizonte"/>
    <s v="Minas Gerais"/>
    <s v="30750170"/>
    <s v="Brasil"/>
    <s v="Coleta do Mercado Envios"/>
    <s v="4 de junho | 05:04"/>
    <s v="5 de junho | 15:00"/>
    <s v="Mercado Envios"/>
    <s v="MEL43448566115LMXDF01"/>
    <s v=" "/>
    <s v=" "/>
    <s v=" "/>
    <s v=" "/>
    <s v=" "/>
    <s v=" "/>
    <s v=" "/>
    <s v=" "/>
    <s v=""/>
    <s v="Não"/>
    <s v=""/>
    <s v="Não"/>
  </r>
  <r>
    <s v="2000008403951310"/>
    <s v="30 de maio de 2024 22:40 hs."/>
    <s v="Entregue"/>
    <s v="Chegou em 31 de maio"/>
    <s v="Não"/>
    <n v="1"/>
    <n v="79.2"/>
    <n v="1.39"/>
    <n v="-13.46"/>
    <s v=""/>
    <s v=""/>
    <n v="70.63"/>
    <s v="junho 2024"/>
    <s v=" "/>
    <x v="24"/>
    <s v="MLB2121483626"/>
    <s v="Trust Parts"/>
    <s v="Cabo Embreagem Peugeot 206 1.4 E 1.6 Chassi 10556/..."/>
    <s v=" "/>
    <n v="79.2"/>
    <s v="Premium"/>
    <s v="Não emitida"/>
    <s v="Jefferson Santos Do Nascimento"/>
    <s v="CPF 38068908897"/>
    <s v="Rua Meca 105, Guarulhos - CEP: 07210110, São Paulo"/>
    <s v=" "/>
    <s v=" "/>
    <s v="Jefferson Santos Do Nascimento"/>
    <s v="38068908897"/>
    <s v="Rua Meca 105 / CEP 07210110 - Jardim Arapongas, Guarulhos, São Paulo"/>
    <s v="Guarulhos"/>
    <s v="São Paulo"/>
    <s v="07210110"/>
    <s v="Brasil"/>
    <s v="Mercado Envios Flex"/>
    <s v="31 de maio | 16:26"/>
    <s v="31 de maio | 20:14"/>
    <s v="JOSE EDUARDO DE MELO"/>
    <s v="43448463387"/>
    <s v=" "/>
    <s v=" "/>
    <s v=" "/>
    <s v=" "/>
    <s v=" "/>
    <s v=" "/>
    <s v=" "/>
    <s v=" "/>
    <s v=""/>
    <s v="Não"/>
    <s v=""/>
    <s v="Não"/>
  </r>
  <r>
    <s v="2000008402845110"/>
    <s v="30 de maio de 2024 20:08 hs."/>
    <s v="Entregue"/>
    <s v="Chegou em 31 de maio"/>
    <s v="Não"/>
    <n v="1"/>
    <n v="60.51"/>
    <n v="15.9"/>
    <n v="-13.26"/>
    <s v=""/>
    <s v=""/>
    <n v="63.15"/>
    <s v="junho 2024"/>
    <s v="Sim"/>
    <x v="3"/>
    <s v="MLB2063490455"/>
    <s v="Trust Parts"/>
    <s v="Kit Bieleta Haste Trambulador Peugeot 206 207 1.4 8v 1.6 16v"/>
    <s v=" "/>
    <n v="60.51"/>
    <s v="Clássico"/>
    <s v="Não emitida"/>
    <s v="Marcelo Alves da Silva"/>
    <s v="CPF 29497497806"/>
    <s v="Avenida Sargento Jose Siqueira 244, Barueri - CEP: 06412180, São Paulo"/>
    <s v=" "/>
    <s v=" "/>
    <s v="Marcelo Alves da Silva"/>
    <s v="29497497806"/>
    <s v="Avenida Sargento José Siqueira 244 / CEP 06412180 - Jardim Paraíso, Barueri, São Paulo"/>
    <s v="Barueri"/>
    <s v="São Paulo"/>
    <s v="06412180"/>
    <s v="Brasil"/>
    <s v="Mercado Envios Flex"/>
    <s v="31 de maio | 16:54"/>
    <s v="31 de maio | 20:11"/>
    <s v="THIAGO OLIVEIRA MIRANDA"/>
    <s v="43448150762"/>
    <s v=" "/>
    <s v=" "/>
    <s v=" "/>
    <s v=" "/>
    <s v=" "/>
    <s v=" "/>
    <s v=" "/>
    <s v=" "/>
    <s v=""/>
    <s v="Não"/>
    <s v=""/>
    <s v="Não"/>
  </r>
  <r>
    <s v="2000008402748716"/>
    <s v="30 de maio de 2024 19:58 hs."/>
    <s v="Entregue"/>
    <s v="Chegou em 31 de maio"/>
    <s v="Não"/>
    <n v="1"/>
    <n v="52.2"/>
    <n v="15.9"/>
    <n v="-14.87"/>
    <s v=""/>
    <s v=""/>
    <n v="55.83"/>
    <s v="junho 2024"/>
    <s v=" "/>
    <x v="25"/>
    <s v="MLB1841725062"/>
    <s v="Trust Parts"/>
    <s v="Cabo De Embreagem Ducato(2.8mglu)2001 2002 2003 2004 2005..."/>
    <s v=" "/>
    <n v="52.2"/>
    <s v="Premium"/>
    <s v="Não emitida"/>
    <s v="Damiao Barros Feitosa"/>
    <s v="CPF 06071359805"/>
    <s v="Rua Marialva 136, Poá - CEP: 08555130, São Paulo"/>
    <s v=" "/>
    <s v=" "/>
    <s v="Damiao Barros Feitosa"/>
    <s v="06071359805"/>
    <s v="Avenida Armando Salles de Oliveira 1660 / Ap 53 bloco G Referencia: Ap condomonio Vila Nova Paisagem - CEP 08673115 - Conjunto Residencial Irai, Suzano, São Paulo"/>
    <s v="Suzano"/>
    <s v="São Paulo"/>
    <s v="08673115"/>
    <s v="Brasil"/>
    <s v="Mercado Envios Flex"/>
    <s v="31 de maio | 16:44"/>
    <s v="31 de maio | 18:09"/>
    <s v="JAQUELINE FREITAS"/>
    <s v="43448107060"/>
    <s v=" "/>
    <s v=" "/>
    <s v=" "/>
    <s v=" "/>
    <s v=" "/>
    <s v=" "/>
    <s v=" "/>
    <s v=" "/>
    <s v=""/>
    <s v="Não"/>
    <s v=""/>
    <s v="Não"/>
  </r>
  <r>
    <s v="2000005831363683"/>
    <s v="30 de maio de 2024 15:10 hs."/>
    <s v="Entregue"/>
    <s v="Chegou em 3 de junho"/>
    <s v="Sim"/>
    <n v="1"/>
    <n v="167.19"/>
    <n v="48.07"/>
    <n v="-20.059999999999999"/>
    <n v="-74.02"/>
    <s v=""/>
    <n v="121.18"/>
    <s v="junho 2024"/>
    <s v="Sim"/>
    <x v="26"/>
    <s v="MLB2863673291"/>
    <s v="Trust Parts"/>
    <s v="Bandeja Ld Peugeot 207 Exceto Escapade 2008 Em Diante C Pivô"/>
    <s v=" "/>
    <n v="167.19"/>
    <s v="Clássico"/>
    <s v="Não emitida"/>
    <s v="Andreza Araújo"/>
    <s v="CPF 63468077300"/>
    <s v="Rua Dona Maria Correa 1282 - Apto, Ipu - CEP: 62250000, Distrito Federal"/>
    <s v=" "/>
    <s v=" "/>
    <s v="Andreza Araújo"/>
    <s v="63468077300"/>
    <s v="Rua Doná Maria Corrêa 1282 / Apto - CEP 62250000 - Ipu, Ipu, Ceará"/>
    <s v="Ipu"/>
    <s v="Ceará"/>
    <s v="62250000"/>
    <s v="Brasil"/>
    <s v="Coleta do Mercado Envios"/>
    <s v="1 de junho | 01:18"/>
    <s v="3 de junho | 13:13"/>
    <s v="Mercado Envios"/>
    <s v="MEL43447184498LMXDF01"/>
    <s v=" "/>
    <s v=" "/>
    <s v=" "/>
    <s v=" "/>
    <s v=" "/>
    <s v=" "/>
    <s v=" "/>
    <s v=" "/>
    <s v=""/>
    <s v="Não"/>
    <s v=""/>
    <s v="Não"/>
  </r>
  <r>
    <s v="2000008400426022"/>
    <s v="30 de maio de 2024 14:43 hs."/>
    <s v="Entregue"/>
    <s v="Chegou em 6 de junho"/>
    <s v="Não"/>
    <n v="1"/>
    <n v="37.04"/>
    <n v="42.3"/>
    <n v="-12.3"/>
    <n v="-42.3"/>
    <s v=""/>
    <n v="24.74"/>
    <s v="junho 2024"/>
    <s v="Sim"/>
    <x v="27"/>
    <s v="MLB1845907681"/>
    <s v="Trust Parts"/>
    <s v="Kit Rolamento Roda Traseira Fiesta 1995 1996 1997 1998 99..."/>
    <s v=" "/>
    <n v="37.04"/>
    <s v="Premium"/>
    <s v="Não emitida"/>
    <s v="Silvana Souza Costa"/>
    <s v="CPF 01118959108"/>
    <s v="avenida coronel artuhr borges 1231 - ao lado da radio, Rosário Oeste - CEP: 78470000, Mato Grosso"/>
    <s v=" "/>
    <s v=" "/>
    <s v="Silvana Souza Costa"/>
    <s v="01118959108"/>
    <s v="coronel arthur borges 1231 1231 / ao lado da rádio - CEP 78480000 - centro, Rosário Oeste, Mato Grosso"/>
    <s v="Rosário Oeste"/>
    <s v="Mato Grosso"/>
    <s v="78480000"/>
    <s v="Brasil"/>
    <s v="Coleta do Mercado Envios"/>
    <s v="4 de junho | 05:56"/>
    <s v="6 de junho | 09:54"/>
    <s v="Mercado Envios"/>
    <s v="MEL43447097900LMXDF01"/>
    <s v=" "/>
    <s v=" "/>
    <s v=" "/>
    <s v=" "/>
    <s v=" "/>
    <s v=" "/>
    <s v=" "/>
    <s v=" "/>
    <s v=""/>
    <s v="Não"/>
    <s v=""/>
    <s v="Não"/>
  </r>
  <r>
    <s v="2000008400172758"/>
    <s v="30 de maio de 2024 14:11 hs."/>
    <s v="Entregue"/>
    <s v="Chegou em 3 de junho"/>
    <s v="Não"/>
    <n v="1"/>
    <n v="79.150000000000006"/>
    <s v=""/>
    <n v="-13.46"/>
    <n v="-21.95"/>
    <s v=""/>
    <n v="43.74"/>
    <s v="junho 2024"/>
    <s v="Sim"/>
    <x v="28"/>
    <s v="MLB2887645576"/>
    <s v="Trust Parts"/>
    <s v="Pivô Lado Direito Gol G6 2012 Em Diante"/>
    <s v=" "/>
    <n v="79.150000000000006"/>
    <s v="Premium"/>
    <s v="Não emitida"/>
    <s v="Thiago  Santos Pereira"/>
    <s v="CPF 44624739817"/>
    <s v="Tristão lobo 343 - Casa, Cananéia - CEP: 11990000, São Paulo"/>
    <s v=" "/>
    <s v=" "/>
    <s v="Thiago  Santos Pereira"/>
    <s v="44624739817"/>
    <s v="Rua Tristão Lôbo 343 / Casa - CEP 11990000 - Centro, Cananéia, São Paulo"/>
    <s v="Cananéia"/>
    <s v="São Paulo"/>
    <s v="11990000"/>
    <s v="Brasil"/>
    <s v="Coleta do Mercado Envios"/>
    <s v="1 de junho | 03:04"/>
    <s v="3 de junho | 10:35"/>
    <s v="Mercado Envios"/>
    <s v="MEL43446994932LMXDF01"/>
    <s v=" "/>
    <s v=" "/>
    <s v=" "/>
    <s v=" "/>
    <s v=" "/>
    <s v=" "/>
    <s v=" "/>
    <s v=" "/>
    <s v=""/>
    <s v="Não"/>
    <s v=""/>
    <s v="Não"/>
  </r>
  <r>
    <s v="2000005830972331"/>
    <s v="30 de maio de 2024 13:37 hs."/>
    <s v="Cancelada pelo comprador"/>
    <s v="Cancelou porque não conseguiu entrar em contato com você."/>
    <s v="Sim"/>
    <n v="2"/>
    <n v="375.8"/>
    <n v="1.59"/>
    <n v="-45.1"/>
    <s v=""/>
    <n v="-332.29"/>
    <n v="0"/>
    <s v="junho 2024"/>
    <s v="Sim"/>
    <x v="29"/>
    <s v="MLB2870681781"/>
    <s v="Trust Parts"/>
    <s v="Par Bandeja Fox 2014 Em Diante Com Direção Hidraulica"/>
    <s v=" "/>
    <n v="187.9"/>
    <s v="Clássico"/>
    <s v="Não emitida"/>
    <s v="Jose Pontes Teixeira"/>
    <s v="CPF 41436448867"/>
    <s v="Rua Norberto de Oliveira 308 - 308 B, Pirapora do Bom Jesus - CEP: 06550000, São Paulo"/>
    <s v=" "/>
    <s v=" "/>
    <s v="Jose Pontes Teixeira"/>
    <s v="41436448867"/>
    <s v=" "/>
    <s v="Santana de Parnaíba"/>
    <s v="São Paulo"/>
    <s v="06516001"/>
    <s v="Brasil"/>
    <s v="Mercado Envios Flex"/>
    <s v="31 de maio | 17:42"/>
    <s v=" "/>
    <s v="TRUSTPARTSTRUSTPARTS"/>
    <s v="43446712537"/>
    <s v=" "/>
    <s v=" "/>
    <s v=" "/>
    <s v=" "/>
    <s v=" "/>
    <s v=" "/>
    <s v=" "/>
    <s v=" "/>
    <s v=""/>
    <s v="Não"/>
    <s v=""/>
    <s v="Não"/>
  </r>
  <r>
    <s v="2000008399703776"/>
    <s v="30 de maio de 2024 13:13 hs."/>
    <s v="Entregue"/>
    <s v="Chegou em 31 de maio"/>
    <s v="Não"/>
    <n v="1"/>
    <n v="18.899999999999999"/>
    <n v="15.9"/>
    <n v="-9.2100000000000009"/>
    <s v=""/>
    <s v=""/>
    <n v="25.59"/>
    <s v="junho 2024"/>
    <s v="Sim"/>
    <x v="30"/>
    <s v="MLB2100402893"/>
    <s v="Trust Parts"/>
    <s v="Capa Pedal Acelerador Freio Embreagem Monza Kadett Ipanema"/>
    <s v=" "/>
    <n v="18.899999999999999"/>
    <s v="Premium"/>
    <s v="Não emitida"/>
    <s v="Marcelo Vinicius Olivieri Reis"/>
    <s v="CPF 44287865812"/>
    <s v="Avenida Marquês de Muritiba 26 - a, São Paulo - CEP: 02279020, São Paulo"/>
    <s v=" "/>
    <s v=" "/>
    <s v="Marcelo Vinicius Olivieri Reis"/>
    <s v="44287865812"/>
    <s v="Rua Cipriano Barata 1869 / ap 34 - CEP 04205001 - Ipiranga, São Paulo, São Paulo"/>
    <s v="São Paulo"/>
    <s v="São Paulo"/>
    <s v="04205001"/>
    <s v="Brasil"/>
    <s v="Mercado Envios Flex"/>
    <s v="31 de maio | 16:14"/>
    <s v="31 de maio | 19:10"/>
    <s v="GIOVANNI GIOVANNI"/>
    <s v="43446635049"/>
    <s v=" "/>
    <s v=" "/>
    <s v=" "/>
    <s v=" "/>
    <s v=" "/>
    <s v=" "/>
    <s v=" "/>
    <s v=" "/>
    <s v=""/>
    <s v="Não"/>
    <s v=""/>
    <s v="Não"/>
  </r>
  <r>
    <s v="2000008399455580"/>
    <s v="30 de maio de 2024 12:41 hs."/>
    <s v="Entregue"/>
    <s v="Chegou em 31 de maio"/>
    <s v="Não"/>
    <n v="1"/>
    <n v="283"/>
    <n v="1.59"/>
    <n v="-48.11"/>
    <s v=""/>
    <s v=""/>
    <n v="236.48"/>
    <s v="junho 2024"/>
    <s v="Sim"/>
    <x v="31"/>
    <s v="MLB2901310329"/>
    <s v="Trust Parts"/>
    <s v="Par Bandeja Com Pivô March 2011 Em Diante"/>
    <s v=" "/>
    <n v="283"/>
    <s v="Premium"/>
    <s v="Não emitida"/>
    <s v="Eduardo Camargo"/>
    <s v="CPF 28151510811"/>
    <s v="Rua batinga  28, São Paulo - CEP: 02316110, São Paulo"/>
    <s v=" "/>
    <s v=" "/>
    <s v="Eduardo Camargo"/>
    <s v="28151510811"/>
    <s v="Rua Batinga 28 / CEP 02316110 - Vila Nova Mazzei, São Paulo, São Paulo"/>
    <s v="São Paulo"/>
    <s v="São Paulo"/>
    <s v="02316110"/>
    <s v="Brasil"/>
    <s v="Mercado Envios Flex"/>
    <s v="31 de maio | 17:20"/>
    <s v="31 de maio | 21:23"/>
    <s v="MATHEUS BASSANELLO FERNANDES"/>
    <s v="43446524405"/>
    <s v=" "/>
    <s v=" "/>
    <s v=" "/>
    <s v=" "/>
    <s v=" "/>
    <s v=" "/>
    <s v=" "/>
    <s v=" "/>
    <s v=""/>
    <s v="Não"/>
    <s v=""/>
    <s v="Não"/>
  </r>
  <r>
    <s v="2000008398554018"/>
    <s v="30 de maio de 2024 10:39 hs."/>
    <s v="Entregue"/>
    <s v="Chegou em 31 de maio"/>
    <s v="Não"/>
    <n v="1"/>
    <n v="154.68"/>
    <n v="1.59"/>
    <n v="-18.559999999999999"/>
    <s v=""/>
    <s v=""/>
    <n v="137.71"/>
    <s v="junho 2024"/>
    <s v="Sim"/>
    <x v="32"/>
    <s v="MLB2989614543"/>
    <s v="Trust Parts"/>
    <s v="Bandeja Inferior Esquerda Sem Pivô New Civic 2007 A 2011"/>
    <s v=" "/>
    <n v="154.68"/>
    <s v="Clássico"/>
    <s v="Não emitida"/>
    <s v="Jose Arnaldo"/>
    <s v="CPF 76424235434"/>
    <s v="do Ushikichi kamiya 46, São Paulo - CEP: 02323000, São Paulo"/>
    <s v=" "/>
    <s v=" "/>
    <s v="Jose Arnaldo"/>
    <s v="76424235434"/>
    <s v="Rua Ushikichi kamiya 46 / CEP 02323000 - Parque Casa de Pedra, São Paulo, São Paulo"/>
    <s v="São Paulo"/>
    <s v="São Paulo"/>
    <s v="02323000"/>
    <s v="Brasil"/>
    <s v="Mercado Envios Flex"/>
    <s v="31 de maio | 17:20"/>
    <s v="31 de maio | 20:19"/>
    <s v="MATHEUS BASSANELLO FERNANDES"/>
    <s v="43446125299"/>
    <s v=" "/>
    <s v=" "/>
    <s v=" "/>
    <s v=" "/>
    <s v=" "/>
    <s v=" "/>
    <s v=" "/>
    <s v=" "/>
    <s v=""/>
    <s v="Não"/>
    <s v=""/>
    <s v="Não"/>
  </r>
  <r>
    <s v="2000008398375456"/>
    <s v="30 de maio de 2024 10:14 hs."/>
    <s v="Mediação finalizada. Te demos o dinheiro."/>
    <s v="Você pode vê-lo na sua conta Mercado Pago."/>
    <s v="Não"/>
    <n v="1"/>
    <n v="370.88"/>
    <s v=""/>
    <n v="-44.51"/>
    <n v="-24.95"/>
    <s v=""/>
    <n v="301.42"/>
    <s v="junho 2024"/>
    <s v="Sim"/>
    <x v="33"/>
    <s v="MLB3091238254"/>
    <s v="Trust Parts"/>
    <s v="Par Bandeja Dianteira Com Pivô Honda City 2009 A 2013"/>
    <s v=" "/>
    <n v="370.88"/>
    <s v="Clássico"/>
    <s v="Não emitida"/>
    <s v="Pedro Marciano Silva Carvalho"/>
    <s v="CPF 78563712500"/>
    <s v="rua SN - casa, camacari - CEP: 42800995, Bahia"/>
    <s v=" "/>
    <s v=" "/>
    <s v="Pedro Marciano Silva Carvalho"/>
    <s v="78563712500"/>
    <s v="Rua Pôr do Sol 11 / casa Referencia: próximo ao campo de futebol - CEP 42841740 - Barra do Pojuca (Monte Gordo), Camaçari, Bahia"/>
    <s v="Camaçari"/>
    <s v="Bahia"/>
    <s v="42841740"/>
    <s v="Brasil"/>
    <s v="Coleta do Mercado Envios"/>
    <s v="1 de junho | 01:23"/>
    <s v="5 de junho | 17:28"/>
    <s v="Mercado Envios"/>
    <s v="MEL43446050137LMXDF01"/>
    <s v=" "/>
    <s v=" "/>
    <s v=" "/>
    <s v=" "/>
    <s v=" "/>
    <s v=" "/>
    <s v=" "/>
    <s v=" "/>
    <s v=""/>
    <s v="Não"/>
    <n v="1"/>
    <s v="Não"/>
  </r>
  <r>
    <s v="2000008397997926"/>
    <s v="30 de maio de 2024 08:57 hs."/>
    <s v="Venda entregue"/>
    <s v="Como o comprador cancelou a devolução que havia solicitado, nós te liberamos o dinheiro da venda."/>
    <s v="Não"/>
    <n v="1"/>
    <n v="183.18"/>
    <s v=""/>
    <n v="-31.14"/>
    <n v="-21.95"/>
    <s v=""/>
    <n v="130.09"/>
    <s v="junho 2024"/>
    <s v="Sim"/>
    <x v="34"/>
    <s v="MLB3345929523"/>
    <s v="Trust Parts"/>
    <s v="Rolamentos Dianteiro E Traseiro Fiesta 1995 A 2004"/>
    <s v=" "/>
    <n v="183.18"/>
    <s v="Premium"/>
    <s v="Não emitida"/>
    <s v="reinaldo fortine"/>
    <s v="CPF 25978524823"/>
    <s v="Rua Ercília Ramos 45 - Rua, Vargem Grande do Sul - CEP: 13880000, São Paulo"/>
    <s v=" "/>
    <s v=" "/>
    <s v="reinaldo fortine"/>
    <s v="25978524823"/>
    <s v="Rua Hercília Ramos 45 / Rua Referencia: Rua - CEP 13880000 - santana, Vargem Grande do Sul, São Paulo"/>
    <s v="Vargem Grande do Sul"/>
    <s v="São Paulo"/>
    <s v="13880000"/>
    <s v="Brasil"/>
    <s v="Coleta do Mercado Envios"/>
    <s v="4 de junho | 01:45"/>
    <s v="4 de junho | 14:29"/>
    <s v="Mercado Envios"/>
    <s v="MEL43445879927LMXDF01"/>
    <s v=" "/>
    <s v=" "/>
    <s v=" "/>
    <s v=" "/>
    <s v=" "/>
    <s v=" "/>
    <s v=" "/>
    <s v=" "/>
    <s v=""/>
    <s v="Não"/>
    <n v="1"/>
    <s v="Não"/>
  </r>
  <r>
    <s v="2000008393323574"/>
    <s v="30 de maio de 2024 08:31 hs."/>
    <s v="Entregue"/>
    <s v="Chegou em 6 de junho"/>
    <s v="Não"/>
    <n v="1"/>
    <n v="226"/>
    <s v=""/>
    <n v="-38.42"/>
    <n v="-21.95"/>
    <s v=""/>
    <n v="165.63"/>
    <s v="junho 2024"/>
    <s v="Sim"/>
    <x v="4"/>
    <s v="MLB2607917865"/>
    <s v="Trust Parts"/>
    <s v="Kit Rolamento Eixo Traseiro C/ Bucha Pegeout 206/207 47mm"/>
    <s v=" "/>
    <n v="226"/>
    <s v="Premium"/>
    <s v="Não emitida"/>
    <s v="wueslen aparecido"/>
    <s v="CPF 11300549939"/>
    <s v="Avenida Rio Branco 477. SN - wueslen, Rio Branco do Ivaí - CEP: 86848000, Paraná"/>
    <s v=" "/>
    <s v=" "/>
    <s v="wueslen aparecido"/>
    <s v="11300549939"/>
    <s v="Rua José Adamovicz 123 / wueslem - CEP 84470000 - centro, Cândido de Abreu, Paraná"/>
    <s v="Cândido de Abreu"/>
    <s v="Paraná"/>
    <s v="84470000"/>
    <s v="Brasil"/>
    <s v="Coleta do Mercado Envios"/>
    <s v="4 de junho | 03:46"/>
    <s v="6 de junho | 16:50"/>
    <s v="Mercado Envios"/>
    <s v="MEL43443989226LMXDF01"/>
    <s v=" "/>
    <s v=" "/>
    <s v=" "/>
    <s v=" "/>
    <s v=" "/>
    <s v=" "/>
    <s v=" "/>
    <s v=" "/>
    <s v=""/>
    <s v="Não"/>
    <s v=""/>
    <s v="Não"/>
  </r>
  <r>
    <s v="2000005829957669"/>
    <s v="30 de maio de 2024 08:17 hs."/>
    <s v="Entregue"/>
    <s v="Chegou em 6 de junho"/>
    <s v="Sim"/>
    <n v="1"/>
    <n v="64.5"/>
    <n v="18.48"/>
    <n v="-16.96"/>
    <n v="-18.48"/>
    <s v=""/>
    <n v="47.54"/>
    <s v="junho 2024"/>
    <s v=" "/>
    <x v="35"/>
    <s v="MLB2093598462"/>
    <s v="Trust Parts"/>
    <s v="Par Bieleta Dianteira Fiat Bravo 2011 Em Diante"/>
    <s v=" "/>
    <n v="64.5"/>
    <s v="Premium"/>
    <s v="Não emitida"/>
    <s v="Maria Almerinda"/>
    <s v="CPF 32117175287"/>
    <s v="Rua dos Tucanos 30 - casa, Manaus - CEP: 69082820, Amazonas"/>
    <s v=" "/>
    <s v=" "/>
    <s v="Maria Almerinda"/>
    <s v="32117175287"/>
    <s v="Rua Campo Verde 170 / loja 01 Referencia: de frente a academia power fitness - CEP 45608140 - Sarinha Alcântara, Itabuna, Bahia"/>
    <s v="Itabuna"/>
    <s v="Bahia"/>
    <s v="45608140"/>
    <s v="Brasil"/>
    <s v="Coleta do Mercado Envios"/>
    <s v="4 de junho | 03:59"/>
    <s v="6 de junho | 18:36"/>
    <s v="Mercado Envios"/>
    <s v="MEL43445974730LMXDF01"/>
    <s v=" "/>
    <s v=" "/>
    <s v=" "/>
    <s v=" "/>
    <s v=" "/>
    <s v=" "/>
    <s v=" "/>
    <s v=" "/>
    <s v=""/>
    <s v="Não"/>
    <s v=""/>
    <s v="Não"/>
  </r>
  <r>
    <s v="2000005829236903"/>
    <s v="29 de maio de 2024 23:00 hs."/>
    <s v="Entregue"/>
    <s v="Chegou em 5 de junho"/>
    <s v="Sim"/>
    <n v="1"/>
    <n v="18.989999999999998"/>
    <n v="14.9"/>
    <n v="-9.23"/>
    <n v="-14.9"/>
    <s v=""/>
    <n v="9.76"/>
    <s v="maio 2024"/>
    <s v="Sim"/>
    <x v="36"/>
    <s v="MLB2772526283"/>
    <s v="Trust Parts"/>
    <s v="Kit Reparo Trambulador Cambio Vectra Com Liame 1995 A 2005"/>
    <s v=" "/>
    <n v="18.989999999999998"/>
    <s v="Premium"/>
    <s v="Não emitida"/>
    <s v="Edson Batista Da Cunha"/>
    <s v="CPF 83932976649"/>
    <s v="Rua Santo Antônio 50, Belo Horizonte - CEP: 30512260, Minas Gerais"/>
    <s v=" "/>
    <s v=" "/>
    <s v="Edson Batista Da Cunha"/>
    <s v="83932976649"/>
    <s v="Rua Santo Antônio 50 / CEP 30512260 - Cabana do Pai Tomás, Belo Horizonte, Minas Gerais"/>
    <s v="Belo Horizonte"/>
    <s v="Minas Gerais"/>
    <s v="30512260"/>
    <s v="Brasil"/>
    <s v="Coleta do Mercado Envios"/>
    <s v="4 de junho | 05:04"/>
    <s v="5 de junho | 10:24"/>
    <s v="Mercado Envios"/>
    <s v="MEL43445282095LMXDF01"/>
    <s v=" "/>
    <s v=" "/>
    <s v=" "/>
    <s v=" "/>
    <s v=" "/>
    <s v=" "/>
    <s v=" "/>
    <s v=" "/>
    <s v=""/>
    <s v="Não"/>
    <s v=""/>
    <s v="Não"/>
  </r>
  <r>
    <s v="2000008396370990"/>
    <s v="29 de maio de 2024 22:18 hs."/>
    <s v="Entregue"/>
    <s v="Chegou em 5 de junho"/>
    <s v="Não"/>
    <n v="1"/>
    <n v="114.76"/>
    <s v=""/>
    <n v="-19.510000000000002"/>
    <n v="-21.95"/>
    <s v=""/>
    <n v="73.3"/>
    <s v="maio 2024"/>
    <s v="Sim"/>
    <x v="37"/>
    <s v="MLB2603367593"/>
    <s v="Trust Parts"/>
    <s v="Kit Pino Guia Pinça De Freio Diant  (2lados) L200 2006"/>
    <s v=" "/>
    <n v="114.76"/>
    <s v="Premium"/>
    <s v="Não emitida"/>
    <s v="Ricardo Pravato Pravato"/>
    <s v="CPF 47646837768"/>
    <s v="Ruapraia das Figueiras Vilatur saquarema 127 - Vilatur, Saquarema - CEP: 28991825, Rio de Janeiro"/>
    <s v=" "/>
    <s v=" "/>
    <s v="Ricardo Pravato Pravato"/>
    <s v="47646837768"/>
    <s v="Rua Praia das Figueiras 127 / 127 Lt 6 - CEP 28991825 - Vilatur, Saquarema, Rio de Janeiro"/>
    <s v="Saquarema"/>
    <s v="Rio de Janeiro"/>
    <s v="28991825"/>
    <s v="Brasil"/>
    <s v="Coleta do Mercado Envios"/>
    <s v="4 de junho | 03:45"/>
    <s v="5 de junho | 13:38"/>
    <s v="Mercado Envios"/>
    <s v="MEL43445330548LMXDF01"/>
    <s v=" "/>
    <s v=" "/>
    <s v=" "/>
    <s v=" "/>
    <s v=" "/>
    <s v=" "/>
    <s v=" "/>
    <s v=" "/>
    <s v=""/>
    <s v="Não"/>
    <s v=""/>
    <s v="Não"/>
  </r>
  <r>
    <s v="2000008396349116"/>
    <s v="29 de maio de 2024 22:15 hs."/>
    <s v="Entregue"/>
    <s v="Chegou em 6 de junho"/>
    <s v="Não"/>
    <n v="1"/>
    <n v="252.5"/>
    <s v=""/>
    <n v="-42.92"/>
    <n v="-41.95"/>
    <s v=""/>
    <n v="167.63"/>
    <s v="maio 2024"/>
    <s v="Sim"/>
    <x v="38"/>
    <s v="MLB2931938700"/>
    <s v="Trust Parts"/>
    <s v="Par Bandeja Com Buchas Sem Pivô Audi A3 1996 A 2007"/>
    <s v=" "/>
    <n v="252.5"/>
    <s v="Premium"/>
    <s v="Não emitida"/>
    <s v="Alfredo José Anjos"/>
    <s v="CPF 00999337564"/>
    <s v="Barroca de cima SN - Casa, Vera Cruz - CEP: 44470000, Bahia"/>
    <s v=" "/>
    <s v=" "/>
    <s v="Alfredo José Anjos"/>
    <s v="00999337564"/>
    <s v="Rodovia Ba001 SN / Referencia: proximo a elétrica Dj - CEP 44470000 - Bom despacho, Vera Cruz, Bahia"/>
    <s v="Vera Cruz"/>
    <s v="Bahia"/>
    <s v="44470000"/>
    <s v="Brasil"/>
    <s v="Coleta do Mercado Envios"/>
    <s v="1 de junho | 08:50"/>
    <s v="6 de junho | 16:01"/>
    <s v="Mercado Envios"/>
    <s v="MEL43445163169LMXDF01"/>
    <s v=" "/>
    <s v=" "/>
    <s v=" "/>
    <s v=" "/>
    <s v=" "/>
    <s v=" "/>
    <s v=" "/>
    <s v=" "/>
    <s v=""/>
    <s v="Não"/>
    <s v=""/>
    <s v="Não"/>
  </r>
  <r>
    <s v="2000008395256602"/>
    <s v="29 de maio de 2024 19:48 hs."/>
    <s v="Entregue"/>
    <s v="Chegou em 1 de junho"/>
    <s v="Não"/>
    <n v="1"/>
    <n v="167.19"/>
    <s v=""/>
    <n v="-20.059999999999999"/>
    <n v="-25.95"/>
    <s v=""/>
    <n v="121.18"/>
    <s v="maio 2024"/>
    <s v=" "/>
    <x v="26"/>
    <s v="MLB2863673291"/>
    <s v="Trust Parts"/>
    <s v="Bandeja Ld Peugeot 207 Exceto Escapade 2008 Em Diante C Pivô"/>
    <s v=" "/>
    <n v="167.19"/>
    <s v="Clássico"/>
    <s v="Não emitida"/>
    <s v="gabriel henrique"/>
    <s v="CPF 15940820735"/>
    <s v="Rua Felipe Cardoso 2742 - beco ao lado do Auto center três irmãos, Rio de Janeiro - CEP: 23520572, Rio de Janeiro"/>
    <s v=" "/>
    <s v=" "/>
    <s v="gabriel henrique"/>
    <s v="15940820735"/>
    <s v="Rua Felipe Cardoso 2742 / Casa 06 Referencia: Beco ao lado do auto center 3 irmaos - CEP 23520572 - Santa Cruz, Rio de Janeiro, Rio de Janeiro"/>
    <s v="Rio de Janeiro"/>
    <s v="Rio de Janeiro"/>
    <s v="23520572"/>
    <s v="Brasil"/>
    <s v="Coleta do Mercado Envios"/>
    <s v="1 de junho | 01:48"/>
    <s v="1 de junho | 17:34"/>
    <s v="Mercado Envios"/>
    <s v="MEL43444842362LMXDF01"/>
    <s v=" "/>
    <s v=" "/>
    <s v=" "/>
    <s v=" "/>
    <s v=" "/>
    <s v=" "/>
    <s v=" "/>
    <s v=" "/>
    <s v=""/>
    <s v="Não"/>
    <s v=""/>
    <s v="Não"/>
  </r>
  <r>
    <s v="2000008395252994"/>
    <s v="29 de maio de 2024 19:43 hs."/>
    <s v="Entregue"/>
    <s v="Chegou em 1 de junho"/>
    <s v="Não"/>
    <n v="1"/>
    <n v="188"/>
    <s v=""/>
    <n v="-31.96"/>
    <n v="-23.45"/>
    <s v=""/>
    <n v="132.59"/>
    <s v="maio 2024"/>
    <s v="Sim"/>
    <x v="2"/>
    <s v="MLB2742583220"/>
    <s v="Trust Parts"/>
    <s v="Kit Rolamento Roda Traseira E Dianteira Corsa Classic 2002./"/>
    <s v=" "/>
    <n v="188"/>
    <s v="Premium"/>
    <s v="Não emitida"/>
    <s v="Waltecio Gomes"/>
    <s v="CPF 70284769444"/>
    <s v="PR 281 Km 5 53 - casa, Tijucas do Sul - CEP: 83190000, Paraná"/>
    <s v=" "/>
    <s v=" "/>
    <s v="Waltecio Gomes"/>
    <s v="70284769444"/>
    <s v="Rua Abílio Mateus da Rocha 568 / casa - CEP 83190000 - centro, Tijucas do Sul, Paraná"/>
    <s v="Tijucas do Sul"/>
    <s v="Paraná"/>
    <s v="83190000"/>
    <s v="Brasil"/>
    <s v="Coleta do Mercado Envios"/>
    <s v="1 de junho | 01:33"/>
    <s v="1 de junho | 17:19"/>
    <s v="Mercado Envios"/>
    <s v="MEL43444842194LMXDF01"/>
    <s v=" "/>
    <s v=" "/>
    <s v=" "/>
    <s v=" "/>
    <s v=" "/>
    <s v=" "/>
    <s v=" "/>
    <s v=" "/>
    <s v=""/>
    <s v="Não"/>
    <s v=""/>
    <s v="Não"/>
  </r>
  <r>
    <s v="2000008394991114"/>
    <s v="29 de maio de 2024 19:05 hs."/>
    <s v="Entregue"/>
    <s v="Chegou em 6 de junho"/>
    <s v="Não"/>
    <n v="2"/>
    <n v="291.48"/>
    <s v=""/>
    <n v="-34.979999999999997"/>
    <n v="-47.9"/>
    <s v=""/>
    <n v="208.6"/>
    <s v="maio 2024"/>
    <s v="Sim"/>
    <x v="39"/>
    <s v="MLB3459765266"/>
    <s v="Trust Parts"/>
    <s v="Braço Bandeja Ambos Lados Com Pivô Chery Qq 1.1 2011 A 2018"/>
    <s v=" "/>
    <n v="145.74"/>
    <s v="Clássico"/>
    <s v="Não emitida"/>
    <s v="Johnson Bezerra da Silva"/>
    <s v="CPF 60438142268"/>
    <s v="Rua Wilde Viana das Neves Filho 141 - ao lado da Energisa, Rio Branco - CEP: 69901438, Acre"/>
    <s v=" "/>
    <s v=" "/>
    <s v="Johnson Bezerra da Silva"/>
    <s v="60438142268"/>
    <s v="Rua Wilde Viana das Neves Filho 141 / ao lado da Energisa  Referencia: Rua sem saída ao lado da Energisa última casa lado esquerdo com toldo verde na frente - CEP 69901438 - Conjunto Guiomard Santos, Rio Branco, Acre"/>
    <s v="Rio Branco"/>
    <s v="Acre"/>
    <s v="69901438"/>
    <s v="Brasil"/>
    <s v="Coleta do Mercado Envios"/>
    <s v="1 de junho | 03:34"/>
    <s v="6 de junho | 13:36"/>
    <s v="Mercado Envios"/>
    <s v="MEL43444571989LMXDF01"/>
    <s v=" "/>
    <s v=" "/>
    <s v=" "/>
    <s v=" "/>
    <s v=" "/>
    <s v=" "/>
    <s v=" "/>
    <s v=" "/>
    <s v=""/>
    <s v="Não"/>
    <s v=""/>
    <s v="Não"/>
  </r>
  <r>
    <s v="2000005828217791"/>
    <s v="29 de maio de 2024 18:37 hs."/>
    <s v="Entregue"/>
    <s v="Chegou em 4 de junho"/>
    <s v="Sim"/>
    <n v="1"/>
    <n v="226"/>
    <s v=""/>
    <n v="-38.42"/>
    <n v="-21.95"/>
    <s v=""/>
    <n v="165.63"/>
    <s v="maio 2024"/>
    <s v="Sim"/>
    <x v="4"/>
    <s v="MLB2607924477"/>
    <s v="Trust Parts"/>
    <s v="Kit Rolamento Eixo Traseiro C/ Bucha Peugeot 206/207 47mm"/>
    <s v=" "/>
    <n v="226"/>
    <s v="Premium"/>
    <s v="Não emitida"/>
    <s v="edson santos"/>
    <s v="CPF 38925689871"/>
    <s v="Rua Doutor Jarbas Martins Viana 215 - fundo, Ribeirão Preto - CEP: 14070160, São Paulo"/>
    <s v=" "/>
    <s v=" "/>
    <s v="edson santos"/>
    <s v="38925689871"/>
    <s v="Rua João de Carvalho Freitas 425 / casa - CEP 14230000 - Benedito giolo, Serra Azul, São Paulo"/>
    <s v="Serra Azul"/>
    <s v="São Paulo"/>
    <s v="14230000"/>
    <s v="Brasil"/>
    <s v="Coleta do Mercado Envios"/>
    <s v="4 de junho | 01:13"/>
    <s v="4 de junho | 13:21"/>
    <s v="Mercado Envios"/>
    <s v="MEL43444639002LMXDF01"/>
    <s v=" "/>
    <s v=" "/>
    <s v=" "/>
    <s v=" "/>
    <s v=" "/>
    <s v=" "/>
    <s v=" "/>
    <s v=" "/>
    <s v=""/>
    <s v="Não"/>
    <s v=""/>
    <s v="Não"/>
  </r>
  <r>
    <s v="2000005828198179"/>
    <s v="29 de maio de 2024 18:31 hs."/>
    <s v="Entregue"/>
    <s v="Chegou em 3 de junho"/>
    <s v="Sim"/>
    <n v="1"/>
    <n v="370.88"/>
    <s v=""/>
    <n v="-44.51"/>
    <n v="-24.95"/>
    <s v=""/>
    <n v="301.42"/>
    <s v="maio 2024"/>
    <s v="Sim"/>
    <x v="33"/>
    <s v="MLB3091225244"/>
    <s v="Trust Parts"/>
    <s v="Par Bandeja Dianteira Com Pivô Honda Fit 2009 A 2013"/>
    <s v=" "/>
    <n v="370.88"/>
    <s v="Clássico"/>
    <s v="Não emitida"/>
    <s v="Joao Carlos Carreira"/>
    <s v="CPF 01456137638"/>
    <s v="rua alegria 128, Belo Horizonte - CEP: 30270100, Minas Gerais"/>
    <s v=" "/>
    <s v=" "/>
    <s v="Joao Carlos Carreira"/>
    <s v="01456137638"/>
    <s v="Rua Casa Branca 226 / Loja - CEP 30280390 - Pompéia, Belo Horizonte, Minas Gerais"/>
    <s v="Belo Horizonte"/>
    <s v="Minas Gerais"/>
    <s v="30280390"/>
    <s v="Brasil"/>
    <s v="Coleta do Mercado Envios"/>
    <s v="1 de junho | 05:40"/>
    <s v="3 de junho | 14:57"/>
    <s v="Mercado Envios"/>
    <s v="MEL43444619606LMXDF01"/>
    <s v="https://myaccount.mercadolivre.com.br/shipments/43444619606/detail"/>
    <s v=" "/>
    <s v=" "/>
    <s v=" "/>
    <s v=" "/>
    <s v=" "/>
    <s v=" "/>
    <s v=" "/>
    <s v=""/>
    <s v="Não"/>
    <s v=""/>
    <s v="Não"/>
  </r>
  <r>
    <s v="2000008394607184"/>
    <s v="29 de maio de 2024 18:13 hs."/>
    <s v="Entregue"/>
    <s v="Chegou em 6 de junho"/>
    <s v="Não"/>
    <n v="1"/>
    <n v="33.14"/>
    <n v="34.22"/>
    <n v="-11.63"/>
    <n v="-34.22"/>
    <s v=""/>
    <n v="21.51"/>
    <s v="maio 2024"/>
    <s v=" "/>
    <x v="40"/>
    <s v="MLB3250083757"/>
    <s v="Trust Parts"/>
    <s v="Cabo De Capô Com Alavanca 1623mm Strada 2008 A 2012"/>
    <s v=" "/>
    <n v="33.14"/>
    <s v="Premium"/>
    <s v="Não emitida"/>
    <s v="Giovane Da Silva"/>
    <s v="CPF 05696738109"/>
    <s v="tv.Gaivota 6, Mundo Novo - CEP: 79980000, Mato Grosso do Sul"/>
    <s v=" "/>
    <s v=" "/>
    <s v="Giovane Da Silva"/>
    <s v="05696738109"/>
    <s v="tv.Gaivota 6 / Referencia: Proximo a galeria Zingarra. - CEP 79980000 - itaipu, Mundo Novo, Mato Grosso do Sul"/>
    <s v="Mundo Novo"/>
    <s v="Mato Grosso do Sul"/>
    <s v="79980000"/>
    <s v="Brasil"/>
    <s v="Coleta do Mercado Envios"/>
    <s v="4 de junho | 03:18"/>
    <s v="6 de junho | 13:32"/>
    <s v="Mercado Envios"/>
    <s v="MEL43444404543LMXDF01"/>
    <s v=" "/>
    <s v=" "/>
    <s v=" "/>
    <s v=" "/>
    <s v=" "/>
    <s v=" "/>
    <s v=" "/>
    <s v=" "/>
    <s v=""/>
    <s v="Não"/>
    <s v=""/>
    <s v="Não"/>
  </r>
  <r>
    <s v="2000008394543508"/>
    <s v="29 de maio de 2024 18:05 hs."/>
    <s v="Entregue"/>
    <s v="Chegou em 3 de junho"/>
    <s v="Não"/>
    <n v="1"/>
    <n v="189.71"/>
    <n v="16.170000000000002"/>
    <n v="-22.77"/>
    <n v="-40.119999999999997"/>
    <s v=""/>
    <n v="142.99"/>
    <s v="maio 2024"/>
    <s v="Sim"/>
    <x v="41"/>
    <s v="MLB3281316877"/>
    <s v="Trust Parts"/>
    <s v="Bandeja Inferior Esquerda Com Pivô Astra 1999 A 2011"/>
    <s v=" "/>
    <n v="189.71"/>
    <s v="Clássico"/>
    <s v="Não emitida"/>
    <s v="Flabilio Carvalho Barros Vilela"/>
    <s v="CPF 02500983188"/>
    <s v="Rua Itarumã 1165, Jataí - CEP: 75804076, Goiás"/>
    <s v=" "/>
    <s v=" "/>
    <s v="Flabilio Carvalho Barros Vilela"/>
    <s v="02500983188"/>
    <s v="Rua Itarumã 1165 / Referencia: Acima da praça da Bíblia - CEP 75804076 - Setor Oeste, Jataí, Goiás"/>
    <s v="Jataí"/>
    <s v="Goiás"/>
    <s v="75804076"/>
    <s v="Brasil"/>
    <s v="Coleta do Mercado Envios"/>
    <s v="1 de junho | 02:40"/>
    <s v="3 de junho | 10:33"/>
    <s v="Mercado Envios"/>
    <s v="MEL43444377207LMXDF01"/>
    <s v=" "/>
    <s v=" "/>
    <s v=" "/>
    <s v=" "/>
    <s v=" "/>
    <s v=" "/>
    <s v=" "/>
    <s v=" "/>
    <s v=""/>
    <s v="Não"/>
    <s v=""/>
    <s v="Não"/>
  </r>
  <r>
    <s v="2000005827795579"/>
    <s v="29 de maio de 2024 16:47 hs."/>
    <s v="Entregue"/>
    <s v="Chegou em 4 de junho"/>
    <s v="Sim"/>
    <n v="1"/>
    <n v="84.54"/>
    <s v=""/>
    <n v="-14.37"/>
    <n v="-21.95"/>
    <s v=""/>
    <n v="48.22"/>
    <s v="maio 2024"/>
    <s v="Sim"/>
    <x v="42"/>
    <s v="MLB2798990760"/>
    <s v="Trust Parts"/>
    <s v="Par Bieleta Fiesta 2003 A 2014"/>
    <s v=" "/>
    <n v="84.54"/>
    <s v="Premium"/>
    <s v="Não emitida"/>
    <s v="Victor Santos"/>
    <s v="CPF 51665102837"/>
    <s v="Arsenio Dos Santos 47 - 2b, São Paulo - CEP: 03386020, São Paulo"/>
    <s v=" "/>
    <s v=" "/>
    <s v="Victor Santos"/>
    <s v="51665102837"/>
    <s v="Rua Serra do Oratório 54 / CEP 08373315 - Jardim Nova Vitória I, São Paulo, São Paulo"/>
    <s v="São Paulo"/>
    <s v="São Paulo"/>
    <s v="08373315"/>
    <s v="Brasil"/>
    <s v="Coleta do Mercado Envios"/>
    <s v="4 de junho | 02:41"/>
    <s v="4 de junho | 11:50"/>
    <s v="Mercado Envios"/>
    <s v="MEL43444280944LMXDF01"/>
    <s v=" "/>
    <s v=" "/>
    <s v=" "/>
    <s v=" "/>
    <s v=" "/>
    <s v=" "/>
    <s v=" "/>
    <s v=" "/>
    <s v=""/>
    <s v="Não"/>
    <s v=""/>
    <s v="Não"/>
  </r>
  <r>
    <s v="2000008393822708"/>
    <s v="29 de maio de 2024 16:26 hs."/>
    <s v="Entregue"/>
    <s v="Chegou em 1 de junho"/>
    <s v="Não"/>
    <n v="1"/>
    <n v="68.87"/>
    <n v="25.62"/>
    <n v="-17.71"/>
    <n v="-25.62"/>
    <s v=""/>
    <n v="51.16"/>
    <s v="maio 2024"/>
    <s v=" "/>
    <x v="6"/>
    <s v="MLB2860180904"/>
    <s v="Trust Parts"/>
    <s v="Par Morceguinho Dianteiro Prisma 2007 A 2012"/>
    <s v=" "/>
    <n v="68.87"/>
    <s v="Premium"/>
    <s v="Não emitida"/>
    <s v="João Oliveira nesplo"/>
    <s v="CPF 06472159858"/>
    <s v="Rua Osvaldo Sartori 2060 - casa, Tabapuã - CEP: 15880000, São Paulo"/>
    <s v=" "/>
    <s v=" "/>
    <s v="João Oliveira nesplo"/>
    <s v="06472159858"/>
    <s v="Rua Doutor Ribelli Marassi 993 / casa Referencia: canal 8 - CEP 15880005 - Centro, Tabapuã, São Paulo"/>
    <s v="Tabapuã"/>
    <s v="São Paulo"/>
    <s v="15880005"/>
    <s v="Brasil"/>
    <s v="Coleta do Mercado Envios"/>
    <s v="1 de junho | 01:35"/>
    <s v="1 de junho | 18:59"/>
    <s v="Mercado Envios"/>
    <s v="MEL43444209684LMXDF01"/>
    <s v=" "/>
    <s v=" "/>
    <s v=" "/>
    <s v=" "/>
    <s v=" "/>
    <s v=" "/>
    <s v=" "/>
    <s v=" "/>
    <s v=""/>
    <s v="Não"/>
    <s v=""/>
    <s v="Não"/>
  </r>
  <r>
    <s v="2000005827579165"/>
    <s v="29 de maio de 2024 15:55 hs."/>
    <s v="Entregue"/>
    <s v="Chegou em 1 de junho"/>
    <s v="Sim"/>
    <n v="1"/>
    <n v="47.21"/>
    <n v="14.82"/>
    <n v="-14.03"/>
    <n v="-14.82"/>
    <s v=""/>
    <n v="33.18"/>
    <s v="maio 2024"/>
    <s v=" "/>
    <x v="43"/>
    <s v="MLB3103426359"/>
    <s v="Trust Parts"/>
    <s v="Reparo Pino Guia Pinça De Freio Del Rey 1986 Até1991"/>
    <s v=" "/>
    <n v="47.21"/>
    <s v="Premium"/>
    <s v="Não emitida"/>
    <s v="Josimar Moura"/>
    <s v="CPF 31904663869"/>
    <s v="Rua Costa Rica 123, Salto - CEP: 13322184, São Paulo"/>
    <s v=" "/>
    <s v=" "/>
    <s v="Josimar Moura"/>
    <s v="31904663869"/>
    <s v="Rua Costa Rica 123 / Referencia: perto igreja católica - CEP 13322184 - Jardim das Nações, Salto, São Paulo"/>
    <s v="Salto"/>
    <s v="São Paulo"/>
    <s v="13322184"/>
    <s v="Brasil"/>
    <s v="Coleta do Mercado Envios"/>
    <s v="1 de junho | 02:42"/>
    <s v="1 de junho | 10:12"/>
    <s v="Mercado Envios"/>
    <s v="MEL43444103658LMXDF01"/>
    <s v=" "/>
    <s v=" "/>
    <s v=" "/>
    <s v=" "/>
    <s v=" "/>
    <s v=" "/>
    <s v=" "/>
    <s v=" "/>
    <s v=""/>
    <s v="Não"/>
    <s v=""/>
    <s v="Não"/>
  </r>
  <r>
    <s v="2000008393495728"/>
    <s v="29 de maio de 2024 15:45 hs."/>
    <s v="Venda não entregue. Liberamos o seu dinheiro."/>
    <s v="Você pode vê-lo na sua conta Mercado Pago."/>
    <s v="Sim"/>
    <n v="1"/>
    <n v="180.21"/>
    <s v=""/>
    <n v="-30.635700000000003"/>
    <n v="-23.95"/>
    <s v=""/>
    <n v="125.62429999999999"/>
    <s v=" "/>
    <s v="Sim"/>
    <x v="44"/>
    <s v="MLB2863522242"/>
    <s v="Trust Parts"/>
    <s v="Bandeja Esquerda Peugeot 207 Exceto Sw 08 Em Diante C Pivô"/>
    <s v=" "/>
    <n v="180.21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n v="1"/>
    <s v="Não"/>
  </r>
  <r>
    <s v="2000008393497816"/>
    <s v="29 de maio de 2024 15:45 hs."/>
    <s v="Venda não entregue. Liberamos o seu dinheiro."/>
    <s v="Você pode vê-lo na sua conta Mercado Pago."/>
    <s v="Sim"/>
    <n v="1"/>
    <n v="233.41"/>
    <s v=""/>
    <n v="-39.679700000000004"/>
    <n v="-23.95"/>
    <s v=""/>
    <n v="169.78030000000001"/>
    <s v=" "/>
    <s v="Sim"/>
    <x v="45"/>
    <s v="MLB3264669993"/>
    <s v="Trust Parts"/>
    <s v="Kit Rolamento Eixo Traseiro Com Bucha 207 Passion 50mm"/>
    <s v=" "/>
    <n v="233.41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n v="1"/>
    <s v="Não"/>
  </r>
  <r>
    <s v="2000008393275768"/>
    <s v="29 de maio de 2024 15:17 hs."/>
    <s v="Entregue"/>
    <s v="Chegou em 3 de junho"/>
    <s v="Não"/>
    <n v="1"/>
    <n v="71.91"/>
    <n v="46.1"/>
    <n v="-18.22"/>
    <n v="-46.1"/>
    <s v=""/>
    <n v="53.69"/>
    <s v="maio 2024"/>
    <s v=" "/>
    <x v="46"/>
    <s v="MLB3320662963"/>
    <s v="Trust Parts"/>
    <s v="Suporte Superior Radiador Prisma Antigo 2008 A 2012"/>
    <s v=" "/>
    <n v="71.91"/>
    <s v="Premium"/>
    <s v="Não emitida"/>
    <s v="ABN - ASSOCIACAO DE BENEFICIOS DO NORDESTE"/>
    <s v="CNPJ 32812849000156"/>
    <s v="Rodovia PE 60 KM 16 LOJA 7 20, Ipojuca - CEP: 55590001, Pernambuco"/>
    <s v="Não contribuinte"/>
    <s v=" "/>
    <s v="ABN - ASSOCIACAO DE BENEFICIOS DO NORDESTE"/>
    <s v="32812849000156"/>
    <s v="Rodovia PE 60 KM 16 LOJA 7 20 / OFICINA MECÂNICA Referencia: FALAR FERNANDO 81 8171 7177 OU JÉSSICA 81 9486 6863 - CEP 55590001 - Centro, Ipojuca, Pernambuco"/>
    <s v="Ipojuca"/>
    <s v="Pernambuco"/>
    <s v="55590001"/>
    <s v="Brasil"/>
    <s v="Coleta do Mercado Envios"/>
    <s v="1 de junho | 01:18"/>
    <s v="3 de junho | 10:49"/>
    <s v="Mercado Envios"/>
    <s v="MEL43443812121LMXDF01"/>
    <s v=" "/>
    <s v=" "/>
    <s v=" "/>
    <s v=" "/>
    <s v=" "/>
    <s v=" "/>
    <s v=" "/>
    <s v=" "/>
    <s v=""/>
    <s v="Não"/>
    <s v=""/>
    <s v="Não"/>
  </r>
  <r>
    <s v="2000005827206429"/>
    <s v="29 de maio de 2024 14:31 hs."/>
    <s v="Entregue"/>
    <s v="Chegou em 1 de junho"/>
    <s v="Sim"/>
    <n v="1"/>
    <n v="68.87"/>
    <n v="19.309999999999999"/>
    <n v="-17.71"/>
    <n v="-19.309999999999999"/>
    <s v=""/>
    <n v="51.16"/>
    <s v="maio 2024"/>
    <s v="Sim"/>
    <x v="6"/>
    <s v="MLB2860180904"/>
    <s v="Trust Parts"/>
    <s v="Par Morceguinho Dianteiro Prisma 2007 A 2012"/>
    <s v=" "/>
    <n v="68.87"/>
    <s v="Premium"/>
    <s v="Não emitida"/>
    <s v="M2 PINTURA INDUSTRIAL E PREDIAL E ISOLAMENTO TERMICO LTDA"/>
    <s v="CNPJ 45945486000179"/>
    <s v="Rua Dr Sérgio Rosseti 112, Barrinha - CEP: 14860000, São Paulo"/>
    <s v="Contribuinte"/>
    <s v="205048555114"/>
    <s v="M2 PINTURA INDUSTRIAL E PREDIAL E ISOLAMENTO TERMICO LTDA"/>
    <s v="45945486000179"/>
    <s v="Rua Dr Sérgio Rosseti 112 / Casa Escritorio Referencia: Fachada vermelha. - CEP 14860000 - Vila Recreio, Barrinha, São Paulo"/>
    <s v="Barrinha"/>
    <s v="São Paulo"/>
    <s v="14860000"/>
    <s v="Brasil"/>
    <s v="Coleta do Mercado Envios"/>
    <s v="1 de junho | 00:47"/>
    <s v="1 de junho | 14:36"/>
    <s v="Mercado Envios"/>
    <s v="MEL43443645855LMXDF01"/>
    <s v=" "/>
    <s v=" "/>
    <s v=" "/>
    <s v=" "/>
    <s v=" "/>
    <s v=" "/>
    <s v=" "/>
    <s v=" "/>
    <s v=""/>
    <s v="Não"/>
    <s v=""/>
    <s v="Não"/>
  </r>
  <r>
    <s v="2000008384838296"/>
    <s v="29 de maio de 2024 14:23 hs."/>
    <s v="Devolução a caminho"/>
    <s v="Chegará entre 18 e 21 de junho. Se houver algum problema, você pode nos avisar quando receber."/>
    <s v="Não"/>
    <n v="1"/>
    <n v="121.5"/>
    <n v="14.63"/>
    <n v="-61.48"/>
    <n v="-38.08"/>
    <n v="-121.55"/>
    <n v="-84.98"/>
    <s v="junho 2024"/>
    <s v="Sim"/>
    <x v="47"/>
    <s v="MLB3746768344"/>
    <s v="Trust Parts"/>
    <s v="Par Braço Da Suspensão Traseira Sportage 2004 A 2016"/>
    <s v=" "/>
    <n v="121.5"/>
    <s v="Clássico"/>
    <s v="Não emitida"/>
    <s v="GERLADO MOREIRA"/>
    <s v="CPF 14185598572"/>
    <s v="Rua Ceará 15 - Estrada Velha, Salvador - CEP: 41350228, Bahia"/>
    <s v=" "/>
    <s v=" "/>
    <s v="GERLADO MOREIRA"/>
    <s v="14185598572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4 de junho | 01:22"/>
    <s v="6 de junho | 09:29"/>
    <s v="Mercado Envios"/>
    <s v="MEL43440086141LMXDF01"/>
    <s v="https://myaccount.mercadolivre.com.br/shipments/43440086141/detail"/>
    <s v=""/>
    <s v="Correios e pontos de envio"/>
    <s v="6 de junho | 16:34"/>
    <s v=" "/>
    <s v="Correios"/>
    <s v="QC748116863BR"/>
    <s v="https://www2.correios.com.br/sistemas/rastreamento/resultado.cfm"/>
    <s v=""/>
    <s v="Não"/>
    <s v=""/>
    <s v="Não"/>
  </r>
  <r>
    <s v="2000005827079583"/>
    <s v="29 de maio de 2024 14:08 hs."/>
    <s v="Entregue"/>
    <s v="Chegou em 1 de junho"/>
    <s v="Sim"/>
    <n v="1"/>
    <n v="26.59"/>
    <n v="15.3"/>
    <n v="-9.19"/>
    <n v="-15.3"/>
    <s v=""/>
    <n v="17.399999999999999"/>
    <s v="maio 2024"/>
    <s v="Sim"/>
    <x v="48"/>
    <s v="MLB2838193802"/>
    <s v="Trust Parts"/>
    <s v="Cabo De Capô Com Alavanca Kadett 1989 A 1998"/>
    <s v=" "/>
    <n v="26.59"/>
    <s v="Clássico"/>
    <s v="Não emitida"/>
    <s v="Lucas Dolacio"/>
    <s v="CPF 43990900811"/>
    <s v="Rua Lourenço Inocentini 847 - Tem Um Vazo Marrom Na Frente, São Carlos - CEP: 13567620, São Paulo"/>
    <s v=" "/>
    <s v=" "/>
    <s v="Lucas Dolacio"/>
    <s v="43990900811"/>
    <s v="Rua Lourenço Inocentini 847 / Perto Da Interson Fm (Para choque Dianteiro) - CEP 13567620 - Parque Sabará, São Carlos, São Paulo"/>
    <s v="São Carlos"/>
    <s v="São Paulo"/>
    <s v="13567620"/>
    <s v="Brasil"/>
    <s v="Coleta do Mercado Envios"/>
    <s v="1 de junho | 00:43"/>
    <s v="1 de junho | 15:05"/>
    <s v="Mercado Envios"/>
    <s v="MEL43443720980LMXDF01"/>
    <s v=" "/>
    <s v=" "/>
    <s v=" "/>
    <s v=" "/>
    <s v=" "/>
    <s v=" "/>
    <s v=" "/>
    <s v=" "/>
    <s v=""/>
    <s v="Não"/>
    <s v=""/>
    <s v="Não"/>
  </r>
  <r>
    <s v="2000008392501626"/>
    <s v="29 de maio de 2024 13:42 hs."/>
    <s v="Entregue"/>
    <s v="Chegou em 2 de junho"/>
    <s v="Não"/>
    <n v="1"/>
    <n v="265.89999999999998"/>
    <s v=""/>
    <n v="-45.2"/>
    <n v="-24.95"/>
    <s v=""/>
    <n v="195.75"/>
    <s v="maio 2024"/>
    <s v="Sim"/>
    <x v="49"/>
    <s v="MLB2715304471"/>
    <s v="Trust Parts"/>
    <s v="Cabo De Marcha Gm Astra Zafira 2008"/>
    <s v=" "/>
    <n v="265.89999999999998"/>
    <s v="Premium"/>
    <s v="Não emitida"/>
    <s v="Josevaldo francisco de lima Lima"/>
    <s v="CPF 95917349568"/>
    <s v="Fazenda Cruzeiro SN - casa, Santa Bárbara - CEP: 44150000, Bahia"/>
    <s v=" "/>
    <s v=" "/>
    <s v="Josevaldo francisco de lima Lima"/>
    <s v="95917349568"/>
    <s v="fazenda Cruzeiro SN / Referencia: escola José Sales de Lima - CEP 44150000 - Cruzeiro, Santa Bárbara, Bahia"/>
    <s v="Santa Bárbara"/>
    <s v="Bahia"/>
    <s v="44150000"/>
    <s v="Brasil"/>
    <s v="Coleta do Mercado Envios"/>
    <s v="30 de maio | 05:24"/>
    <s v="2 de junho | 17:52"/>
    <s v="Mercado Envios"/>
    <s v="MEL43443627110LMXDF01"/>
    <s v=" "/>
    <s v=" "/>
    <s v=" "/>
    <s v=" "/>
    <s v=" "/>
    <s v=" "/>
    <s v=" "/>
    <s v=" "/>
    <s v=""/>
    <s v="Não"/>
    <s v=""/>
    <s v="Não"/>
  </r>
  <r>
    <s v="2000008391883576"/>
    <s v="29 de maio de 2024 12:28 hs."/>
    <s v="Entregue"/>
    <s v="Chegou em 4 de junho"/>
    <s v="Não"/>
    <n v="1"/>
    <n v="180.21"/>
    <s v=""/>
    <n v="-30.64"/>
    <n v="-25.95"/>
    <s v=""/>
    <n v="123.62"/>
    <s v="maio 2024"/>
    <s v="Sim"/>
    <x v="44"/>
    <s v="MLB2863522242"/>
    <s v="Trust Parts"/>
    <s v="Bandeja Esquerda Peugeot 207 Exceto Sw 08 Em Diante C Pivô"/>
    <s v=" "/>
    <n v="180.21"/>
    <s v="Premium"/>
    <s v="Não emitida"/>
    <s v="Adailton Alexandrino de oliveira"/>
    <s v="CPF 07425488566"/>
    <s v="Avenida Industrial Passos SN, Cristópolis - CEP: 47950000, Bahia"/>
    <s v=" "/>
    <s v=" "/>
    <s v="Adailton Alexandrino de oliveira"/>
    <s v="07425488566"/>
    <s v="Avenida Industrial Passos SN / CEP 47950000 - Cerradão, Cristópolis, Bahia"/>
    <s v="Cristópolis"/>
    <s v="Bahia"/>
    <s v="47950000"/>
    <s v="Brasil"/>
    <s v="Coleta do Mercado Envios"/>
    <s v="30 de maio | 03:37"/>
    <s v="4 de junho | 15:25"/>
    <s v="Mercado Envios"/>
    <s v="MEL43443193971LMXDF01"/>
    <s v=" "/>
    <s v=" "/>
    <s v=" "/>
    <s v=" "/>
    <s v=" "/>
    <s v=" "/>
    <s v=" "/>
    <s v=" "/>
    <s v=""/>
    <s v="Não"/>
    <s v=""/>
    <s v="Não"/>
  </r>
  <r>
    <s v="2000005826384851"/>
    <s v="29 de maio de 2024 11:22 hs."/>
    <s v="Devolução a caminho"/>
    <s v="Chegará entre 13 e 18 de junho. Se houver algum problema, você pode nos avisar quando receber."/>
    <s v="Sim"/>
    <n v="1"/>
    <n v="112.04"/>
    <n v="9.59"/>
    <n v="-62.95"/>
    <n v="-31.54"/>
    <n v="-102.58"/>
    <n v="-75.44"/>
    <s v="junho 2024"/>
    <s v="Sim"/>
    <x v="50"/>
    <s v="MLB3130962090"/>
    <s v="Trust Parts"/>
    <s v="Par Pivô Bandeja Dianteira  Fluence 2011 Em Diante"/>
    <s v=" "/>
    <n v="112.04"/>
    <s v="Premium"/>
    <s v="Não emitida"/>
    <s v="EDSON MADEIRA"/>
    <s v="CPF 04940021408"/>
    <s v="Linha 01 Km 02 1, Buritis - CEP: 76880000, Rondônia"/>
    <s v=" "/>
    <s v=" "/>
    <s v="EDSON MADEIRA"/>
    <s v="04940021408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30 de maio | 05:26"/>
    <s v="4 de junho | 11:05"/>
    <s v="Mercado Envios"/>
    <s v="MEL43443111830LMXDF01"/>
    <s v=" "/>
    <s v=""/>
    <s v="Correios e pontos de envio"/>
    <s v="5 de junho | 08:44"/>
    <s v=" "/>
    <s v="Correios"/>
    <s v="QN212964974BR"/>
    <s v="https://www2.correios.com.br/sistemas/rastreamento/resultado.cfm"/>
    <s v=""/>
    <s v="Não"/>
    <n v="1"/>
    <s v="Não"/>
  </r>
  <r>
    <s v="2000008391167314"/>
    <s v="29 de maio de 2024 10:59 hs."/>
    <s v="Devolução em preparação"/>
    <s v="A pessoa que comprou está embalando o pacote para devolvê-lo."/>
    <s v="Não"/>
    <n v="1"/>
    <n v="360.9"/>
    <n v="1.59"/>
    <n v="-61.35"/>
    <s v=""/>
    <s v=""/>
    <n v="301.14"/>
    <s v="maio 2024"/>
    <s v="Sim"/>
    <x v="51"/>
    <s v="MLB3174983887"/>
    <s v="Trust Parts"/>
    <s v="Par Bandeja Dianteira Com Pivô Sportage 2011 A 2022"/>
    <s v=" "/>
    <n v="360.9"/>
    <s v="Premium"/>
    <s v="Não emitida"/>
    <s v="Flavio Massao Moniz"/>
    <s v="CPF 37035190880"/>
    <s v="Sebastião Pedroso 156, Santo André - CEP: 09051050, São Paulo"/>
    <s v=" "/>
    <s v=" "/>
    <s v="Flavio Massao Moniz"/>
    <s v="37035190880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Mercado Envios Flex"/>
    <s v=" "/>
    <s v=" "/>
    <s v="ROGERIO BUENO GONÇALVES GONÇALVES"/>
    <s v=" "/>
    <s v=" "/>
    <s v=" "/>
    <s v=" "/>
    <s v=" "/>
    <s v=" "/>
    <s v=" "/>
    <s v=" "/>
    <s v=" "/>
    <s v=""/>
    <s v="Sim"/>
    <s v=""/>
    <s v="Não"/>
  </r>
  <r>
    <s v="2000005826246927"/>
    <s v="29 de maio de 2024 10:50 hs."/>
    <s v="Entregue"/>
    <s v="Chegou em 31 de maio"/>
    <s v="Sim"/>
    <n v="1"/>
    <n v="85.13"/>
    <s v=""/>
    <n v="-10.220000000000001"/>
    <n v="-23.45"/>
    <s v=""/>
    <n v="51.46"/>
    <s v="maio 2024"/>
    <s v=" "/>
    <x v="52"/>
    <s v="MLB3123371107"/>
    <s v="Trust Parts"/>
    <s v="Par Pivô Da Bandeja Inferior New Civic 2006 A 2011"/>
    <s v=" "/>
    <n v="85.13"/>
    <s v="Clássico"/>
    <s v="Não emitida"/>
    <s v="Marlene Modesto"/>
    <s v="CPF 03827698642"/>
    <s v="Rua Antônio Guimarães 133, Juiz de Fora - CEP: 36071480, Minas Gerais"/>
    <s v=" "/>
    <s v=" "/>
    <s v="Marlene Modesto"/>
    <s v="03827698642"/>
    <s v="Rua Antônio Guimarães 133 / CEP 36071480 - Santo Antônio, Juiz de Fora, Minas Gerais"/>
    <s v="Juiz de Fora"/>
    <s v="Minas Gerais"/>
    <s v="36071480"/>
    <s v="Brasil"/>
    <s v="Coleta do Mercado Envios"/>
    <s v="30 de maio | 08:42"/>
    <s v="31 de maio | 13:52"/>
    <s v="Mercado Envios"/>
    <s v="MEL43442996210LMXDF01"/>
    <s v=" "/>
    <s v=" "/>
    <s v=" "/>
    <s v=" "/>
    <s v=" "/>
    <s v=" "/>
    <s v=" "/>
    <s v=" "/>
    <s v=""/>
    <s v="Não"/>
    <s v=""/>
    <s v="Não"/>
  </r>
  <r>
    <s v="2000008391068084"/>
    <s v="29 de maio de 2024 10:46 hs."/>
    <s v="Entregue"/>
    <s v="Chegou em 31 de maio"/>
    <s v="Não"/>
    <n v="1"/>
    <n v="189.99"/>
    <s v=""/>
    <n v="-22.8"/>
    <n v="-24.95"/>
    <s v=""/>
    <n v="142.24"/>
    <s v="maio 2024"/>
    <s v=" "/>
    <x v="53"/>
    <s v="MLB3315474499"/>
    <s v="Trust Parts"/>
    <s v="Cabo Do Trambulador Sprinter Cdi 313 2004 A 2019"/>
    <s v=" "/>
    <n v="189.99"/>
    <s v="Clássico"/>
    <s v="Não emitida"/>
    <s v="Carlos Picoloto"/>
    <s v="CPF 55260284020"/>
    <s v="São João Da Forquilha SN, Sananduva - CEP: 99840000, Rio Grande do Sul"/>
    <s v=" "/>
    <s v=" "/>
    <s v="Carlos Picoloto"/>
    <s v="55260284020"/>
    <s v="rua elpidio pais 114 / ao lado da prime Referencia: oficina agro maquinas - CEP 99840000 - area industrial 1, Sananduva, Rio Grande do Sul"/>
    <s v="Sananduva"/>
    <s v="Rio Grande do Sul"/>
    <s v="99840000"/>
    <s v="Brasil"/>
    <s v="Coleta do Mercado Envios"/>
    <s v="30 de maio | 07:29"/>
    <s v="31 de maio | 15:12"/>
    <s v="Mercado Envios"/>
    <s v="MEL43442981936LMXDF01"/>
    <s v=" "/>
    <s v=" "/>
    <s v=" "/>
    <s v=" "/>
    <s v=" "/>
    <s v=" "/>
    <s v=" "/>
    <s v=" "/>
    <s v=""/>
    <s v="Não"/>
    <s v=""/>
    <s v="Não"/>
  </r>
  <r>
    <s v="2000008390938838"/>
    <s v="29 de maio de 2024 10:29 hs."/>
    <s v="Entregue"/>
    <s v="Chegou em 31 de maio"/>
    <s v="Não"/>
    <n v="1"/>
    <n v="166.91"/>
    <s v=""/>
    <n v="-28.37"/>
    <n v="-25.95"/>
    <s v=""/>
    <n v="112.59"/>
    <s v="maio 2024"/>
    <s v="Sim"/>
    <x v="54"/>
    <s v="MLB3058835487"/>
    <s v="Trust Parts"/>
    <s v="Bandeja Inferior Direita Com Pivô Kwid 2017 Em Diante"/>
    <s v=" "/>
    <n v="166.91"/>
    <s v="Premium"/>
    <s v="Não emitida"/>
    <s v="Ivone De Jesus Santos"/>
    <s v="CPF 01420409590"/>
    <s v="Rua Isolde Paulo 142 - Procura Por Tabita Morane,para Entrega O Pedido., Joinville - CEP: 89214604, Santa Catarina"/>
    <s v=" "/>
    <s v=" "/>
    <s v="Ivone De Jesus Santos"/>
    <s v="01420409590"/>
    <s v="Rua Miosotes 327 / Entrega na oficina - CEP 89229201 - Fátima, Joinville, Santa Catarina"/>
    <s v="Joinville"/>
    <s v="Santa Catarina"/>
    <s v="89229201"/>
    <s v="Brasil"/>
    <s v="Coleta do Mercado Envios"/>
    <s v="30 de maio | 08:18"/>
    <s v="31 de maio | 13:43"/>
    <s v="Mercado Envios"/>
    <s v="MEL43442768503LMXDF01"/>
    <s v=" "/>
    <s v=" "/>
    <s v=" "/>
    <s v=" "/>
    <s v=" "/>
    <s v=" "/>
    <s v=" "/>
    <s v=" "/>
    <s v=""/>
    <s v="Não"/>
    <s v=""/>
    <s v="Não"/>
  </r>
  <r>
    <s v="2000008390785582"/>
    <s v="29 de maio de 2024 10:07 hs."/>
    <s v="Entregue"/>
    <s v="Chegou em 29 de maio"/>
    <s v="Sim"/>
    <n v="1"/>
    <n v="100.28"/>
    <n v="0.79500000000000004"/>
    <n v="-17.047600000000003"/>
    <s v=""/>
    <s v=""/>
    <n v="84.0274"/>
    <s v=" "/>
    <s v="Sim"/>
    <x v="55"/>
    <s v="MLB3349227701"/>
    <s v="Trust Parts"/>
    <s v="Par Bieleta Dianteira Fit 2009 A 2014"/>
    <s v=" "/>
    <n v="100.28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8390783724"/>
    <s v="29 de maio de 2024 10:07 hs."/>
    <s v="Entregue"/>
    <s v="Chegou em 29 de maio"/>
    <s v="Sim"/>
    <n v="1"/>
    <n v="370.88"/>
    <n v="0.79500000000000004"/>
    <n v="-44.505600000000001"/>
    <s v=""/>
    <s v=""/>
    <n v="327.1694"/>
    <s v=" "/>
    <s v="Sim"/>
    <x v="33"/>
    <s v="MLB3091225244"/>
    <s v="Trust Parts"/>
    <s v="Par Bandeja Dianteira Com Pivô Honda Fit 2009 A 2013"/>
    <s v=" "/>
    <n v="370.88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8390473400"/>
    <s v="29 de maio de 2024 09:18 hs."/>
    <s v="Entregue"/>
    <s v="Chegou em 30 de maio"/>
    <s v="Não"/>
    <n v="1"/>
    <n v="63.93"/>
    <n v="19.309999999999999"/>
    <n v="-13.67"/>
    <n v="-19.309999999999999"/>
    <s v=""/>
    <n v="50.26"/>
    <s v="maio 2024"/>
    <s v=" "/>
    <x v="6"/>
    <s v="MLB2860187475"/>
    <s v="Trust Parts"/>
    <s v="Par Morceguinho Dianteiro Classic 2004 A 2015"/>
    <s v=" "/>
    <n v="63.93"/>
    <s v="Clássico"/>
    <s v="Não emitida"/>
    <s v="Bruno Ronnie"/>
    <s v="CPF 36541353824"/>
    <s v="rua das hortências 420 - casa, Nova Europa - CEP: 14920000, São Paulo"/>
    <s v=" "/>
    <s v=" "/>
    <s v="Bruno Ronnie"/>
    <s v="36541353824"/>
    <s v="Rua das Hortênsias 420 / casa Referencia: ao lado da escola do Jardim São Paulo - CEP 14920000 - Jardim São Paulo, Nova Europa, São Paulo"/>
    <s v="Nova Europa"/>
    <s v="São Paulo"/>
    <s v="14920000"/>
    <s v="Brasil"/>
    <s v="Coleta do Mercado Envios"/>
    <s v="30 de maio | 00:50"/>
    <s v="30 de maio | 16:53"/>
    <s v="Mercado Envios"/>
    <s v="MEL43442553677LMXDF01"/>
    <s v=" "/>
    <s v=" "/>
    <s v=" "/>
    <s v=" "/>
    <s v=" "/>
    <s v=" "/>
    <s v=" "/>
    <s v=" "/>
    <s v=""/>
    <s v="Não"/>
    <s v=""/>
    <s v="Não"/>
  </r>
  <r>
    <s v="2000005825821289"/>
    <s v="29 de maio de 2024 08:29 hs."/>
    <s v="Entregue"/>
    <s v="Chegou em 31 de maio"/>
    <s v="Sim"/>
    <n v="1"/>
    <n v="142.49"/>
    <n v="35.75"/>
    <n v="-17.100000000000001"/>
    <n v="-57.7"/>
    <s v=""/>
    <n v="103.44"/>
    <s v="junho 2024"/>
    <s v=" "/>
    <x v="56"/>
    <s v="MLB3006397538"/>
    <s v="Trust Parts"/>
    <s v="Cabo De Marcha Engate Siena Elx 1.0 1.3 1.4 8v 2005 A 2010"/>
    <s v=" "/>
    <n v="142.49"/>
    <s v="Clássico"/>
    <s v="Não emitida"/>
    <s v="wendel marcio porfirio"/>
    <s v="CPF 51325896268"/>
    <s v="res. rio volga setor II bloco 12 a ap 208 - ao lado do cemiterio do tapanã, Belém - CEP: 66825585, Pará"/>
    <s v=" "/>
    <s v=" "/>
    <s v="wendel marcio porfirio"/>
    <s v="51325896268"/>
    <s v="res. rio volga setor II bloco 12 a ap 208 / ao lado do cemiterio do tapanã - CEP 66825585 - Tapanã, Belém, Pará"/>
    <s v="Belém"/>
    <s v="Pará"/>
    <s v="66825585"/>
    <s v="Brasil"/>
    <s v="Coleta do Mercado Envios"/>
    <s v="30 de maio | 05:52"/>
    <s v="31 de maio | 08:56"/>
    <s v="Mercado Envios"/>
    <s v="MEL43442600070LMXDF01"/>
    <s v=" "/>
    <s v=" "/>
    <s v=" "/>
    <s v=" "/>
    <s v=" "/>
    <s v=" "/>
    <s v=" "/>
    <s v=" "/>
    <s v=""/>
    <s v="Não"/>
    <s v=""/>
    <s v="Não"/>
  </r>
  <r>
    <s v="2000005825738867"/>
    <s v="29 de maio de 2024 07:40 hs."/>
    <s v="Entregue"/>
    <s v="Chegou em 30 de maio"/>
    <s v="Sim"/>
    <n v="1"/>
    <n v="104.4"/>
    <s v=""/>
    <n v="-17.75"/>
    <n v="-21.95"/>
    <s v=""/>
    <n v="64.7"/>
    <s v="maio 2024"/>
    <s v="Sim"/>
    <x v="13"/>
    <s v="MLB3125280971"/>
    <s v="Trust Parts"/>
    <s v="Par Pivô Inferior Bandeja Dianteira Gol 1980 À 1992"/>
    <s v=" "/>
    <n v="104.4"/>
    <s v="Premium"/>
    <s v="Não emitida"/>
    <s v="Rafael Lazari"/>
    <s v="CPF 42245115848"/>
    <s v="Avenida Santa Adélia 178, Araraquara - CEP: 14811230, São Paulo"/>
    <s v=" "/>
    <s v=" "/>
    <s v="Rafael Lazari"/>
    <s v="42245115848"/>
    <s v="Avenida Santa Adélia 178 / CEP 14811230 - Jardim América (Vila Xavier), Araraquara, São Paulo"/>
    <s v="Araraquara"/>
    <s v="São Paulo"/>
    <s v="14811230"/>
    <s v="Brasil"/>
    <s v="Coleta do Mercado Envios"/>
    <s v="30 de maio | 00:50"/>
    <s v="30 de maio | 18:13"/>
    <s v="Mercado Envios"/>
    <s v="MEL43442363963LMXDF01"/>
    <s v=" "/>
    <s v=" "/>
    <s v=" "/>
    <s v=" "/>
    <s v=" "/>
    <s v=" "/>
    <s v=" "/>
    <s v=" "/>
    <s v=""/>
    <s v="Não"/>
    <s v=""/>
    <s v="Não"/>
  </r>
  <r>
    <s v="2000008390023436"/>
    <s v="29 de maio de 2024 07:21 hs."/>
    <s v="Entregue"/>
    <s v="Chegou em 30 de maio"/>
    <s v="Não"/>
    <n v="1"/>
    <n v="53.1"/>
    <n v="19.309999999999999"/>
    <n v="-15.03"/>
    <n v="-19.309999999999999"/>
    <s v=""/>
    <n v="38.07"/>
    <s v="junho 2024"/>
    <s v="Sim"/>
    <x v="57"/>
    <s v="MLB2731900590"/>
    <s v="Trust Parts"/>
    <s v="Pino Guia De Pinça De Freio  Hyundai - Hb20 2012 Em Diante"/>
    <s v=" "/>
    <n v="53.1"/>
    <s v="Premium"/>
    <s v="Não emitida"/>
    <s v="Cesar Augusto Pisano"/>
    <s v="CPF 13503283838"/>
    <s v="Rua Industrial Camilo Vanni 313 - casa, Tatuí - CEP: 18273130, São Paulo"/>
    <s v=" "/>
    <s v=" "/>
    <s v="Cesar Augusto Pisano"/>
    <s v="13503283838"/>
    <s v="Rua Industrial Camilo Vanni 313 / casa - CEP 18273130 - Jardim Palmira, Tatuí, São Paulo"/>
    <s v="Tatuí"/>
    <s v="São Paulo"/>
    <s v="18273130"/>
    <s v="Brasil"/>
    <s v="Coleta do Mercado Envios"/>
    <s v="30 de maio | 02:28"/>
    <s v="30 de maio | 11:24"/>
    <s v="Mercado Envios"/>
    <s v="MEL43442498662LMXDF01"/>
    <s v=" "/>
    <s v=" "/>
    <s v=" "/>
    <s v=" "/>
    <s v=" "/>
    <s v=" "/>
    <s v=" "/>
    <s v=" "/>
    <s v=""/>
    <s v="Não"/>
    <s v=""/>
    <s v="Não"/>
  </r>
  <r>
    <s v="2000005824936285"/>
    <s v="28 de maio de 2024 22:46 hs."/>
    <s v="Entregue"/>
    <s v="Chegou em 2 de junho"/>
    <s v="Sim"/>
    <n v="1"/>
    <n v="60.51"/>
    <n v="13.95"/>
    <n v="-13.26"/>
    <n v="-13.95"/>
    <s v=""/>
    <n v="47.25"/>
    <s v="maio 2024"/>
    <s v="Sim"/>
    <x v="3"/>
    <s v="MLB2063490455"/>
    <s v="Trust Parts"/>
    <s v="Kit Bieleta Haste Trambulador Peugeot 206 207 1.4 8v 1.6 16v"/>
    <s v=" "/>
    <n v="60.51"/>
    <s v="Clássico"/>
    <s v="Não emitida"/>
    <s v="Andre Silva Dos Anjos"/>
    <s v="CPF 00240716507"/>
    <s v="Rua Nilo Peçanha 801 - casa, Eunápolis - CEP: 45828087, Bahia"/>
    <s v=" "/>
    <s v=" "/>
    <s v="Andre Silva Dos Anjos"/>
    <s v="00240716507"/>
    <s v="Rua Nilo Peçanha 801 / casa Referencia: casa - CEP 45828087 - Pequi, Eunápolis, Bahia"/>
    <s v="Eunápolis"/>
    <s v="Bahia"/>
    <s v="45828087"/>
    <s v="Brasil"/>
    <s v="Coleta do Mercado Envios"/>
    <s v="30 de maio | 05:24"/>
    <s v="2 de junho | 09:55"/>
    <s v="Mercado Envios"/>
    <s v="MEL43441943130LMXDF01"/>
    <s v=" "/>
    <s v=" "/>
    <s v=" "/>
    <s v=" "/>
    <s v=" "/>
    <s v=" "/>
    <s v=" "/>
    <s v=" "/>
    <s v=""/>
    <s v="Não"/>
    <s v=""/>
    <s v="Não"/>
  </r>
  <r>
    <s v="2000005824829005"/>
    <s v="28 de maio de 2024 22:20 hs."/>
    <s v="Entregue"/>
    <s v="Chegou em 1 de junho"/>
    <s v="Sim"/>
    <n v="1"/>
    <n v="113.71"/>
    <s v=""/>
    <n v="-19.329999999999998"/>
    <n v="-21.95"/>
    <s v=""/>
    <n v="72.430000000000007"/>
    <s v="maio 2024"/>
    <s v=" "/>
    <x v="20"/>
    <s v="MLB2665617405"/>
    <s v="Trust Parts"/>
    <s v="Bomba Flex Universal Corsa Celta Sistema Bosch Refil"/>
    <s v=" "/>
    <n v="113.71"/>
    <s v="Premium"/>
    <s v="Não emitida"/>
    <s v="Mateus Willian Novaes Vieira"/>
    <s v="CPF 47652982804"/>
    <s v="Rua Cornélio Fico 102 - Açougue, Tamarana - CEP: 86125000, Paraná"/>
    <s v=" "/>
    <s v=" "/>
    <s v="Mateus Willian Novaes Vieira"/>
    <s v="47652982804"/>
    <s v="Rua Cornélio Fico 102 / Açougue Referencia: próximo ao hospital - CEP 86125000 - Centro, Tamarana, Paraná"/>
    <s v="Tamarana"/>
    <s v="Paraná"/>
    <s v="86125000"/>
    <s v="Brasil"/>
    <s v="Coleta do Mercado Envios"/>
    <s v="30 de maio | 03:17"/>
    <s v="1 de junho | 11:42"/>
    <s v="Mercado Envios"/>
    <s v="MEL43441701335LMXDF01"/>
    <s v=" "/>
    <s v=" "/>
    <s v=" "/>
    <s v=" "/>
    <s v=" "/>
    <s v=" "/>
    <s v=" "/>
    <s v=" "/>
    <s v=""/>
    <s v="Não"/>
    <s v=""/>
    <s v="Não"/>
  </r>
  <r>
    <s v="2000008383563364"/>
    <s v="28 de maio de 2024 21:25 hs."/>
    <s v="Entregue"/>
    <s v="Chegou em 31 de maio"/>
    <s v="Não"/>
    <n v="1"/>
    <n v="181.32"/>
    <s v=""/>
    <n v="-30.82"/>
    <n v="-25.95"/>
    <s v=""/>
    <n v="124.55"/>
    <s v="maio 2024"/>
    <s v="Sim"/>
    <x v="58"/>
    <s v="MLB3097399329"/>
    <s v="Trust Parts"/>
    <s v="Bandeja Inferior C3 Lado Esquerdo Com Pivô"/>
    <s v=" "/>
    <n v="181.32"/>
    <s v="Premium"/>
    <s v="Não emitida"/>
    <s v="Edson de Souza Silva"/>
    <s v="CPF 37316397691"/>
    <s v="Rua Padre Toledo 55 - Casa, Lavras - CEP: 37207606, Minas Gerais"/>
    <s v=" "/>
    <s v=" "/>
    <s v="Edson de Souza Silva"/>
    <s v="37316397691"/>
    <s v="Rua Padre Toledo 55 / Casa Referencia: Em frente supermercado ABC - CEP 37207606 - Ouro Preto, Lavras, Minas Gerais"/>
    <s v="Lavras"/>
    <s v="Minas Gerais"/>
    <s v="37207606"/>
    <s v="Brasil"/>
    <s v="Coleta do Mercado Envios"/>
    <s v="30 de maio | 05:50"/>
    <s v="31 de maio | 14:54"/>
    <s v="Mercado Envios"/>
    <s v="MEL43439523337LMXDF01"/>
    <s v=" "/>
    <s v=" "/>
    <s v=" "/>
    <s v=" "/>
    <s v=" "/>
    <s v=" "/>
    <s v=" "/>
    <s v=" "/>
    <s v=""/>
    <s v="Não"/>
    <s v=""/>
    <s v="Não"/>
  </r>
  <r>
    <s v="2000008388003888"/>
    <s v="28 de maio de 2024 21:23 hs."/>
    <s v="Entregue"/>
    <s v="Chegou em 3 de junho"/>
    <s v="Não"/>
    <n v="1"/>
    <n v="142.49"/>
    <n v="35.75"/>
    <n v="-17.100000000000001"/>
    <n v="-57.7"/>
    <s v=""/>
    <n v="103.44"/>
    <s v="maio 2024"/>
    <s v="Sim"/>
    <x v="56"/>
    <s v="MLB3006361948"/>
    <s v="Trust Parts"/>
    <s v="Cabo De Câmbio Engate Palio Weekend G2 G3 2003 A 2008"/>
    <s v=" "/>
    <n v="142.49"/>
    <s v="Clássico"/>
    <s v="Não emitida"/>
    <s v="Elionai Nascimento"/>
    <s v="CPF 03409160280"/>
    <s v="travessa Santarém 144, Tailândia - CEP: 68695000, Pará"/>
    <s v=" "/>
    <s v=" "/>
    <s v="Elionai Nascimento"/>
    <s v="03409160280"/>
    <s v="Avenida avenida Pará 284 / enfrente a Danyslar Referencia: 91992696741 - CEP 68695000 - Piçarreira, Tailândia, Pará"/>
    <s v="Tailândia"/>
    <s v="Pará"/>
    <s v="68695000"/>
    <s v="Brasil"/>
    <s v="Coleta do Mercado Envios"/>
    <s v="30 de maio | 02:20"/>
    <s v="3 de junho | 15:50"/>
    <s v="Mercado Envios"/>
    <s v="MEL43441490809LMXDF01"/>
    <s v=" "/>
    <s v=" "/>
    <s v=" "/>
    <s v=" "/>
    <s v=" "/>
    <s v=" "/>
    <s v=" "/>
    <s v=" "/>
    <s v=""/>
    <s v="Não"/>
    <s v=""/>
    <s v="Não"/>
  </r>
  <r>
    <s v="2000005824374297"/>
    <s v="28 de maio de 2024 20:35 hs."/>
    <s v="Entregue"/>
    <s v="Chegou em 29 de maio"/>
    <s v="Sim"/>
    <n v="1"/>
    <n v="72.58"/>
    <n v="15.9"/>
    <n v="-18.34"/>
    <s v=""/>
    <s v=""/>
    <n v="70.14"/>
    <s v="maio 2024"/>
    <s v="Sim"/>
    <x v="59"/>
    <s v="MLB2819589397"/>
    <s v="Trust Parts"/>
    <s v="Par Cabo De Freio Fusca 1.300 Todos Até 1981"/>
    <s v=" "/>
    <n v="72.58"/>
    <s v="Premium"/>
    <s v="Não emitida"/>
    <s v="Jose Alessandro Correia"/>
    <s v="CPF 27903489879"/>
    <s v="Rua Capitão Francisco Padilha 48 - Sala 2, São Paulo - CEP: 01448070, São Paulo"/>
    <s v=" "/>
    <s v=" "/>
    <s v="Jose Alessandro Correia"/>
    <s v="27903489879"/>
    <s v="Rua Capitão Francisco Padilha 48 / Sala 2 Referencia: Caso não esteja pode deixar na guarita da esquina com o vigia da rua - CEP 01448070 - Jardim Europa, São Paulo, São Paulo"/>
    <s v="São Paulo"/>
    <s v="São Paulo"/>
    <s v="01448070"/>
    <s v="Brasil"/>
    <s v="Mercado Envios Flex"/>
    <s v="29 de maio | 16:16"/>
    <s v="29 de maio | 18:36"/>
    <s v="MATHEUS WARLLEY"/>
    <s v="43441335039"/>
    <s v=" "/>
    <s v=" "/>
    <s v=" "/>
    <s v=" "/>
    <s v=" "/>
    <s v=" "/>
    <s v=" "/>
    <s v=" "/>
    <s v=""/>
    <s v="Não"/>
    <s v=""/>
    <s v="Não"/>
  </r>
  <r>
    <s v="2000008387351400"/>
    <s v="28 de maio de 2024 20:01 hs."/>
    <s v="Entregue"/>
    <s v="Chegou em 31 de maio"/>
    <s v="Não"/>
    <n v="1"/>
    <n v="113.71"/>
    <s v=""/>
    <n v="-19.329999999999998"/>
    <n v="-21.95"/>
    <s v=""/>
    <n v="72.430000000000007"/>
    <s v="maio 2024"/>
    <s v="Sim"/>
    <x v="20"/>
    <s v="MLB2640405937"/>
    <s v="Trust Parts"/>
    <s v="Kit Bomba Combustível Gasolina Sistema Bosch Vectra 97 E 05"/>
    <s v=" "/>
    <n v="113.71"/>
    <s v="Premium"/>
    <s v="Não emitida"/>
    <s v="Agnaldo Aparecido Severiano"/>
    <s v="CPF 72746564904"/>
    <s v="Av. São João 3738, Londrina - CEP: 86036030, Paraná"/>
    <s v=" "/>
    <s v=" "/>
    <s v="Agnaldo Aparecido Severiano"/>
    <s v="72746564904"/>
    <s v="Avenida São João 3738 / santarem - CEP 86036030 - Antares, Londrina, Paraná"/>
    <s v="Londrina"/>
    <s v="Paraná"/>
    <s v="86036030"/>
    <s v="Brasil"/>
    <s v="Coleta do Mercado Envios"/>
    <s v="30 de maio | 05:26"/>
    <s v="31 de maio | 17:09"/>
    <s v="Mercado Envios"/>
    <s v="MEL43441363070LMXDF01"/>
    <s v=" "/>
    <s v=" "/>
    <s v=" "/>
    <s v=" "/>
    <s v=" "/>
    <s v=" "/>
    <s v=" "/>
    <s v=" "/>
    <s v=""/>
    <s v="Não"/>
    <s v=""/>
    <s v="Não"/>
  </r>
  <r>
    <s v="2000005824203203"/>
    <s v="28 de maio de 2024 19:56 hs."/>
    <s v="Entregue"/>
    <s v="Chegou em 3 de junho"/>
    <s v="Sim"/>
    <n v="1"/>
    <n v="112.1"/>
    <n v="29.78"/>
    <n v="-19.059999999999999"/>
    <n v="-51.73"/>
    <s v=""/>
    <n v="71.09"/>
    <s v="maio 2024"/>
    <s v="Sim"/>
    <x v="11"/>
    <s v="MLB2605605525"/>
    <s v="Trust Parts"/>
    <s v="Par Reparo Rolamento Eixo Traseiro Palioweekend 1997,98.."/>
    <s v=" "/>
    <n v="112.1"/>
    <s v="Premium"/>
    <s v="Não emitida"/>
    <s v="JUNIOR MARTINS"/>
    <s v="CPF 62455367312"/>
    <s v="luis Domingues 490 - atras do paraiba, Pinheiro - CEP: 65200000, Maranhão"/>
    <s v=" "/>
    <s v=" "/>
    <s v="JUNIOR MARTINS"/>
    <s v="62455367312"/>
    <s v="Rua Vicente Fialho 155 / casa 2 andares Referencia: Ao Lado Alficina De Valdinar - CEP 65200000 - Campinho, Pinheiro, Maranhão"/>
    <s v="Pinheiro"/>
    <s v="Maranhão"/>
    <s v="65200000"/>
    <s v="Brasil"/>
    <s v="Coleta do Mercado Envios"/>
    <s v="30 de maio | 02:20"/>
    <s v="3 de junho | 17:28"/>
    <s v="Mercado Envios"/>
    <s v="MEL43441351180LMXDF01"/>
    <s v=" "/>
    <s v=" "/>
    <s v=" "/>
    <s v=" "/>
    <s v=" "/>
    <s v=" "/>
    <s v=" "/>
    <s v=" "/>
    <s v=""/>
    <s v="Não"/>
    <s v=""/>
    <s v="Não"/>
  </r>
  <r>
    <s v="2000008387257576"/>
    <s v="28 de maio de 2024 19:50 hs."/>
    <s v="Entregue"/>
    <s v="Chegou em 2 de junho"/>
    <s v="Não"/>
    <n v="1"/>
    <n v="264"/>
    <s v=""/>
    <n v="-31.68"/>
    <n v="-23.95"/>
    <s v=""/>
    <n v="208.37"/>
    <s v="maio 2024"/>
    <s v="Sim"/>
    <x v="31"/>
    <s v="MLB2901284875"/>
    <s v="Trust Parts"/>
    <s v="Par Bandeja Com Pivô March 2011 Em Diante"/>
    <s v=" "/>
    <n v="264"/>
    <s v="Clássico"/>
    <s v="Não emitida"/>
    <s v="Joseana Santos Dos Reis"/>
    <s v="CPF 09800275517"/>
    <s v="Batatam 7 - Emfrente ao INSS, Nazaré - CEP: 44400000, Bahia"/>
    <s v=" "/>
    <s v=" "/>
    <s v="Joseana Santos Dos Reis"/>
    <s v="09800275517"/>
    <s v="rua paulo gomes 73 / 73 A. 1,anda Referencia: ao lado da serraria de joao da madeira - CEP 44400000 - muritiba, Nazaré, Bahia"/>
    <s v="Nazaré"/>
    <s v="Bahia"/>
    <s v="44400000"/>
    <s v="Brasil"/>
    <s v="Coleta do Mercado Envios"/>
    <s v="30 de maio | 05:24"/>
    <s v="2 de junho | 15:43"/>
    <s v="Mercado Envios"/>
    <s v="MEL43441323682LMXDF01"/>
    <s v=" "/>
    <s v=" "/>
    <s v=" "/>
    <s v=" "/>
    <s v=" "/>
    <s v=" "/>
    <s v=" "/>
    <s v=" "/>
    <s v=""/>
    <s v="Não"/>
    <s v=""/>
    <s v="Não"/>
  </r>
  <r>
    <s v="2000005824163839"/>
    <s v="28 de maio de 2024 19:47 hs."/>
    <s v="Entregue"/>
    <s v="Chegou em 31 de maio"/>
    <s v="Sim"/>
    <n v="1"/>
    <n v="16.579999999999998"/>
    <n v="15.3"/>
    <n v="-7.99"/>
    <n v="-15.3"/>
    <s v=""/>
    <n v="8.59"/>
    <s v="maio 2024"/>
    <s v="Sim"/>
    <x v="60"/>
    <s v="MLB2742847582"/>
    <s v="Trust Parts"/>
    <s v="Capa De Pedal Freio E Embreagem Renault Kwid"/>
    <s v=" "/>
    <n v="16.579999999999998"/>
    <s v="Clássico"/>
    <s v="Não emitida"/>
    <s v="Heros Silva Bellasalma"/>
    <s v="CPF 44823777832"/>
    <s v="Avenida São Carlos 272 - Economicar Auto Peça, São Carlos - CEP: 13570660, São Paulo"/>
    <s v=" "/>
    <s v=" "/>
    <s v="Heros Silva Bellasalma"/>
    <s v="44823777832"/>
    <s v="Avenida São Carlos 236 / CEP 13570660 - Vila Lutfalla, São Carlos, São Paulo"/>
    <s v="São Carlos"/>
    <s v="São Paulo"/>
    <s v="13570660"/>
    <s v="Brasil"/>
    <s v="Coleta do Mercado Envios"/>
    <s v="30 de maio | 00:50"/>
    <s v="31 de maio | 12:46"/>
    <s v="Mercado Envios"/>
    <s v="MEL43441319568LMXDF01"/>
    <s v=" "/>
    <s v=" "/>
    <s v=" "/>
    <s v=" "/>
    <s v=" "/>
    <s v=" "/>
    <s v=" "/>
    <s v=" "/>
    <s v=""/>
    <s v="Não"/>
    <s v=""/>
    <s v="Não"/>
  </r>
  <r>
    <s v="2000005824109765"/>
    <s v="28 de maio de 2024 19:35 hs."/>
    <s v="Entregue"/>
    <s v="Chegou em 30 de maio"/>
    <s v="Sim"/>
    <n v="1"/>
    <n v="69.7"/>
    <n v="13.95"/>
    <n v="-17.850000000000001"/>
    <n v="-13.95"/>
    <s v=""/>
    <n v="51.85"/>
    <s v="maio 2024"/>
    <s v=" "/>
    <x v="61"/>
    <s v="MLB2068465616"/>
    <s v="Trust Parts"/>
    <s v="Kit Reparo Alavanca Câmbio Trambulador Celta 2005 Até 2014"/>
    <s v=" "/>
    <n v="69.7"/>
    <s v="Premium"/>
    <s v="Não emitida"/>
    <s v="Greice Kelly Uzai Ferreira"/>
    <s v="CPF 13295754748"/>
    <s v="Rua Geraldo Roriz 47 - Lote 47 Quadra 41, Duque de Caxias - CEP: 25260270, Rio de Janeiro"/>
    <s v=" "/>
    <s v=" "/>
    <s v="Greice Kelly Uzai Ferreira"/>
    <s v="13295754748"/>
    <s v="Rua Geraldo Roriz 47 / Lote 47 Quadra 41 Referencia: primeira rua apos a clinica medica ceme. casa apos o segundo quebra molas da rua. portao de madeira ou o cinza - CEP 25260270 - Vila Santa Cruz, Duque de Caxias, Rio de Janeiro"/>
    <s v="Duque de Caxias"/>
    <s v="Rio de Janeiro"/>
    <s v="25260270"/>
    <s v="Brasil"/>
    <s v="Coleta do Mercado Envios"/>
    <s v="30 de maio | 01:27"/>
    <s v="30 de maio | 20:19"/>
    <s v="Mercado Envios"/>
    <s v="MEL43441277524LMXDF01"/>
    <s v=" "/>
    <s v=" "/>
    <s v=" "/>
    <s v=" "/>
    <s v=" "/>
    <s v=" "/>
    <s v=" "/>
    <s v=" "/>
    <s v=""/>
    <s v="Não"/>
    <s v=""/>
    <s v="Não"/>
  </r>
  <r>
    <s v="2000008386864654"/>
    <s v="28 de maio de 2024 18:58 hs."/>
    <s v="Entregue"/>
    <s v="Chegou em 31 de maio"/>
    <s v="Não"/>
    <n v="1"/>
    <n v="153.80000000000001"/>
    <n v="49.15"/>
    <n v="-18.46"/>
    <n v="-75.099999999999994"/>
    <s v=""/>
    <n v="109.39"/>
    <s v="junho 2024"/>
    <s v="Sim"/>
    <x v="0"/>
    <s v="MLB2934737060"/>
    <s v="Trust Parts"/>
    <s v="Par Bandeja Sem Pivô Citroen C3 2003 A 2012"/>
    <s v=" "/>
    <n v="153.80000000000001"/>
    <s v="Clássico"/>
    <s v="Não emitida"/>
    <s v="elicleiton Bezerra Barros"/>
    <s v="CPF 34518138821"/>
    <s v="Rua Tabelião Manoel Fernandes 919 - casa Porta marrom, Patos - CEP: 58706430, Paraíba"/>
    <s v=" "/>
    <s v=" "/>
    <s v="elicleiton Bezerra Barros"/>
    <s v="34518138821"/>
    <s v="Rua Maria Augusta Luz Araújo 331 / casa parede lilaz Referencia: fica atrás da loja mizu tubos e conexão..._x000a_bairro Jardim Colonial - CEP 58705391 - Sete Casas, Patos, Paraíba"/>
    <s v="Patos"/>
    <s v="Paraíba"/>
    <s v="58705391"/>
    <s v="Brasil"/>
    <s v="Coleta do Mercado Envios"/>
    <s v="30 de maio | 05:52"/>
    <s v="31 de maio | 12:00"/>
    <s v="Mercado Envios"/>
    <s v="MEL43440988251LMXDF01"/>
    <s v=" "/>
    <s v=" "/>
    <s v=" "/>
    <s v=" "/>
    <s v=" "/>
    <s v=" "/>
    <s v=" "/>
    <s v=" "/>
    <s v=""/>
    <s v="Não"/>
    <s v=""/>
    <s v="Não"/>
  </r>
  <r>
    <s v="2000005823875531"/>
    <s v="28 de maio de 2024 18:40 hs."/>
    <s v="Entregue"/>
    <s v="Chegou em 31 de maio"/>
    <s v="Sim"/>
    <n v="1"/>
    <n v="82.29"/>
    <s v=""/>
    <n v="-9.8699999999999992"/>
    <n v="-21.95"/>
    <s v=""/>
    <n v="50.47"/>
    <s v="maio 2024"/>
    <s v="Sim"/>
    <x v="62"/>
    <s v="MLB3119748029"/>
    <s v="Trust Parts"/>
    <s v="Par Pivo Bandeja Inferior Ambos Os Lados Kadett 1989 À 1998"/>
    <s v=" "/>
    <n v="82.29"/>
    <s v="Clássico"/>
    <s v="Não emitida"/>
    <s v="Thiago Mancore"/>
    <s v="CPF 09812367900"/>
    <s v="Manoel Bandeira 21 - Casa, Paiçandu - CEP: 87140000, Paraná"/>
    <s v=" "/>
    <s v=" "/>
    <s v="Thiago Mancore"/>
    <s v="09812367900"/>
    <s v="rua 11 de junho 152 / quadra 1, lote 29 Referencia: o jardim fica pra baixo da creche e da escola. - CEP 85425000 - centro, Anahy, Paraná"/>
    <s v="Anahy"/>
    <s v="Paraná"/>
    <s v="85425000"/>
    <s v="Brasil"/>
    <s v="Coleta do Mercado Envios"/>
    <s v="30 de maio | 02:20"/>
    <s v="31 de maio | 11:59"/>
    <s v="Mercado Envios"/>
    <s v="MEL43440918859LMXDF01"/>
    <s v=" "/>
    <s v=" "/>
    <s v=" "/>
    <s v=" "/>
    <s v=" "/>
    <s v=" "/>
    <s v=" "/>
    <s v=" "/>
    <s v=""/>
    <s v="Não"/>
    <s v=""/>
    <s v="Não"/>
  </r>
  <r>
    <s v="2000008386181198"/>
    <s v="28 de maio de 2024 17:34 hs."/>
    <s v="Entregue"/>
    <s v="Chegou em 29 de maio"/>
    <s v="Não"/>
    <n v="1"/>
    <n v="52.2"/>
    <n v="13.9"/>
    <n v="-14.87"/>
    <s v=""/>
    <s v=""/>
    <n v="53.83"/>
    <s v="maio 2024"/>
    <s v="Sim"/>
    <x v="25"/>
    <s v="MLB1841725062"/>
    <s v="Trust Parts"/>
    <s v="Cabo De Embreagem Ducato(2.8mglu)2001 2002 2003 2004 2005..."/>
    <s v=" "/>
    <n v="52.2"/>
    <s v="Premium"/>
    <s v="Não emitida"/>
    <s v="jose neres da silva sousa"/>
    <s v="CPF 51648300278"/>
    <s v="Rua Bela Vista do Paraíso 1782 - galpao 11 condominio ferreira e Fernandez, Guarulhos - CEP: 07171000, São Paulo"/>
    <s v=" "/>
    <s v=" "/>
    <s v="jose neres da silva sousa"/>
    <s v="51648300278"/>
    <s v="Rua Bela Vista do Paraíso 1782 / Cond. Ferreira E Fernandes Galpao 11 Referencia: galpao 11 - CEP 07171000 - Jardim Presidente Dutra, Guarulhos, São Paulo"/>
    <s v="Guarulhos"/>
    <s v="São Paulo"/>
    <s v="07171000"/>
    <s v="Brasil"/>
    <s v="Mercado Envios Flex"/>
    <s v="29 de maio | 17:30"/>
    <s v="29 de maio | 19:21"/>
    <s v="JOSE EDUARDO DE MELO"/>
    <s v="43440847700"/>
    <s v=" "/>
    <s v=" "/>
    <s v=" "/>
    <s v=" "/>
    <s v=" "/>
    <s v=" "/>
    <s v=" "/>
    <s v=" "/>
    <s v=""/>
    <s v="Não"/>
    <s v=""/>
    <s v="Não"/>
  </r>
  <r>
    <s v="2000008386009996"/>
    <s v="28 de maio de 2024 17:13 hs."/>
    <s v="Entregue"/>
    <s v="Chegou em 31 de maio"/>
    <s v="Não"/>
    <n v="1"/>
    <n v="89.1"/>
    <s v=""/>
    <n v="-15.15"/>
    <n v="-65.95"/>
    <s v=""/>
    <n v="8"/>
    <s v="maio 2024"/>
    <s v=" "/>
    <x v="63"/>
    <s v="MLB2836636206"/>
    <s v="Trust Parts"/>
    <s v="Cabo Freio Tras Esquerdo Celta 2001 Em Diante Com Conector"/>
    <s v=" "/>
    <n v="89.1"/>
    <s v="Premium"/>
    <s v="Não emitida"/>
    <s v="Fabio Dos Santos Figueira"/>
    <s v="CPF 05321836736"/>
    <s v="Rua Xavier Curado 414, Rio de Janeiro - CEP: 21610330, Rio de Janeiro"/>
    <s v=" "/>
    <s v=" "/>
    <s v="Fabio Dos Santos Figueira"/>
    <s v="05321836736"/>
    <s v="Rua Xavier Curado 414 / Referencia: Oficina Mecânica Hellos - CEP 21610330 - Marechal Hermes, Rio de Janeiro, Rio de Janeiro"/>
    <s v="Rio de Janeiro"/>
    <s v="Rio de Janeiro"/>
    <s v="21610330"/>
    <s v="Brasil"/>
    <s v="Coleta do Mercado Envios"/>
    <s v="30 de maio | 01:33"/>
    <s v="31 de maio | 14:36"/>
    <s v="Mercado Envios"/>
    <s v="MEL43440615781LMXDF01"/>
    <s v=" "/>
    <s v=" "/>
    <s v=" "/>
    <s v=" "/>
    <s v=" "/>
    <s v=" "/>
    <s v=" "/>
    <s v=" "/>
    <s v=""/>
    <s v="Não"/>
    <s v=""/>
    <s v="Não"/>
  </r>
  <r>
    <s v="2000008385791172"/>
    <s v="28 de maio de 2024 16:45 hs."/>
    <s v="Entregue"/>
    <s v="Chegou em 31 de maio"/>
    <s v="Não"/>
    <n v="1"/>
    <n v="71.53"/>
    <n v="18.45"/>
    <n v="-18.16"/>
    <n v="-18.45"/>
    <s v=""/>
    <n v="53.37"/>
    <s v="junho 2024"/>
    <s v="Sim"/>
    <x v="64"/>
    <s v="MLB2109056204"/>
    <s v="Trust Parts"/>
    <s v="Par De Kit Pino Guia Bucha Pinça Freio Vw Gol G1 Até G6"/>
    <s v=" "/>
    <n v="71.53"/>
    <s v="Premium"/>
    <s v="Não emitida"/>
    <s v="Maria Beatriz Calixta de Souza"/>
    <s v="CPF 11733346619"/>
    <s v="Rua do Fotógrafo 87, Uberlândia - CEP: 38421536, Minas Gerais"/>
    <s v=" "/>
    <s v=" "/>
    <s v="Maria Beatriz Calixta de Souza"/>
    <s v="11733346619"/>
    <s v="Rua Manuel Alves 161 / CEP 38421536 - Loteamento Monte Hebron, Uberlândia, Minas Gerais"/>
    <s v="Uberlândia"/>
    <s v="Minas Gerais"/>
    <s v="38421536"/>
    <s v="Brasil"/>
    <s v="Coleta do Mercado Envios"/>
    <s v="30 de maio | 07:41"/>
    <s v="31 de maio | 10:42"/>
    <s v="Mercado Envios"/>
    <s v="MEL43440674676LMXDF01"/>
    <s v=" "/>
    <s v=" "/>
    <s v=" "/>
    <s v=" "/>
    <s v=" "/>
    <s v=" "/>
    <s v=" "/>
    <s v=" "/>
    <s v=""/>
    <s v="Não"/>
    <s v=""/>
    <s v="Não"/>
  </r>
  <r>
    <s v="2000008385612386"/>
    <s v="28 de maio de 2024 16:24 hs."/>
    <s v="Entregue"/>
    <s v="Chegou em 29 de maio"/>
    <s v="Não"/>
    <n v="1"/>
    <n v="35.119999999999997"/>
    <n v="15.9"/>
    <n v="-11.97"/>
    <s v=""/>
    <s v=""/>
    <n v="39.049999999999997"/>
    <s v="maio 2024"/>
    <s v=" "/>
    <x v="65"/>
    <s v="MLB3337048858"/>
    <s v="Trust Parts"/>
    <s v="Bucha Eixo Traseiro Elimina Folga Pegeout 207 Passion 50mm"/>
    <s v=" "/>
    <n v="35.119999999999997"/>
    <s v="Premium"/>
    <s v="Não emitida"/>
    <s v="jaqueline ribeiro ynai"/>
    <s v="CPF 36598434823"/>
    <s v="Rua Luiz João Bourg 173 - Casa 1, Mogi das Cruzes - CEP: 08720350, São Paulo"/>
    <s v=" "/>
    <s v=" "/>
    <s v="jaqueline ribeiro ynai"/>
    <s v="36598434823"/>
    <s v="Rua Luiz João Bourg 173 / Casa 1 - CEP 08720350 - Jardim Camila, Mogi das Cruzes, São Paulo"/>
    <s v="Mogi das Cruzes"/>
    <s v="São Paulo"/>
    <s v="08720350"/>
    <s v="Brasil"/>
    <s v="Mercado Envios Flex"/>
    <s v="29 de maio | 17:08"/>
    <s v="29 de maio | 21:57"/>
    <s v="JAQUELINE FREITAS"/>
    <s v="43440591304"/>
    <s v=" "/>
    <s v=" "/>
    <s v=" "/>
    <s v=" "/>
    <s v=" "/>
    <s v=" "/>
    <s v=" "/>
    <s v=" "/>
    <s v=""/>
    <s v="Não"/>
    <s v=""/>
    <s v="Não"/>
  </r>
  <r>
    <s v="2000008385170802"/>
    <s v="28 de maio de 2024 15:32 hs."/>
    <s v="Entregue"/>
    <s v="Chegou em 31 de maio"/>
    <s v="Não"/>
    <n v="1"/>
    <n v="23.65"/>
    <n v="15.3"/>
    <n v="-8.84"/>
    <n v="-15.3"/>
    <s v=""/>
    <n v="14.81"/>
    <s v="maio 2024"/>
    <s v="Sim"/>
    <x v="66"/>
    <s v="MLB3138683283"/>
    <s v="Trust Parts"/>
    <s v="Capa Pedal De Freio Novo Vectra 2006 A 2011 Automático"/>
    <s v=" "/>
    <n v="23.65"/>
    <s v="Clássico"/>
    <s v="Não emitida"/>
    <s v="Cleide Teresinha Coli Previatti"/>
    <s v="CPF 02779041889"/>
    <s v="Rua Dona Eugênia 2405, Piracicaba - CEP: 13418350, São Paulo"/>
    <s v=" "/>
    <s v=" "/>
    <s v="Cleide Teresinha Coli Previatti"/>
    <s v="02779041889"/>
    <s v="Avenida Dois Córregos 1440 / fatori motors Referencia: entregar em horario comercial - CEP 13420610 - Piracicamirim, Piracicaba, São Paulo"/>
    <s v="Piracicaba"/>
    <s v="São Paulo"/>
    <s v="13420610"/>
    <s v="Brasil"/>
    <s v="Coleta do Mercado Envios"/>
    <s v="30 de maio | 01:29"/>
    <s v="31 de maio | 10:13"/>
    <s v="Mercado Envios"/>
    <s v="MEL43440239007LMXDF01"/>
    <s v=" "/>
    <s v=" "/>
    <s v=" "/>
    <s v=" "/>
    <s v=" "/>
    <s v=" "/>
    <s v=" "/>
    <s v=" "/>
    <s v=""/>
    <s v="Não"/>
    <s v=""/>
    <s v="Não"/>
  </r>
  <r>
    <s v="2000008385146386"/>
    <s v="28 de maio de 2024 15:28 hs."/>
    <s v="Entregue"/>
    <s v="Chegou em 3 de junho"/>
    <s v="Não"/>
    <n v="1"/>
    <n v="97.9"/>
    <n v="8.32"/>
    <n v="-16.64"/>
    <n v="-30.27"/>
    <s v=""/>
    <n v="59.31"/>
    <s v="maio 2024"/>
    <s v="Sim"/>
    <x v="67"/>
    <s v="MLB2221362957"/>
    <s v="Trust Parts"/>
    <s v="4 Kits Pino Dobradiça Porta  Ld Le Uno Mille 1995 1996"/>
    <s v=" "/>
    <n v="97.9"/>
    <s v="Premium"/>
    <s v="Não emitida"/>
    <s v="Roselio Soares Da Silva"/>
    <s v="CPF 34075690253"/>
    <s v="Rua Buenos Aires 2319, Porto Velho - CEP: 76820858, Rondônia"/>
    <s v=" "/>
    <s v=" "/>
    <s v="Roselio Soares Da Silva"/>
    <s v="34075690253"/>
    <s v="Rua Madalena Otero 7344 / Referencia: próximo mercado MG - CEP 76824444 - Cuniã, Porto Velho, Rondônia"/>
    <s v="Porto Velho"/>
    <s v="Rondônia"/>
    <s v="76824444"/>
    <s v="Brasil"/>
    <s v="Coleta do Mercado Envios"/>
    <s v="30 de maio | 05:26"/>
    <s v="3 de junho | 15:13"/>
    <s v="Mercado Envios"/>
    <s v="MEL43440228037LMXDF01"/>
    <s v=" "/>
    <s v=" "/>
    <s v=" "/>
    <s v=" "/>
    <s v=" "/>
    <s v=" "/>
    <s v=" "/>
    <s v=" "/>
    <s v=""/>
    <s v="Não"/>
    <s v=""/>
    <s v="Não"/>
  </r>
  <r>
    <s v="2000008384709412"/>
    <s v="28 de maio de 2024 14:42 hs."/>
    <s v="Entregue"/>
    <s v="Chegou em 28 de maio"/>
    <s v="Não"/>
    <n v="1"/>
    <n v="52.2"/>
    <n v="15.9"/>
    <n v="-14.87"/>
    <s v=""/>
    <s v=""/>
    <n v="55.83"/>
    <s v="maio 2024"/>
    <s v="Sim"/>
    <x v="25"/>
    <s v="MLB1841725062"/>
    <s v="Trust Parts"/>
    <s v="Cabo De Embreagem Ducato(2.8mglu)2001 2002 2003 2004 2005..."/>
    <s v=" "/>
    <n v="52.2"/>
    <s v="Premium"/>
    <s v="Não emitida"/>
    <s v="José Freitas"/>
    <s v="CPF 08735065885"/>
    <s v="Rua Felisbina Ferreira 342 - Apt 35 BL 2, São Paulo - CEP: 03449020, São Paulo"/>
    <s v=" "/>
    <s v=" "/>
    <s v="José Freitas"/>
    <s v="08735065885"/>
    <s v="Rua Felisbina Ferreira 342 / apt 35 BL2 - CEP 03449020 - Vila Carrão, São Paulo, São Paulo"/>
    <s v="São Paulo"/>
    <s v="São Paulo"/>
    <s v="03449020"/>
    <s v="Brasil"/>
    <s v="Mercado Envios Flex"/>
    <s v="28 de maio | 16:55"/>
    <s v="28 de maio | 22:03"/>
    <s v="ALDRIN FAZION"/>
    <s v="43440193782"/>
    <s v=" "/>
    <s v=" "/>
    <s v=" "/>
    <s v=" "/>
    <s v=" "/>
    <s v=" "/>
    <s v=" "/>
    <s v=" "/>
    <s v=""/>
    <s v="Não"/>
    <s v=""/>
    <s v="Não"/>
  </r>
  <r>
    <s v="2000008384622424"/>
    <s v="28 de maio de 2024 14:27 hs."/>
    <s v="Entregue"/>
    <s v="Chegou em 31 de maio"/>
    <s v="Não"/>
    <n v="1"/>
    <n v="53.1"/>
    <n v="30.65"/>
    <n v="-15.03"/>
    <n v="-30.65"/>
    <s v=""/>
    <n v="38.07"/>
    <s v="maio 2024"/>
    <s v=" "/>
    <x v="57"/>
    <s v="MLB2731900590"/>
    <s v="Trust Parts"/>
    <s v="Pino Guia De Pinça De Freio  Hyundai - Hb20 2012 Em Diante"/>
    <s v=" "/>
    <n v="53.1"/>
    <s v="Premium"/>
    <s v="Não emitida"/>
    <s v="renata reis"/>
    <s v="CPF 08294546674"/>
    <s v="Rua Armando De Paula Memberg 569 - Casa, Campo do Meio - CEP: 37165000, Minas Gerais"/>
    <s v=" "/>
    <s v=" "/>
    <s v="renata reis"/>
    <s v="08294546674"/>
    <s v="Rua José Miguel Vilela 126 / casa - CEP 37165000 - centro, Campo do Meio, Minas Gerais"/>
    <s v="Campo do Meio"/>
    <s v="Minas Gerais"/>
    <s v="37165000"/>
    <s v="Brasil"/>
    <s v="Coleta do Mercado Envios"/>
    <s v="30 de maio | 05:50"/>
    <s v="31 de maio | 12:25"/>
    <s v="Mercado Envios"/>
    <s v="MEL43439994527LMXDF01"/>
    <s v=" "/>
    <s v=" "/>
    <s v=" "/>
    <s v=" "/>
    <s v=" "/>
    <s v=" "/>
    <s v=" "/>
    <s v=" "/>
    <s v=""/>
    <s v="Não"/>
    <s v=""/>
    <s v="Não"/>
  </r>
  <r>
    <s v="2000008384491588"/>
    <s v="28 de maio de 2024 14:14 hs."/>
    <s v="Entregue"/>
    <s v="Chegou em 3 de junho"/>
    <s v="Não"/>
    <n v="1"/>
    <n v="64.39"/>
    <n v="28.73"/>
    <n v="-16.95"/>
    <n v="-28.73"/>
    <s v=""/>
    <n v="47.44"/>
    <s v="maio 2024"/>
    <s v=" "/>
    <x v="23"/>
    <s v="MLB2803415165"/>
    <s v="Trust Parts"/>
    <s v="Par Bieleta Dianteira Focus 2000 A 2008"/>
    <s v=" "/>
    <n v="64.39"/>
    <s v="Premium"/>
    <s v="Não emitida"/>
    <s v="clodoaldo gondim"/>
    <s v="CPF 17102200668"/>
    <s v="rio.grande.do.sul. 389, uberaba - CEP: 38040050, Minas Gerais"/>
    <s v=" "/>
    <s v=" "/>
    <s v="clodoaldo gondim"/>
    <s v="17102200668"/>
    <s v="RUA DONATO CICCI 685 / CEP 38020580 - São Benedito, Uberaba, Minas Gerais"/>
    <s v="Uberaba"/>
    <s v="Minas Gerais"/>
    <s v="38020580"/>
    <s v="Brasil"/>
    <s v="Coleta do Mercado Envios"/>
    <s v="30 de maio | 08:28"/>
    <s v="3 de junho | 08:25"/>
    <s v="Mercado Envios"/>
    <s v="MEL43439941217LMXDF01"/>
    <s v="https://myaccount.mercadolivre.com.br/shipments/43439941217/detail"/>
    <s v=" "/>
    <s v=" "/>
    <s v=" "/>
    <s v=" "/>
    <s v=" "/>
    <s v=" "/>
    <s v=" "/>
    <s v=""/>
    <s v="Não"/>
    <s v=""/>
    <s v="Não"/>
  </r>
  <r>
    <s v="2000008384172770"/>
    <s v="28 de maio de 2024 13:36 hs."/>
    <s v="Entregue"/>
    <s v="Chegou em 1 de junho"/>
    <s v="Não"/>
    <n v="1"/>
    <n v="187.9"/>
    <s v=""/>
    <n v="-22.55"/>
    <n v="-41.95"/>
    <s v=""/>
    <n v="123.4"/>
    <s v="maio 2024"/>
    <s v="Sim"/>
    <x v="29"/>
    <s v="MLB2872190867"/>
    <s v="Trust Parts"/>
    <s v="Par Bandeja Gol G5 2008 Em Diante Com Direção Hidraulica"/>
    <s v=" "/>
    <n v="187.9"/>
    <s v="Clássico"/>
    <s v="Não emitida"/>
    <s v="daniel suarez"/>
    <s v="CPF 88027597072"/>
    <s v="Rua Juvenal Teixeira 22 - detras do posto Shell, Chuí - CEP: 96255000, Rio Grande do Sul"/>
    <s v=" "/>
    <s v=" "/>
    <s v="daniel suarez"/>
    <s v="88027597072"/>
    <s v="Rua Argentina 49 / Mercería María - CEP 96255000 - centro, Chuí, Rio Grande do Sul"/>
    <s v="Chuí"/>
    <s v="Rio Grande do Sul"/>
    <s v="96255000"/>
    <s v="Brasil"/>
    <s v="Coleta do Mercado Envios"/>
    <s v="29 de maio | 03:39"/>
    <s v="1 de junho | 09:20"/>
    <s v="Mercado Envios"/>
    <s v="MEL43439952604LMXDF01"/>
    <s v=" "/>
    <s v=" "/>
    <s v=" "/>
    <s v=" "/>
    <s v=" "/>
    <s v=" "/>
    <s v=" "/>
    <s v=" "/>
    <s v=""/>
    <s v="Não"/>
    <s v=""/>
    <s v="Não"/>
  </r>
  <r>
    <s v="2000008384088214"/>
    <s v="28 de maio de 2024 13:26 hs."/>
    <s v="Entregue"/>
    <s v="Chegou em 29 de maio"/>
    <s v="Não"/>
    <n v="1"/>
    <n v="153.80000000000001"/>
    <s v=""/>
    <n v="-18.46"/>
    <n v="-25.95"/>
    <s v=""/>
    <n v="109.39"/>
    <s v="maio 2024"/>
    <s v="Sim"/>
    <x v="0"/>
    <s v="MLB2934737060"/>
    <s v="Trust Parts"/>
    <s v="Par Bandeja Sem Pivô Citroen C3 2003 A 2012"/>
    <s v=" "/>
    <n v="153.80000000000001"/>
    <s v="Clássico"/>
    <s v="Não emitida"/>
    <s v="Ananias Silva"/>
    <s v="CPF 07506980800"/>
    <s v="joao carlos da silva 71 - casa, Santos - CEP: 11095130, São Paulo"/>
    <s v=" "/>
    <s v=" "/>
    <s v="Ananias Silva"/>
    <s v="07506980800"/>
    <s v="Rua João Carlos da Silva 71 / casa - CEP 11095130 - São Manoel, Santos, São Paulo"/>
    <s v="Santos"/>
    <s v="São Paulo"/>
    <s v="11095130"/>
    <s v="Brasil"/>
    <s v="Coleta do Mercado Envios"/>
    <s v="29 de maio | 02:22"/>
    <s v="29 de maio | 14:51"/>
    <s v="Mercado Envios"/>
    <s v="MEL43439911266LMXDF01"/>
    <s v=" "/>
    <s v=" "/>
    <s v=" "/>
    <s v=" "/>
    <s v=" "/>
    <s v=" "/>
    <s v=" "/>
    <s v=" "/>
    <s v=""/>
    <s v="Não"/>
    <s v=""/>
    <s v="Não"/>
  </r>
  <r>
    <s v="2000008383741334"/>
    <s v="28 de maio de 2024 12:49 hs."/>
    <s v="Devolução para revisar"/>
    <s v="Você tem até terça-feira, 11 de junho para nos avisar sobre as condições em que recebeu o produto. Após esse prazo, vamos entender que ele foi entregue conforme o esperado."/>
    <s v="Não"/>
    <n v="1"/>
    <n v="97.9"/>
    <s v=""/>
    <n v="-16.64"/>
    <n v="-20.95"/>
    <n v="-60.31"/>
    <n v="0"/>
    <s v="junho 2024"/>
    <s v=" "/>
    <x v="68"/>
    <s v="MLB2037436515"/>
    <s v="Trust Parts"/>
    <s v="Cabo De Acelerador Corolla A Gasolina 2003, 2004, 2005, 2006"/>
    <s v=" "/>
    <n v="97.9"/>
    <s v="Premium"/>
    <s v="Não emitida"/>
    <s v="uillian ferreira da silva"/>
    <s v="CPF 09293782707"/>
    <s v="são francisco de paula 65 - cs 2, Belford Roxo - CEP: 26172250, Rio de Janeiro"/>
    <s v=" "/>
    <s v=" "/>
    <s v="uillian ferreira da silva"/>
    <s v="09293782707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29 de maio | 01:55"/>
    <s v="31 de maio | 17:13"/>
    <s v="Mercado Envios"/>
    <s v="MEL43439760442LMXDF01"/>
    <s v="https://myaccount.mercadolivre.com.br/shipments/43439760442/detail"/>
    <s v=""/>
    <s v="Correios e pontos de envio"/>
    <s v="3 de junho | 16:49"/>
    <s v="6 de junho | 17:47"/>
    <s v="Correios"/>
    <s v="QC789993193BR"/>
    <s v="https://www2.correios.com.br/sistemas/rastreamento/resultado.cfm"/>
    <s v=""/>
    <s v="Não"/>
    <s v=""/>
    <s v="Não"/>
  </r>
  <r>
    <s v="2000008383712102"/>
    <s v="28 de maio de 2024 12:44 hs."/>
    <s v="Devolução a caminho"/>
    <s v="Chegará entre 13 e 18 de junho. Se houver algum problema, você pode nos avisar quando receber."/>
    <s v="Sim"/>
    <n v="1"/>
    <n v="118.75"/>
    <s v=""/>
    <n v="-20.1875"/>
    <n v="-65.849999999999994"/>
    <n v="-98.56"/>
    <n v="-65.847499999999997"/>
    <s v=" "/>
    <s v="Sim"/>
    <x v="11"/>
    <s v="MLB1720314207"/>
    <s v="Trust Parts"/>
    <s v="Par Reparo Rolamento Eixo Traseiro Palio Weekend Marea Brava"/>
    <s v=" "/>
    <n v="118.75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 "/>
    <s v=" "/>
    <s v=" "/>
    <s v=" "/>
    <s v=" "/>
    <s v=" "/>
    <s v=""/>
    <s v="Não"/>
    <n v="1"/>
    <s v="Não"/>
  </r>
  <r>
    <s v="2000008383699834"/>
    <s v="28 de maio de 2024 12:44 hs."/>
    <s v="Entregue"/>
    <s v="Chegou em 30 de maio"/>
    <s v="Sim"/>
    <n v="1"/>
    <n v="37.43"/>
    <s v=""/>
    <n v="-12.363099999999999"/>
    <s v=""/>
    <s v=""/>
    <n v="25.0669"/>
    <s v=" "/>
    <s v="Sim"/>
    <x v="69"/>
    <s v="MLB2763726596"/>
    <s v="Trust Parts"/>
    <s v="Bieleta Dianteira Ld Palio Weekend Adventure 2003 A 2020"/>
    <s v=" "/>
    <n v="37.43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5821963169"/>
    <s v="28 de maio de 2024 11:34 hs."/>
    <s v="Entregue"/>
    <s v="Chegou em 28 de maio"/>
    <s v="Sim"/>
    <n v="1"/>
    <n v="84.55"/>
    <n v="1.59"/>
    <n v="-14.37"/>
    <s v=""/>
    <s v=""/>
    <n v="71.77"/>
    <s v="maio 2024"/>
    <s v="Sim"/>
    <x v="23"/>
    <s v="MLB2803393241"/>
    <s v="Trust Parts"/>
    <s v="Par Bieleta Dianteira Focus 2000 A 2008"/>
    <s v=" "/>
    <n v="84.55"/>
    <s v="Premium"/>
    <s v="Não emitida"/>
    <s v="Pascoal Dos Santos Silva"/>
    <s v="CPF 27703319813"/>
    <s v="Rua Francisco Visentainer 549, São Bernardo do Campo - CEP: 09861630, São Paulo"/>
    <s v=" "/>
    <s v=" "/>
    <s v="Pascoal Dos Santos Silva"/>
    <s v="27703319813"/>
    <s v="Rua Francisco Visentainer 549 / Apartamento 392 - CEP 09861630 - Assunção, São Bernardo do Campo, São Paulo"/>
    <s v="São Bernardo do Campo"/>
    <s v="São Paulo"/>
    <s v="09861630"/>
    <s v="Brasil"/>
    <s v="Mercado Envios Flex"/>
    <s v="28 de maio | 15:53"/>
    <s v="28 de maio | 19:13"/>
    <s v="JEFFERSON ARTIMUNDO"/>
    <s v="43439315139"/>
    <s v=" "/>
    <s v=" "/>
    <s v=" "/>
    <s v=" "/>
    <s v=" "/>
    <s v=" "/>
    <s v=" "/>
    <s v=" "/>
    <s v=""/>
    <s v="Não"/>
    <s v=""/>
    <s v="Não"/>
  </r>
  <r>
    <s v="2000008383011704"/>
    <s v="28 de maio de 2024 11:24 hs."/>
    <s v="Entregue"/>
    <s v="Chegou em 29 de maio"/>
    <s v="Não"/>
    <n v="1"/>
    <n v="226"/>
    <s v=""/>
    <n v="-38.42"/>
    <n v="-21.95"/>
    <s v=""/>
    <n v="165.63"/>
    <s v="maio 2024"/>
    <s v=" "/>
    <x v="4"/>
    <s v="MLB2607917865"/>
    <s v="Trust Parts"/>
    <s v="Kit Rolamento Eixo Traseiro C/ Bucha Pegeout 206/207 47mm"/>
    <s v=" "/>
    <n v="226"/>
    <s v="Premium"/>
    <s v="Não emitida"/>
    <s v="G E R SANTANA MANUTENCAO AUTOMOTIVA LTDA"/>
    <s v="CNPJ 36243404000153"/>
    <s v="Rua Voluntário Benedito Sérgio 1310, Taubaté - CEP: 12053000, São Paulo"/>
    <s v="Contribuinte"/>
    <s v="688522165118"/>
    <s v="G E R SANTANA MANUTENCAO AUTOMOTIVA LTDA"/>
    <s v="36243404000153"/>
    <s v="Rua Voluntário Benedito Sérgio 1310 / Referencia: oficina santana, em frente ao deposito estiva - CEP 12053000 - Parque São Cristóvão, Taubaté, São Paulo"/>
    <s v="Taubaté"/>
    <s v="São Paulo"/>
    <s v="12053000"/>
    <s v="Brasil"/>
    <s v="Coleta do Mercado Envios"/>
    <s v="29 de maio | 02:32"/>
    <s v="29 de maio | 11:19"/>
    <s v="Mercado Envios"/>
    <s v="MEL43439277009LMXDF01"/>
    <s v=" "/>
    <s v=" "/>
    <s v=" "/>
    <s v=" "/>
    <s v=" "/>
    <s v=" "/>
    <s v=" "/>
    <s v=" "/>
    <s v=""/>
    <s v="Não"/>
    <s v=""/>
    <s v="Não"/>
  </r>
  <r>
    <s v="2000008382951434"/>
    <s v="28 de maio de 2024 11:17 hs."/>
    <s v="Devolução finalizada com reembolso para o comprador"/>
    <s v="O pacote chegou terça-feira, 4 de junho."/>
    <s v="Não"/>
    <n v="1"/>
    <n v="246.99"/>
    <n v="1.39"/>
    <n v="-55.89"/>
    <s v=""/>
    <n v="-191.1"/>
    <n v="1.39"/>
    <s v="junho 2024"/>
    <s v="Sim"/>
    <x v="70"/>
    <s v="MLB3137308446"/>
    <s v="Trust Parts"/>
    <s v="Bandeja Dianteira Direita Com Pivô J3 2011 À 2015"/>
    <s v=" "/>
    <n v="246.99"/>
    <s v="Premium"/>
    <s v="Não emitida"/>
    <s v="Benedito De Mauro Camargo"/>
    <s v="CPF 02189883890"/>
    <s v="Rua Nossa Senhora dos Remédios 48, São Paulo - CEP: 08032180, São Paulo"/>
    <s v=" "/>
    <s v=" "/>
    <s v="Benedito De Mauro Camargo"/>
    <s v="02189883890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Mercado Envios Flex"/>
    <s v="29 de maio | 16:18"/>
    <s v="29 de maio | 20:22"/>
    <s v="KAIQUE MORAIS SALES MATIAS"/>
    <s v="43439251287"/>
    <s v=" "/>
    <s v=""/>
    <s v="Correios e pontos de envio"/>
    <s v="3 de junho | 12:47"/>
    <s v="4 de junho | 16:34"/>
    <s v="Correios"/>
    <s v="OY397664105BR"/>
    <s v="https://www2.correios.com.br/sistemas/rastreamento/resultado.cfm"/>
    <s v=""/>
    <s v="Não"/>
    <s v=""/>
    <s v="Não"/>
  </r>
  <r>
    <s v="2000005821377965"/>
    <s v="28 de maio de 2024 09:04 hs."/>
    <s v="Entregue"/>
    <s v="Chegou em 2 de junho"/>
    <s v="Sim"/>
    <n v="1"/>
    <n v="60.89"/>
    <n v="18.48"/>
    <n v="-13.31"/>
    <n v="-18.48"/>
    <s v=""/>
    <n v="47.58"/>
    <s v="maio 2024"/>
    <s v="Sim"/>
    <x v="71"/>
    <s v="MLB3253820987"/>
    <s v="Trust Parts"/>
    <s v="Reparo Rolamento Eixo Traseiro Pegeout 206 Com Barra 47mm"/>
    <s v=" "/>
    <n v="60.89"/>
    <s v="Clássico"/>
    <s v="Não emitida"/>
    <s v="Ednalva Rodrigo Dos Santos Silva"/>
    <s v="CPF 00929985508"/>
    <s v="Rua theodulo de Albuquerque 231 - casa, Sento Sé - CEP: 47350000, Bahia"/>
    <s v=" "/>
    <s v=" "/>
    <s v="Ednalva Rodrigo Dos Santos Silva"/>
    <s v="00929985508"/>
    <s v="Rua theodulo de Albuquerque 231 / casa - CEP 47350000 - centro, Sento Sé, Bahia"/>
    <s v="Sento Sé"/>
    <s v="Bahia"/>
    <s v="47350000"/>
    <s v="Brasil"/>
    <s v="Coleta do Mercado Envios"/>
    <s v="29 de maio | 03:39"/>
    <s v="2 de junho | 15:46"/>
    <s v="Mercado Envios"/>
    <s v="MEL43438972564LMXDF01"/>
    <s v=" "/>
    <s v=" "/>
    <s v=" "/>
    <s v=" "/>
    <s v=" "/>
    <s v=" "/>
    <s v=" "/>
    <s v=" "/>
    <s v=""/>
    <s v="Não"/>
    <s v=""/>
    <s v="Não"/>
  </r>
  <r>
    <s v="2000008381823610"/>
    <s v="28 de maio de 2024 08:30 hs."/>
    <s v="Entregue"/>
    <s v="Chegou em 31 de maio"/>
    <s v="Não"/>
    <n v="1"/>
    <n v="145.88999999999999"/>
    <s v=""/>
    <n v="-24.8"/>
    <n v="-24.95"/>
    <s v=""/>
    <n v="96.14"/>
    <s v="maio 2024"/>
    <s v="Sim"/>
    <x v="72"/>
    <s v="MLB2961174072"/>
    <s v="Trust Parts"/>
    <s v="Par Braço Oscilante Com Bucha Escort 1983 A 1996"/>
    <s v=" "/>
    <n v="145.88999999999999"/>
    <s v="Premium"/>
    <s v="Não emitida"/>
    <s v="Itamar Julio Facin"/>
    <s v="CPF 00422528900"/>
    <s v="Av. Frei João 151 0 161, Luzerna - CEP: 89609000, Santa Catarina"/>
    <s v=" "/>
    <s v=" "/>
    <s v="Itamar Julio Facin"/>
    <s v="00422528900"/>
    <s v="Av. Frei João 151 0 161 / Mecanica Facin - CEP 89609000 - Centro, Luzerna, Santa Catarina"/>
    <s v="Luzerna"/>
    <s v="Santa Catarina"/>
    <s v="89609000"/>
    <s v="Brasil"/>
    <s v="Coleta do Mercado Envios"/>
    <s v="29 de maio | 09:34"/>
    <s v="31 de maio | 14:27"/>
    <s v="Mercado Envios"/>
    <s v="MEL43438734547LMXDF01"/>
    <s v=" "/>
    <s v=" "/>
    <s v=" "/>
    <s v=" "/>
    <s v=" "/>
    <s v=" "/>
    <s v=" "/>
    <s v=" "/>
    <s v=""/>
    <s v="Não"/>
    <s v=""/>
    <s v="Não"/>
  </r>
  <r>
    <s v="2000005821307821"/>
    <s v="28 de maio de 2024 08:23 hs."/>
    <s v="Entregue"/>
    <s v="Chegou em 30 de maio"/>
    <s v="Sim"/>
    <n v="1"/>
    <n v="94.9"/>
    <n v="9.86"/>
    <n v="-16.13"/>
    <n v="-34.81"/>
    <s v=""/>
    <n v="53.82"/>
    <s v="maio 2024"/>
    <s v="Sim"/>
    <x v="73"/>
    <s v="MLB2816526366"/>
    <s v="Trust Parts"/>
    <s v="Cabo De Freio Gol G2 Todos Traseiro 1994 A 2002"/>
    <s v=" "/>
    <n v="94.9"/>
    <s v="Premium"/>
    <s v="Não emitida"/>
    <s v="JOAO VICTOR CAMILO NOGUEIRA"/>
    <s v="CPF 13795463629"/>
    <s v="Avenida bias fortes 712 - Casa verde, Buritis - CEP: 38660000, Minas Gerais"/>
    <s v=" "/>
    <s v=" "/>
    <s v="JOAO VICTOR CAMILO NOGUEIRA"/>
    <s v="13795463629"/>
    <s v="Avenida Bias Fortes 712 / CEP 38660000 - Israel Pinheiro, Buritis, Minas Gerais"/>
    <s v="Buritis"/>
    <s v="Minas Gerais"/>
    <s v="38660000"/>
    <s v="Brasil"/>
    <s v="Coleta do Mercado Envios"/>
    <s v="29 de maio | 01:23"/>
    <s v="30 de maio | 08:51"/>
    <s v="Mercado Envios"/>
    <s v="MEL43438720397LMXDF01"/>
    <s v=" "/>
    <s v=" "/>
    <s v=" "/>
    <s v=" "/>
    <s v=" "/>
    <s v=" "/>
    <s v=" "/>
    <s v=" "/>
    <s v=""/>
    <s v="Não"/>
    <s v=""/>
    <s v="Não"/>
  </r>
  <r>
    <s v="2000008381741954"/>
    <s v="28 de maio de 2024 08:11 hs."/>
    <s v="Entregue"/>
    <s v="Chegou em 28 de maio"/>
    <s v="Não"/>
    <n v="1"/>
    <n v="74.95"/>
    <n v="15.9"/>
    <n v="-18.739999999999998"/>
    <s v=""/>
    <s v=""/>
    <n v="72.11"/>
    <s v="maio 2024"/>
    <s v="Sim"/>
    <x v="74"/>
    <s v="MLB2873375640"/>
    <s v="Trust Parts"/>
    <s v="Bandeja Sem Pivô Lado Esquerdo Gol G6 2012 Em Diante"/>
    <s v=" "/>
    <n v="74.95"/>
    <s v="Premium"/>
    <s v="Não emitida"/>
    <s v="jean pierre villapando"/>
    <s v="CPF 17522244854"/>
    <s v="Rua Vinte e Quatro de Outubro 314, São Paulo - CEP: 04276050, São Paulo"/>
    <s v=" "/>
    <s v=" "/>
    <s v="jean pierre villapando"/>
    <s v="17522244854"/>
    <s v="Rua Alberto Nepomuceno 129 / CEP 04270030 - Vila Dom Pedro I, São Paulo, São Paulo"/>
    <s v="São Paulo"/>
    <s v="São Paulo"/>
    <s v="04270030"/>
    <s v="Brasil"/>
    <s v="Mercado Envios Flex"/>
    <s v="28 de maio | 16:16"/>
    <s v="28 de maio | 20:13"/>
    <s v="FILIPE FREITAS"/>
    <s v="43438698755"/>
    <s v=" "/>
    <s v=" "/>
    <s v=" "/>
    <s v=" "/>
    <s v=" "/>
    <s v=" "/>
    <s v=" "/>
    <s v=" "/>
    <s v=""/>
    <s v="Não"/>
    <s v=""/>
    <s v="Não"/>
  </r>
  <r>
    <s v="2000008381551064"/>
    <s v="28 de maio de 2024 07:05 hs."/>
    <s v="Entregue"/>
    <s v="Chegou em 29 de maio"/>
    <s v="Não"/>
    <n v="1"/>
    <n v="63.7"/>
    <n v="14"/>
    <n v="-13.64"/>
    <n v="-14"/>
    <s v=""/>
    <n v="50.06"/>
    <s v="maio 2024"/>
    <s v="Sim"/>
    <x v="61"/>
    <s v="MLB2781267036"/>
    <s v="Trust Parts"/>
    <s v="Kit Reparo Alavanca Câmbio Trambulador Astra 2006 Até 2011"/>
    <s v=" "/>
    <n v="63.7"/>
    <s v="Clássico"/>
    <s v="Não emitida"/>
    <s v="Julio Oliveira Vasconcelos"/>
    <s v="CPF 02888923564"/>
    <s v="Rua Vilma 57 - 57 ou 233, São Paulo - CEP: 08060090, São Paulo"/>
    <s v=" "/>
    <s v=" "/>
    <s v="Julio Oliveira Vasconcelos"/>
    <s v="02888923564"/>
    <s v="Rua Vilma 57 / 57 ou 233 Referencia: Vila Jacuí Rua Vilma Número 57 - CEP 08060090 - Vila Jacuí, São Paulo, São Paulo"/>
    <s v="São Paulo"/>
    <s v="São Paulo"/>
    <s v="08060090"/>
    <s v="Brasil"/>
    <s v="Coleta do Mercado Envios"/>
    <s v="29 de maio | 02:30"/>
    <s v="29 de maio | 10:29"/>
    <s v="Mercado Envios"/>
    <s v="MEL43438757532LMXDF01"/>
    <s v=" "/>
    <s v=" "/>
    <s v=" "/>
    <s v=" "/>
    <s v=" "/>
    <s v=" "/>
    <s v=" "/>
    <s v=" "/>
    <s v=""/>
    <s v="Não"/>
    <s v=""/>
    <s v="Não"/>
  </r>
  <r>
    <s v="2000008380343938"/>
    <s v="27 de maio de 2024 23:00 hs."/>
    <s v="Entregue"/>
    <s v="Chegou em 31 de maio"/>
    <s v="Não"/>
    <n v="1"/>
    <n v="46.52"/>
    <n v="18.850000000000001"/>
    <n v="-11.58"/>
    <n v="-18.850000000000001"/>
    <s v=""/>
    <n v="34.94"/>
    <s v="maio 2024"/>
    <s v="Sim"/>
    <x v="75"/>
    <s v="MLB3269162868"/>
    <s v="Trust Parts"/>
    <s v="Cabo Capô Com Alavanca Fiesta 2002 A 2012"/>
    <s v=" "/>
    <n v="46.52"/>
    <s v="Clássico"/>
    <s v="Não emitida"/>
    <s v="Rosel Bastos Ribeiro"/>
    <s v="CPF 45259461053"/>
    <s v="Rua Xavier da Cunha 999, Porto Alegre - CEP: 90830430, Rio Grande do Sul"/>
    <s v=" "/>
    <s v=" "/>
    <s v="Rosel Bastos Ribeiro"/>
    <s v="45259461053"/>
    <s v="Rua Xavier da Cunha 999 / Apto 204 A Referencia: Plaza Cristal - Torre Coral - CEP 90830430 - Nonoai, Porto Alegre, Rio Grande do Sul"/>
    <s v="Porto Alegre"/>
    <s v="Rio Grande do Sul"/>
    <s v="90830430"/>
    <s v="Brasil"/>
    <s v="Coleta do Mercado Envios"/>
    <s v="30 de maio | 01:18"/>
    <s v="31 de maio | 11:55"/>
    <s v="Mercado Envios"/>
    <s v="MEL43438256518LMXDF01"/>
    <s v=" "/>
    <s v=" "/>
    <s v=" "/>
    <s v=" "/>
    <s v=" "/>
    <s v=" "/>
    <s v=" "/>
    <s v=" "/>
    <s v=""/>
    <s v="Não"/>
    <s v=""/>
    <s v="Não"/>
  </r>
  <r>
    <s v="2000005820456747"/>
    <s v="27 de maio de 2024 22:59 hs."/>
    <s v="Entregue"/>
    <s v="Chegou em 30 de maio"/>
    <s v="Sim"/>
    <n v="1"/>
    <n v="189.99"/>
    <n v="25.95"/>
    <n v="-22.8"/>
    <n v="-50.9"/>
    <s v=""/>
    <n v="142.24"/>
    <s v="maio 2024"/>
    <s v="Sim"/>
    <x v="53"/>
    <s v="MLB3315474499"/>
    <s v="Trust Parts"/>
    <s v="Cabo Do Trambulador Sprinter Cdi 313 2004 A 2019"/>
    <s v=" "/>
    <n v="189.99"/>
    <s v="Clássico"/>
    <s v="Não emitida"/>
    <s v="Fabiana Santos Alencar da Silva"/>
    <s v="CPF 07342230480"/>
    <s v="Rua Itacuruba 89 - casa, Jatobá - CEP: 56470000, Pernambuco"/>
    <s v=" "/>
    <s v=" "/>
    <s v="Fabiana Santos Alencar da Silva"/>
    <s v="07342230480"/>
    <s v="Rua Aguas Belas 90 / casa - CEP 56470000 - Jatobá, Jatobá, Pernambuco"/>
    <s v="Jatobá"/>
    <s v="Pernambuco"/>
    <s v="56470000"/>
    <s v="Brasil"/>
    <s v="Coleta do Mercado Envios"/>
    <s v="29 de maio | 01:46"/>
    <s v="30 de maio | 15:03"/>
    <s v="Mercado Envios"/>
    <s v="MEL43438251704LMXDF01"/>
    <s v=" "/>
    <s v=" "/>
    <s v=" "/>
    <s v=" "/>
    <s v=" "/>
    <s v=" "/>
    <s v=" "/>
    <s v=" "/>
    <s v=""/>
    <s v="Não"/>
    <s v=""/>
    <s v="Não"/>
  </r>
  <r>
    <s v="2000005820436159"/>
    <s v="27 de maio de 2024 22:52 hs."/>
    <s v="Entregue"/>
    <s v="Chegou em 31 de maio"/>
    <s v="Sim"/>
    <n v="1"/>
    <n v="69.56"/>
    <n v="20.47"/>
    <n v="-14.35"/>
    <n v="-20.47"/>
    <s v=""/>
    <n v="55.21"/>
    <s v="maio 2024"/>
    <s v="Sim"/>
    <x v="76"/>
    <s v="MLB2935123982"/>
    <s v="Trust Parts"/>
    <s v="Par Pivô Bandeja Spin 2013 Em Diante"/>
    <s v=" "/>
    <n v="69.56"/>
    <s v="Clássico"/>
    <s v="Não emitida"/>
    <s v="ANTONIO RODRIGUES DANIEL 06780685933"/>
    <s v="CNPJ 29747601000144"/>
    <s v="Avenida Alexandre Leite dos Santos 451, Japira - CEP: 84920000, Paraná"/>
    <s v="Contribuinte"/>
    <s v="9106528265"/>
    <s v="ANTONIO RODRIGUES DANIEL 06780685933"/>
    <s v="29747601000144"/>
    <s v="Avenida Alexandre Leite dos Santos 451 / Pamila - CEP 84920000 - Centro, Japira, Paraná"/>
    <s v="Japira"/>
    <s v="Paraná"/>
    <s v="84920000"/>
    <s v="Brasil"/>
    <s v="Coleta do Mercado Envios"/>
    <s v="30 de maio | 05:26"/>
    <s v="31 de maio | 13:08"/>
    <s v="Mercado Envios"/>
    <s v="MEL43438071775LMXDF01"/>
    <s v=" "/>
    <s v=" "/>
    <s v=" "/>
    <s v=" "/>
    <s v=" "/>
    <s v=" "/>
    <s v=" "/>
    <s v=" "/>
    <s v=""/>
    <s v="Não"/>
    <s v=""/>
    <s v="Não"/>
  </r>
  <r>
    <s v="2000008380190202"/>
    <s v="27 de maio de 2024 22:38 hs."/>
    <s v="Entregue"/>
    <s v="Chegou em 29 de maio"/>
    <s v="Não"/>
    <n v="1"/>
    <n v="264"/>
    <s v=""/>
    <n v="-31.68"/>
    <n v="-23.95"/>
    <s v=""/>
    <n v="208.37"/>
    <s v="maio 2024"/>
    <s v="Sim"/>
    <x v="31"/>
    <s v="MLB2901284875"/>
    <s v="Trust Parts"/>
    <s v="Par Bandeja Com Pivô March 2011 Em Diante"/>
    <s v=" "/>
    <n v="264"/>
    <s v="Clássico"/>
    <s v="Não emitida"/>
    <s v="Maria Helena Nepomuceno de Farias"/>
    <s v="CPF 94879621820"/>
    <s v="Rua XV de Novembro 1070, Salesópolis - CEP: 08970000, São Paulo"/>
    <s v=" "/>
    <s v=" "/>
    <s v="Maria Helena Nepomuceno de Farias"/>
    <s v="94879621820"/>
    <s v="Rua XV de Novembro 760 / box DuQueijo Referencia: Mercado Municipal Box DuQueijo - CEP 08970000 - Centro, Salesópolis, São Paulo"/>
    <s v="Salesópolis"/>
    <s v="São Paulo"/>
    <s v="08970000"/>
    <s v="Brasil"/>
    <s v="Coleta do Mercado Envios"/>
    <s v="29 de maio | 02:48"/>
    <s v="29 de maio | 11:47"/>
    <s v="Mercado Envios"/>
    <s v="MEL43438185732LMXDF01"/>
    <s v=" "/>
    <s v=" "/>
    <s v=" "/>
    <s v=" "/>
    <s v=" "/>
    <s v=" "/>
    <s v=" "/>
    <s v=" "/>
    <s v=""/>
    <s v="Não"/>
    <s v=""/>
    <s v="Não"/>
  </r>
  <r>
    <s v="2000008379930078"/>
    <s v="27 de maio de 2024 22:06 hs."/>
    <s v="Entregue"/>
    <s v="Chegou em 28 de maio"/>
    <s v="Não"/>
    <n v="1"/>
    <n v="43.88"/>
    <n v="15.9"/>
    <n v="-13.46"/>
    <s v=""/>
    <s v=""/>
    <n v="46.32"/>
    <s v="maio 2024"/>
    <s v="Sim"/>
    <x v="77"/>
    <s v="MLB2223268597"/>
    <s v="Trust Parts"/>
    <s v="Terminal Cabo De Engate Audi A3 2000"/>
    <s v=" "/>
    <n v="43.88"/>
    <s v="Premium"/>
    <s v="Não emitida"/>
    <s v="Jadson Carlos"/>
    <s v="CPF 39529186878"/>
    <s v="rua maria da silva gomes SN - CS ao lado N 122, belo horizonte - CEP: 06266440, Minas Gerais"/>
    <s v=" "/>
    <s v=" "/>
    <s v="Jadson Carlos"/>
    <s v="39529186878"/>
    <s v="Rua Campos do Jordão SN / CS ao lado N 122 Referencia: Casa amarela final da rua a direita ao lado do N122. - CEP 06266440 - Jardim Bonança, Osasco, São Paulo"/>
    <s v="Osasco"/>
    <s v="São Paulo"/>
    <s v="06266440"/>
    <s v="Brasil"/>
    <s v="Mercado Envios Flex"/>
    <s v="28 de maio | 15:52"/>
    <s v="28 de maio | 21:36"/>
    <s v="DIEGO CONCEICAO DE SANTANA"/>
    <s v="43438073012"/>
    <s v=" "/>
    <s v=" "/>
    <s v=" "/>
    <s v=" "/>
    <s v=" "/>
    <s v=" "/>
    <s v=" "/>
    <s v=" "/>
    <s v=""/>
    <s v="Não"/>
    <s v=""/>
    <s v="Não"/>
  </r>
  <r>
    <s v="2000008379757452"/>
    <s v="27 de maio de 2024 21:45 hs."/>
    <s v="Entregue"/>
    <s v="Chegou em 28 de maio"/>
    <s v="Não"/>
    <n v="1"/>
    <n v="63.7"/>
    <n v="15.9"/>
    <n v="-13.64"/>
    <s v=""/>
    <s v=""/>
    <n v="65.959999999999994"/>
    <s v="maio 2024"/>
    <s v="Sim"/>
    <x v="61"/>
    <s v="MLB2781267036"/>
    <s v="Trust Parts"/>
    <s v="Kit Reparo Alavanca Câmbio Trambulador Astra 2006 Até 2011"/>
    <s v=" "/>
    <n v="63.7"/>
    <s v="Clássico"/>
    <s v="Não emitida"/>
    <s v="claudio petrecca"/>
    <s v="CPF 13156351865"/>
    <s v="Rua Silas de Oliveira 93, São Bernardo do Campo - CEP: 09894050, São Paulo"/>
    <s v=" "/>
    <s v=" "/>
    <s v="claudio petrecca"/>
    <s v="13156351865"/>
    <s v="Rua Silas de Oliveira 93 / CEP 09894050 - Jordanópolis, São Bernardo do Campo, São Paulo"/>
    <s v="São Bernardo do Campo"/>
    <s v="São Paulo"/>
    <s v="09894050"/>
    <s v="Brasil"/>
    <s v="Mercado Envios Flex"/>
    <s v="28 de maio | 15:53"/>
    <s v="28 de maio | 19:31"/>
    <s v="JEFFERSON ARTIMUNDO"/>
    <s v="43438005730"/>
    <s v=" "/>
    <s v=" "/>
    <s v=" "/>
    <s v=" "/>
    <s v=" "/>
    <s v=" "/>
    <s v=" "/>
    <s v=" "/>
    <s v=""/>
    <s v="Não"/>
    <s v=""/>
    <s v="Não"/>
  </r>
  <r>
    <s v="2000008379641314"/>
    <s v="27 de maio de 2024 21:32 hs."/>
    <s v="Entregue"/>
    <s v="Chegou em 30 de maio"/>
    <s v="Não"/>
    <n v="1"/>
    <n v="23.86"/>
    <n v="20.6"/>
    <n v="-8.86"/>
    <n v="-20.6"/>
    <s v=""/>
    <n v="15"/>
    <s v="maio 2024"/>
    <s v="Sim"/>
    <x v="78"/>
    <s v="MLB2766986894"/>
    <s v="Trust Parts"/>
    <s v="Caixa Rótula Alavanca Câmbio Gol Quadrado"/>
    <s v=" "/>
    <n v="23.86"/>
    <s v="Clássico"/>
    <s v="Não emitida"/>
    <s v="Alexandre Almeida"/>
    <s v="CPF 03553114967"/>
    <s v="Rua Pelicano 336 - casa, Maringá - CEP: 87070340, Paraná"/>
    <s v=" "/>
    <s v=" "/>
    <s v="Alexandre Almeida"/>
    <s v="03553114967"/>
    <s v="Rua Pelicano 336 / casa Referencia: Entregar para minha mãe. Maria Vera Lucia iwaski de Lima. - CEP 87070340 - Jardim Olímpico, Maringá, Paraná"/>
    <s v="Maringá"/>
    <s v="Paraná"/>
    <s v="87070340"/>
    <s v="Brasil"/>
    <s v="Coleta do Mercado Envios"/>
    <s v="29 de maio | 03:48"/>
    <s v="30 de maio | 17:22"/>
    <s v="Mercado Envios"/>
    <s v="MEL43437954416LMXDF01"/>
    <s v=" "/>
    <s v=" "/>
    <s v=" "/>
    <s v=" "/>
    <s v=" "/>
    <s v=" "/>
    <s v=" "/>
    <s v=" "/>
    <s v=""/>
    <s v="Não"/>
    <s v=""/>
    <s v="Não"/>
  </r>
  <r>
    <s v="2000008379648194"/>
    <s v="27 de maio de 2024 21:32 hs."/>
    <s v="Entregue"/>
    <s v="Chegou em 28 de maio"/>
    <s v="Não"/>
    <n v="1"/>
    <n v="75.05"/>
    <s v=""/>
    <n v="-18.760000000000002"/>
    <s v=""/>
    <s v=""/>
    <n v="56.29"/>
    <s v="maio 2024"/>
    <s v="Sim"/>
    <x v="79"/>
    <s v="MLB3256675861"/>
    <s v="Trust Parts"/>
    <s v="Bieleta Dianteira Direita L200 Triton Sport 2016 A 2019"/>
    <s v=" "/>
    <n v="75.05"/>
    <s v="Premium"/>
    <s v="Não emitida"/>
    <s v="Nivia Azevedo"/>
    <s v="CPF 32864421860"/>
    <s v="Rua Alice Palermo Santos 87, Suzano - CEP: 08670290, São Paulo"/>
    <s v=" "/>
    <s v=" "/>
    <s v="Nivia Azevedo"/>
    <s v="32864421860"/>
    <s v="Rua Alice Palermo Santos 87 / CEP 08670290 - Jardim Suzanópolis, Suzano, São Paulo"/>
    <s v="Suzano"/>
    <s v="São Paulo"/>
    <s v="08670290"/>
    <s v="Brasil"/>
    <s v="Mercado Envios Flex"/>
    <s v="28 de maio | 16:23"/>
    <s v="28 de maio | 21:02"/>
    <s v="JHONNY CARVALHO DA SILVA"/>
    <s v="43437794441"/>
    <s v=" "/>
    <s v=" "/>
    <s v=" "/>
    <s v=" "/>
    <s v=" "/>
    <s v=" "/>
    <s v=" "/>
    <s v=" "/>
    <s v=""/>
    <s v="Não"/>
    <s v=""/>
    <s v="Não"/>
  </r>
  <r>
    <s v="2000008379548932"/>
    <s v="27 de maio de 2024 21:20 hs."/>
    <s v="Entregue"/>
    <s v="Chegou em 29 de maio"/>
    <s v="Não"/>
    <n v="2"/>
    <n v="131.08000000000001"/>
    <s v=""/>
    <n v="-34.28"/>
    <s v=""/>
    <s v=""/>
    <n v="96.8"/>
    <s v="maio 2024"/>
    <s v="Sim"/>
    <x v="71"/>
    <s v="MLB1846009187"/>
    <s v="Trust Parts"/>
    <s v="Reparo Rolamento Eixo Traseiro Pegeout 206/207 C/barra 47mm"/>
    <s v=" "/>
    <n v="65.540000000000006"/>
    <s v="Premium"/>
    <s v="Não emitida"/>
    <s v="Josenilson Francisco de Figueiredo"/>
    <s v="CPF 01916584489"/>
    <s v="Estrada Ilda Alves Pinheiro 104 - casa, Queimados - CEP: 26381781, Rio de Janeiro"/>
    <s v=" "/>
    <s v=" "/>
    <s v="Josenilson Francisco de Figueiredo"/>
    <s v="01916584489"/>
    <s v="Estrada Ilda Alves Pinheiro 104 / casa Referencia: proximo a padaria do Charles - CEP 26381781 - Luiz de Camões, Queimados, Rio de Janeiro"/>
    <s v="Queimados"/>
    <s v="Rio de Janeiro"/>
    <s v="26381781"/>
    <s v="Brasil"/>
    <s v="Coleta do Mercado Envios"/>
    <s v="29 de maio | 01:55"/>
    <s v="29 de maio | 16:50"/>
    <s v="Mercado Envios"/>
    <s v="MEL43437912198LMXDF01"/>
    <s v=" "/>
    <s v=" "/>
    <s v=" "/>
    <s v=" "/>
    <s v=" "/>
    <s v=" "/>
    <s v=" "/>
    <s v=" "/>
    <s v=""/>
    <s v="Não"/>
    <s v=""/>
    <s v="Não"/>
  </r>
  <r>
    <s v="2000008379426488"/>
    <s v="27 de maio de 2024 21:06 hs."/>
    <s v="Entregue"/>
    <s v="Chegou em 29 de maio"/>
    <s v="Não"/>
    <n v="1"/>
    <n v="75.040000000000006"/>
    <n v="50.6"/>
    <n v="-18.760000000000002"/>
    <n v="-50.6"/>
    <s v=""/>
    <n v="56.28"/>
    <s v="maio 2024"/>
    <s v="Sim"/>
    <x v="80"/>
    <s v="MLB2699375430"/>
    <s v="Trust Parts"/>
    <s v="Cabo De Embreagem 206 1.0 16v Chassi .../9456 - Reg. Manual"/>
    <s v=" "/>
    <n v="75.040000000000006"/>
    <s v="Premium"/>
    <s v="Não emitida"/>
    <s v="Ray Jose de Jesus Pereira"/>
    <s v="CPF 05208088193"/>
    <s v="Quanda 12 lote A parque das Américas 2, Jardim Abc De Goias - CEP: 72899000, Goiás"/>
    <s v=" "/>
    <s v=" "/>
    <s v="Ray Jose de Jesus Pereira"/>
    <s v="05208088193"/>
    <s v="Quanda 12 lote A parque das Américas 2 / CEP 72899000 - jardim abc, Jardim Abc De Goias, Goiás"/>
    <s v="Jardim Abc De Goias"/>
    <s v="Goiás"/>
    <s v="72899000"/>
    <s v="Brasil"/>
    <s v="Coleta do Mercado Envios"/>
    <s v="29 de maio | 01:23"/>
    <s v="29 de maio | 16:54"/>
    <s v="Mercado Envios"/>
    <s v="MEL43437856760LMXDF01"/>
    <s v=" "/>
    <s v=" "/>
    <s v=" "/>
    <s v=" "/>
    <s v=" "/>
    <s v=" "/>
    <s v=" "/>
    <s v=" "/>
    <s v=""/>
    <s v="Não"/>
    <s v=""/>
    <s v="Não"/>
  </r>
  <r>
    <s v="2000005819879331"/>
    <s v="27 de maio de 2024 20:47 hs."/>
    <s v="Entregue"/>
    <s v="Chegou em 30 de maio"/>
    <s v="Sim"/>
    <n v="1"/>
    <n v="166.94"/>
    <n v="16.989999999999998"/>
    <n v="-20.03"/>
    <n v="-38.94"/>
    <s v=""/>
    <n v="124.96"/>
    <s v="maio 2024"/>
    <s v="Sim"/>
    <x v="81"/>
    <s v="MLB3712556632"/>
    <s v="Trust Parts"/>
    <s v="Rolamentos Dianteiro E Traseiro Fox 2010 Em Diante 1.0 1.6"/>
    <s v=" "/>
    <n v="166.94"/>
    <s v="Clássico"/>
    <s v="Não emitida"/>
    <s v="Jose Raul Dos Santos Justino"/>
    <s v="CPF 12274047430"/>
    <s v="Bairro 5 - casa com muro alto, São Sebastião - CEP: 57275000, Alagoas"/>
    <s v=" "/>
    <s v=" "/>
    <s v="Jose Raul Dos Santos Justino"/>
    <s v="12274047430"/>
    <s v="Bairro 5 / casa com muro alto Referencia: Próximo ao cemitério - CEP 57275000 - Bicas, São Sebastião, Alagoas"/>
    <s v="São Sebastião"/>
    <s v="Alagoas"/>
    <s v="57275000"/>
    <s v="Brasil"/>
    <s v="Coleta do Mercado Envios"/>
    <s v="29 de maio | 01:46"/>
    <s v="30 de maio | 11:53"/>
    <s v="Mercado Envios"/>
    <s v="MEL43437783096LMXDF01"/>
    <s v=" "/>
    <s v=" "/>
    <s v=" "/>
    <s v=" "/>
    <s v=" "/>
    <s v=" "/>
    <s v=" "/>
    <s v=" "/>
    <s v=""/>
    <s v="Não"/>
    <s v=""/>
    <s v="Não"/>
  </r>
  <r>
    <s v="2000005819800839"/>
    <s v="27 de maio de 2024 20:32 hs."/>
    <s v="Entregue"/>
    <s v="Chegou em 29 de maio"/>
    <s v="Sim"/>
    <n v="1"/>
    <n v="151.99"/>
    <s v=""/>
    <n v="-25.84"/>
    <n v="-21.95"/>
    <s v=""/>
    <n v="104.2"/>
    <s v="maio 2024"/>
    <s v="Sim"/>
    <x v="82"/>
    <s v="MLB1804965496"/>
    <s v="Trust Parts"/>
    <s v="2 Kit's Rolamento Eixo Traseiro Peugeot206/207 C/barra 47mm"/>
    <s v=" "/>
    <n v="151.99"/>
    <s v="Premium"/>
    <s v="Não emitida"/>
    <s v="Leandro Correia"/>
    <s v="CPF 46354304807"/>
    <s v="Avenida Anercio Seco 1192 - casa, Cosmorama - CEP: 15530000, São Paulo"/>
    <s v=" "/>
    <s v=" "/>
    <s v="Leandro Correia"/>
    <s v="46354304807"/>
    <s v="Avenida Anercio Seco 1192 / casa Referencia: Cosmorama sp _x000a_Av Anerçio Secco 1192 _x000a_centro - CEP 15530000 - centro, Cosmorama, São Paulo"/>
    <s v="Cosmorama"/>
    <s v="São Paulo"/>
    <s v="15530000"/>
    <s v="Brasil"/>
    <s v="Coleta do Mercado Envios"/>
    <s v="29 de maio | 01:16"/>
    <s v="29 de maio | 14:13"/>
    <s v="Mercado Envios"/>
    <s v="MEL43437723564LMXDF01"/>
    <s v=" "/>
    <s v=" "/>
    <s v=" "/>
    <s v=" "/>
    <s v=" "/>
    <s v=" "/>
    <s v=" "/>
    <s v=" "/>
    <s v=""/>
    <s v="Não"/>
    <s v=""/>
    <s v="Não"/>
  </r>
  <r>
    <s v="2000008379046360"/>
    <s v="27 de maio de 2024 20:23 hs."/>
    <s v="Entregue"/>
    <s v="Chegou em 29 de maio"/>
    <s v="Não"/>
    <n v="1"/>
    <n v="166.83"/>
    <s v=""/>
    <n v="-28.36"/>
    <n v="-25.95"/>
    <s v=""/>
    <n v="112.52"/>
    <s v="maio 2024"/>
    <s v="Sim"/>
    <x v="83"/>
    <s v="MLB3140293099"/>
    <s v="Trust Parts"/>
    <s v="Bandeja Dianteira Esquerda Berlingo 1998 A 2007"/>
    <s v=" "/>
    <n v="166.83"/>
    <s v="Premium"/>
    <s v="Não emitida"/>
    <s v="Giliarde Pinho de Sousa"/>
    <s v="CPF 33447893842"/>
    <s v="Rua Ceara 171 - casa 1, Sao Sebastiao - CEP: 11611202, São Paulo"/>
    <s v=" "/>
    <s v=" "/>
    <s v="Giliarde Pinho de Sousa"/>
    <s v="33447893842"/>
    <s v="Rua Ceará 171 / oficina do kakai - CEP 11611190 - Itatinga, São Sebastião, São Paulo"/>
    <s v="São Sebastião"/>
    <s v="São Paulo"/>
    <s v="11611190"/>
    <s v="Brasil"/>
    <s v="Coleta do Mercado Envios"/>
    <s v="29 de maio | 01:26"/>
    <s v="29 de maio | 14:51"/>
    <s v="Mercado Envios"/>
    <s v="MEL43437694222LMXDF01"/>
    <s v=" "/>
    <s v=" "/>
    <s v=" "/>
    <s v=" "/>
    <s v=" "/>
    <s v=" "/>
    <s v=" "/>
    <s v=" "/>
    <s v=""/>
    <s v="Não"/>
    <s v=""/>
    <s v="Não"/>
  </r>
  <r>
    <s v="2000008378462702"/>
    <s v="27 de maio de 2024 19:23 hs."/>
    <s v="Entregue"/>
    <s v="Chegou em 31 de maio"/>
    <s v="Não"/>
    <n v="1"/>
    <n v="71.53"/>
    <n v="17.02"/>
    <n v="-18.16"/>
    <n v="-17.02"/>
    <s v=""/>
    <n v="53.37"/>
    <s v="maio 2024"/>
    <s v=" "/>
    <x v="64"/>
    <s v="MLB2109056204"/>
    <s v="Trust Parts"/>
    <s v="Par De Kit Pino Guia Bucha Pinça Freio Vw Gol G1 Até G6"/>
    <s v=" "/>
    <n v="71.53"/>
    <s v="Premium"/>
    <s v="Não emitida"/>
    <s v="Valdeci Gomes Tavares"/>
    <s v="CPF 54004004500"/>
    <s v="Rua Tiradentes 438, Trancoso - CEP: 45818000, Bahia"/>
    <s v=" "/>
    <s v=" "/>
    <s v="Valdeci Gomes Tavares"/>
    <s v="54004004500"/>
    <s v="Rua Tiradentes 438 / CEP 45818000 - centro Trancoso, Trancoso, Bahia"/>
    <s v="Trancoso"/>
    <s v="Bahia"/>
    <s v="45818000"/>
    <s v="Brasil"/>
    <s v="Coleta do Mercado Envios"/>
    <s v="29 de maio | 04:12"/>
    <s v="31 de maio | 18:23"/>
    <s v="Mercado Envios"/>
    <s v="MEL43437439340LMXDF01"/>
    <s v=" "/>
    <s v=" "/>
    <s v=" "/>
    <s v=" "/>
    <s v=" "/>
    <s v=" "/>
    <s v=" "/>
    <s v=" "/>
    <s v=""/>
    <s v="Não"/>
    <s v=""/>
    <s v="Não"/>
  </r>
  <r>
    <s v="2000005819155181"/>
    <s v="27 de maio de 2024 18:03 hs."/>
    <s v="Devolução a caminho"/>
    <s v="Chegará entre 25 e 28 de junho. Se houver algum problema, você pode nos avisar quando receber."/>
    <s v="Sim"/>
    <n v="1"/>
    <n v="180.21"/>
    <s v=""/>
    <n v="-82.54"/>
    <n v="-25.95"/>
    <n v="-149.57"/>
    <n v="-77.849999999999994"/>
    <s v="maio 2024"/>
    <s v="Sim"/>
    <x v="44"/>
    <s v="MLB2863522242"/>
    <s v="Trust Parts"/>
    <s v="Bandeja Esquerda Peugeot 207 Exceto Sw 08 Em Diante C Pivô"/>
    <s v=" "/>
    <n v="180.21"/>
    <s v="Premium"/>
    <s v="Não emitida"/>
    <s v="Carlos Alberto Würges"/>
    <s v="CPF 08274563956"/>
    <s v="Evilasio Justino Ramos 525 - casa, São João do Itaperiú - CEP: 88395000, Santa Catarina"/>
    <s v=" "/>
    <s v=" "/>
    <s v="Carlos Alberto Würges"/>
    <s v="08274563956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29 de maio | 08:46"/>
    <s v="30 de maio | 14:57"/>
    <s v="Mercado Envios"/>
    <s v="MEL43437167116LMXDF01"/>
    <s v=" "/>
    <s v=""/>
    <s v="Correios e pontos de envio"/>
    <s v="5 de junho | 11:24"/>
    <s v=" "/>
    <s v="Correios"/>
    <s v="QN063714842BR"/>
    <s v="https://www2.correios.com.br/sistemas/rastreamento/resultado.cfm"/>
    <s v=""/>
    <s v="Não"/>
    <n v="1"/>
    <s v="Não"/>
  </r>
  <r>
    <s v="2000005819105103"/>
    <s v="27 de maio de 2024 17:53 hs."/>
    <s v="Entregue"/>
    <s v="Chegou em 3 de junho"/>
    <s v="Sim"/>
    <n v="1"/>
    <n v="79.8"/>
    <n v="9.77"/>
    <n v="-9.58"/>
    <n v="-31.72"/>
    <s v=""/>
    <n v="48.27"/>
    <s v="maio 2024"/>
    <s v=" "/>
    <x v="84"/>
    <s v="MLB3096629897"/>
    <s v="Trust Parts"/>
    <s v="Par Pivô Inferior Fiorino 2014 A 2021"/>
    <s v=" "/>
    <n v="79.8"/>
    <s v="Clássico"/>
    <s v="Não emitida"/>
    <s v="Jorge Luizz F. Silva Silva"/>
    <s v="CPF 21761604287"/>
    <s v="Rua Fragoso Monteiro 468, Rio Branco - CEP: 69918715, Acre"/>
    <s v=" "/>
    <s v=" "/>
    <s v="Jorge Luizz F. Silva Silva"/>
    <s v="21761604287"/>
    <s v="Rua Fragoso Monteiro 468 / casa - CEP 69918715 - Santa Quitéria, Rio Branco, Acre"/>
    <s v="Rio Branco"/>
    <s v="Acre"/>
    <s v="69918715"/>
    <s v="Brasil"/>
    <s v="Coleta do Mercado Envios"/>
    <s v="29 de maio | 03:39"/>
    <s v="3 de junho | 17:20"/>
    <s v="Mercado Envios"/>
    <s v="MEL43437125820LMXDF01"/>
    <s v=" "/>
    <s v=" "/>
    <s v=" "/>
    <s v=" "/>
    <s v=" "/>
    <s v=" "/>
    <s v=" "/>
    <s v=" "/>
    <s v=""/>
    <s v="Não"/>
    <s v=""/>
    <s v="Não"/>
  </r>
  <r>
    <s v="2000008377641734"/>
    <s v="27 de maio de 2024 17:46 hs."/>
    <s v="Entregue"/>
    <s v="Chegou em 29 de maio"/>
    <s v="Não"/>
    <n v="1"/>
    <n v="189.22"/>
    <s v=""/>
    <n v="-22.71"/>
    <n v="-25.95"/>
    <s v=""/>
    <n v="140.56"/>
    <s v="maio 2024"/>
    <s v="Sim"/>
    <x v="16"/>
    <s v="MLB2864486065"/>
    <s v="Trust Parts"/>
    <s v="Bandeja E Bieleta Lado Direito Peugeot 206 Todos 1999 A 2010"/>
    <s v=" "/>
    <n v="189.22"/>
    <s v="Clássico"/>
    <s v="Não emitida"/>
    <s v="Joao carlos de moura"/>
    <s v="CPF 11826488863"/>
    <s v="Rua Dezeis Vitor da Silva 130, São Roque - CEP: 18143773, São Paulo"/>
    <s v=" "/>
    <s v=" "/>
    <s v="Joao carlos de moura"/>
    <s v="11826488863"/>
    <s v="Rua Dezeis Vitor da Silva 130 / Referencia: bairro atrás da escola Tibério justo da silva - CEP 18143773 - Jardim Ponta-Porã (Mailasqui), São Roque, São Paulo"/>
    <s v="São Roque"/>
    <s v="São Paulo"/>
    <s v="18143773"/>
    <s v="Brasil"/>
    <s v="Coleta do Mercado Envios"/>
    <s v="29 de maio | 02:58"/>
    <s v="29 de maio | 10:14"/>
    <s v="Mercado Envios"/>
    <s v="MEL43437082158LMXDF01"/>
    <s v=" "/>
    <s v=" "/>
    <s v=" "/>
    <s v=" "/>
    <s v=" "/>
    <s v=" "/>
    <s v=" "/>
    <s v=" "/>
    <s v=""/>
    <s v="Não"/>
    <s v=""/>
    <s v="Não"/>
  </r>
  <r>
    <s v="2000008377231194"/>
    <s v="27 de maio de 2024 16:52 hs."/>
    <s v="Entregue"/>
    <s v="Chegou em 28 de maio"/>
    <s v="Não"/>
    <n v="1"/>
    <n v="123.4"/>
    <n v="1.39"/>
    <n v="-20.98"/>
    <s v=""/>
    <s v=""/>
    <n v="103.81"/>
    <s v="maio 2024"/>
    <s v="Sim"/>
    <x v="85"/>
    <s v="MLB2045632438"/>
    <s v="Trust Parts"/>
    <s v="Cabo De Engate Siena El 1.0/1.4 Mpi Fire 2010-2012 55208207"/>
    <s v=" "/>
    <n v="123.4"/>
    <s v="Premium"/>
    <s v="Não emitida"/>
    <s v="Diego Bocardi"/>
    <s v="CPF 22963095856"/>
    <s v="Rua Sirinhaém 163, São Paulo - CEP: 03239140, São Paulo"/>
    <s v=" "/>
    <s v=" "/>
    <s v="Diego Bocardi"/>
    <s v="22963095856"/>
    <s v="Rua São João dos Patos 35 / CEP 03239030 - Parque São Lucas, São Paulo, São Paulo"/>
    <s v="São Paulo"/>
    <s v="São Paulo"/>
    <s v="03239030"/>
    <s v="Brasil"/>
    <s v="Mercado Envios Flex"/>
    <s v="28 de maio | 16:38"/>
    <s v="28 de maio | 21:05"/>
    <s v="MICHELLE RULING MARTINS"/>
    <s v="43436741637"/>
    <s v=" "/>
    <s v=" "/>
    <s v=" "/>
    <s v=" "/>
    <s v=" "/>
    <s v=" "/>
    <s v=" "/>
    <s v=" "/>
    <s v=""/>
    <s v="Não"/>
    <s v=""/>
    <s v="Não"/>
  </r>
  <r>
    <s v="2000005818789801"/>
    <s v="27 de maio de 2024 16:43 hs."/>
    <s v="Entregue"/>
    <s v="Chegou em 29 de maio"/>
    <s v="Sim"/>
    <n v="1"/>
    <n v="31.09"/>
    <n v="18.57"/>
    <n v="-9.73"/>
    <n v="-18.57"/>
    <s v=""/>
    <n v="21.36"/>
    <s v="maio 2024"/>
    <s v=" "/>
    <x v="86"/>
    <s v="MLB3278824584"/>
    <s v="Trust Parts"/>
    <s v="Cabo De Capô Com Alavanca 1566mm Uno Way 2010 Em Diante"/>
    <s v=" "/>
    <n v="31.09"/>
    <s v="Clássico"/>
    <s v="Não emitida"/>
    <s v="wilson luiz oliveira"/>
    <s v="CPF 06187783816"/>
    <s v="Rua Jacob Lyra 766, Indaiatuba - CEP: 13346010, São Paulo"/>
    <s v=" "/>
    <s v=" "/>
    <s v="wilson luiz oliveira"/>
    <s v="06187783816"/>
    <s v="Rua Jacob Lyra 766 / Referencia: em frente ao habibs - CEP 13346010 - Parque das Nações, Indaiatuba, São Paulo"/>
    <s v="Indaiatuba"/>
    <s v="São Paulo"/>
    <s v="13346010"/>
    <s v="Brasil"/>
    <s v="Coleta do Mercado Envios"/>
    <s v="29 de maio | 02:44"/>
    <s v="29 de maio | 12:23"/>
    <s v="Mercado Envios"/>
    <s v="MEL43436703887LMXDF01"/>
    <s v=" "/>
    <s v=" "/>
    <s v=" "/>
    <s v=" "/>
    <s v=" "/>
    <s v=" "/>
    <s v=" "/>
    <s v=" "/>
    <s v=""/>
    <s v="Não"/>
    <s v=""/>
    <s v="Não"/>
  </r>
  <r>
    <s v="2000008376886082"/>
    <s v="27 de maio de 2024 16:12 hs."/>
    <s v="Entregue"/>
    <s v="Chegou em 29 de maio"/>
    <s v="Não"/>
    <n v="1"/>
    <n v="104.21"/>
    <s v=""/>
    <n v="-12.51"/>
    <n v="-41.95"/>
    <s v=""/>
    <n v="49.75"/>
    <s v="maio 2024"/>
    <s v="Sim"/>
    <x v="87"/>
    <s v="MLB3320828953"/>
    <s v="Trust Parts"/>
    <s v="Par Kit Pino Guia Pinça Freio Logan 2008 A 2013"/>
    <s v=" "/>
    <n v="104.21"/>
    <s v="Clássico"/>
    <s v="Não emitida"/>
    <s v="Gerson Da Silva Porto"/>
    <s v="CPF 11532132816"/>
    <s v="Rua Guido Trevisan 275, Pirassununga - CEP: 13630450, São Paulo"/>
    <s v=" "/>
    <s v=" "/>
    <s v="Gerson Da Silva Porto"/>
    <s v="11532132816"/>
    <s v="Rua Guido Trevisan 275 / CEP 13630450 - Vila Pinheiro, Pirassununga, São Paulo"/>
    <s v="Pirassununga"/>
    <s v="São Paulo"/>
    <s v="13630450"/>
    <s v="Brasil"/>
    <s v="Coleta do Mercado Envios"/>
    <s v="29 de maio | 01:08"/>
    <s v="29 de maio | 11:16"/>
    <s v="Mercado Envios"/>
    <s v="MEL43436583391LMXDF01"/>
    <s v=" "/>
    <s v=" "/>
    <s v=" "/>
    <s v=" "/>
    <s v=" "/>
    <s v=" "/>
    <s v=" "/>
    <s v=" "/>
    <s v=""/>
    <s v="Não"/>
    <s v=""/>
    <s v="Não"/>
  </r>
  <r>
    <s v="2000005818593085"/>
    <s v="27 de maio de 2024 16:03 hs."/>
    <s v="Entregue"/>
    <s v="Chegou em 29 de maio"/>
    <s v="Sim"/>
    <n v="1"/>
    <n v="178.02"/>
    <s v=""/>
    <n v="-30.26"/>
    <n v="-23.95"/>
    <s v=""/>
    <n v="123.81"/>
    <s v="maio 2024"/>
    <s v="Sim"/>
    <x v="88"/>
    <s v="MLB3146086342"/>
    <s v="Trust Parts"/>
    <s v="Bandeja Dianteira Direita Com Pivô Polo 2002 A 2017"/>
    <s v=" "/>
    <n v="178.02"/>
    <s v="Premium"/>
    <s v="Não emitida"/>
    <s v="huggo christovan"/>
    <s v="CPF 39089241892"/>
    <s v="rua belo horizonte 240 - Empresa Omegapaper, São Paulo - CEP: 03052040, São Paulo"/>
    <s v=" "/>
    <s v=" "/>
    <s v="huggo christovan"/>
    <s v="39089241892"/>
    <s v="Avenida São Paulo 1791 / apto 143 B Referencia: Condomínio Montpellier - CEP 18013004 - Além Ponte, Sorocaba, São Paulo"/>
    <s v="Sorocaba"/>
    <s v="São Paulo"/>
    <s v="18013004"/>
    <s v="Brasil"/>
    <s v="Coleta do Mercado Envios"/>
    <s v="29 de maio | 02:20"/>
    <s v="29 de maio | 20:11"/>
    <s v="Mercado Envios"/>
    <s v="MEL43436703152LMXDF01"/>
    <s v=" "/>
    <s v=" "/>
    <s v=" "/>
    <s v=" "/>
    <s v=" "/>
    <s v=" "/>
    <s v=" "/>
    <s v=" "/>
    <s v=""/>
    <s v="Não"/>
    <s v=""/>
    <s v="Não"/>
  </r>
  <r>
    <s v="2000008376643720"/>
    <s v="27 de maio de 2024 15:47 hs."/>
    <s v="Entregue"/>
    <s v="Chegou em 5 de junho"/>
    <s v="Não"/>
    <n v="1"/>
    <n v="233.41"/>
    <s v=""/>
    <n v="-39.68"/>
    <n v="-21.95"/>
    <s v=""/>
    <n v="171.78"/>
    <s v="maio 2024"/>
    <s v=" "/>
    <x v="45"/>
    <s v="MLB2608168796"/>
    <s v="Trust Parts"/>
    <s v="Kit Rolamento Eixo Traseiro C/ Bucha Peugeot 206/207 50mm"/>
    <s v=" "/>
    <n v="233.41"/>
    <s v="Premium"/>
    <s v="Não emitida"/>
    <s v="Edivaldo Elias Tres"/>
    <s v="CPF 94812888700"/>
    <s v="Virgínia Nova SN - casa, Jaciguá - CEP: 29297000, Espírito Santo"/>
    <s v=" "/>
    <s v=" "/>
    <s v="Edivaldo Elias Tres"/>
    <s v="94812888700"/>
    <s v="RUA LAURO VIANA 23 / CEP 29300050 - Centro, Cachoeiro de Itapemirim, Espírito Santo"/>
    <s v="Cachoeiro de Itapemirim"/>
    <s v="Espírito Santo"/>
    <s v="29300050"/>
    <s v="Brasil"/>
    <s v="Coleta do Mercado Envios"/>
    <s v="29 de maio | 07:07"/>
    <s v="5 de junho | 17:46"/>
    <s v="Mercado Envios"/>
    <s v="MEL43436643450LMXDF01"/>
    <s v="https://myaccount.mercadolivre.com.br/shipments/43436643450/detail"/>
    <s v=" "/>
    <s v=" "/>
    <s v=" "/>
    <s v=" "/>
    <s v=" "/>
    <s v=" "/>
    <s v=" "/>
    <s v=""/>
    <s v="Não"/>
    <s v=""/>
    <s v="Não"/>
  </r>
  <r>
    <s v="2000008376605864"/>
    <s v="27 de maio de 2024 15:43 hs."/>
    <s v="Cancelada pelo comprador"/>
    <s v="Cancelou porque não conseguiu entrar em contato com você."/>
    <s v="Não"/>
    <n v="1"/>
    <n v="275.64"/>
    <s v=""/>
    <n v="-33.08"/>
    <n v="-24.95"/>
    <n v="-217.61"/>
    <n v="0"/>
    <s v="maio 2024"/>
    <s v="Sim"/>
    <x v="89"/>
    <s v="MLB2986722268"/>
    <s v="Trust Parts"/>
    <s v="Par Bandeja Com Pivô Megane Grand Tour 2006 A 2012"/>
    <s v=" "/>
    <n v="275.64"/>
    <s v="Clássico"/>
    <s v="Não emitida"/>
    <s v="Alessandro Fernandes de Carvalho"/>
    <s v="CPF 03302517912"/>
    <s v="Rua Tapajós 246 - casa frente  Colégio, Chapecó - CEP: 89814350, Santa Catarina"/>
    <s v=" "/>
    <s v=" "/>
    <s v="Alessandro Fernandes de Carvalho"/>
    <s v="03302517912"/>
    <s v=" "/>
    <s v="Chapecó"/>
    <s v="Santa Catarina"/>
    <s v="8981512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8376281194"/>
    <s v="27 de maio de 2024 15:08 hs."/>
    <s v="Entregue"/>
    <s v="Chegou em 3 de junho"/>
    <s v="Não"/>
    <n v="1"/>
    <n v="108.01"/>
    <s v=""/>
    <n v="-12.96"/>
    <n v="-21.95"/>
    <s v=""/>
    <n v="73.099999999999994"/>
    <s v="maio 2024"/>
    <s v=" "/>
    <x v="20"/>
    <s v="MLB3266348029"/>
    <s v="Trust Parts"/>
    <s v="Bomba Combustível Gasolina Sistema Bosch Celta 2001 A 2005"/>
    <s v=" "/>
    <n v="108.01"/>
    <s v="Clássico"/>
    <s v="Não emitida"/>
    <s v="marcos gomes"/>
    <s v="CPF 62602020087"/>
    <s v="primeiro de maio  168 - loja, alegrete - CEP: 97545650, Rio Grande do Sul"/>
    <s v=" "/>
    <s v=" "/>
    <s v="marcos gomes"/>
    <s v="62602020087"/>
    <s v="Rua Doutor Nilo Milano 442 / Referencia: loja gomes - CEP 97545200 - Lara, Alegrete, Rio Grande do Sul"/>
    <s v="Alegrete"/>
    <s v="Rio Grande do Sul"/>
    <s v="97545200"/>
    <s v="Brasil"/>
    <s v="Coleta do Mercado Envios"/>
    <s v="29 de maio | 08:25"/>
    <s v="3 de junho | 11:27"/>
    <s v="Mercado Envios"/>
    <s v="MEL43436324615LMXDF01"/>
    <s v=" "/>
    <s v=" "/>
    <s v=" "/>
    <s v=" "/>
    <s v=" "/>
    <s v=" "/>
    <s v=" "/>
    <s v=" "/>
    <s v=""/>
    <s v="Não"/>
    <s v=""/>
    <s v="Não"/>
  </r>
  <r>
    <s v="2000005817829113"/>
    <s v="27 de maio de 2024 13:30 hs."/>
    <s v="Devolução para revisar"/>
    <s v="Você tem até quarta-feira, 12 de junho para nos avisar sobre as condições em que recebeu o produto. Após esse prazo, vamos entender que ele foi entregue conforme o esperado."/>
    <s v="Sim"/>
    <n v="1"/>
    <n v="166.83"/>
    <s v=""/>
    <n v="-80.260000000000005"/>
    <n v="-25.95"/>
    <n v="-138.47"/>
    <n v="-77.849999999999994"/>
    <s v="maio 2024"/>
    <s v="Sim"/>
    <x v="83"/>
    <s v="MLB3140295233"/>
    <s v="Trust Parts"/>
    <s v="Bandeja Dianteira Esquerda Xsara Break 1995 A 2004"/>
    <s v=" "/>
    <n v="166.83"/>
    <s v="Premium"/>
    <s v="Não emitida"/>
    <s v="Tarcisio De Oliveira Gomes"/>
    <s v="CPF 06446845936"/>
    <s v="Zumira Do Santos Godoy 20 - Ao Lado Do Pesqueiro Santo Canto, Santo Inácio - CEP: 86650000, Paraná"/>
    <s v=" "/>
    <s v=" "/>
    <s v="Tarcisio De Oliveira Gomes"/>
    <s v="06446845936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29 de maio | 03:48"/>
    <s v="30 de maio | 15:09"/>
    <s v="Mercado Envios"/>
    <s v="MEL43435923389LMXDF01"/>
    <s v=" "/>
    <s v=""/>
    <s v="Correios e pontos de envio"/>
    <s v="4 de junho | 10:50"/>
    <s v="7 de junho | 17:16"/>
    <s v="Correios"/>
    <s v="QC825361378BR"/>
    <s v="https://www2.correios.com.br/sistemas/rastreamento/resultado.cfm"/>
    <s v=""/>
    <s v="Não"/>
    <n v="1"/>
    <s v="Não"/>
  </r>
  <r>
    <s v="2000008356375446"/>
    <s v="27 de maio de 2024 13:18 hs."/>
    <s v="Entregue"/>
    <s v="Chegou em 29 de maio"/>
    <s v="Não"/>
    <n v="1"/>
    <n v="351.21"/>
    <s v=""/>
    <n v="-59.71"/>
    <n v="-41.95"/>
    <s v=""/>
    <n v="249.55"/>
    <s v="maio 2024"/>
    <s v="Sim"/>
    <x v="90"/>
    <s v="MLB2988653582"/>
    <s v="Trust Parts"/>
    <s v="Par Bandeja Inferior Sem Pivô Sportage 2006 A 2009"/>
    <s v=" "/>
    <n v="351.21"/>
    <s v="Premium"/>
    <s v="Não emitida"/>
    <s v="Claudia Aparecida Da Costa"/>
    <s v="CPF 13124346866"/>
    <s v="Avenida UTINGA 181, Santo André - CEP: 09220610, São Paulo"/>
    <s v=" "/>
    <s v=" "/>
    <s v="Claudia Aparecida Da Costa"/>
    <s v="13124346866"/>
    <s v="Avenida UTINGA 181 / CEP 09220610 - Vila Metalúrgica, Santo André, São Paulo"/>
    <s v="Santo André"/>
    <s v="São Paulo"/>
    <s v="09220610"/>
    <s v="Brasil"/>
    <s v="Coleta do Mercado Envios"/>
    <s v="29 de maio | 02:46"/>
    <s v="29 de maio | 14:41"/>
    <s v="Mercado Envios"/>
    <s v="MEL43427935338LMXDF01"/>
    <s v="https://myaccount.mercadolivre.com.br/shipments/43427935338/detail"/>
    <s v=" "/>
    <s v=" "/>
    <s v=" "/>
    <s v=" "/>
    <s v=" "/>
    <s v=" "/>
    <s v=" "/>
    <s v=""/>
    <s v="Não"/>
    <s v=""/>
    <s v="Não"/>
  </r>
  <r>
    <s v="2000008356393928"/>
    <s v="27 de maio de 2024 13:18 hs."/>
    <s v="Entregue"/>
    <s v="Chegou em 29 de maio"/>
    <s v="Não"/>
    <n v="1"/>
    <n v="93"/>
    <s v=""/>
    <n v="-11.16"/>
    <n v="-21.95"/>
    <s v=""/>
    <n v="59.89"/>
    <s v="maio 2024"/>
    <s v="Sim"/>
    <x v="91"/>
    <s v="MLB3253952257"/>
    <s v="Trust Parts"/>
    <s v="Par Bieleta Dianteira Sportage 2005 A 2010"/>
    <s v=" "/>
    <n v="93"/>
    <s v="Clássico"/>
    <s v="Não emitida"/>
    <s v="Claudia Aparecida Da Costa"/>
    <s v="CPF 13124346866"/>
    <s v="Avenida UTINGA 181, Santo André - CEP: 09220610, São Paulo"/>
    <s v=" "/>
    <s v=" "/>
    <s v="Claudia Aparecida Da Costa"/>
    <s v="13124346866"/>
    <s v="Avenida UTINGA 181 / CEP 09220610 - Vila Metalúrgica, Santo André, São Paulo"/>
    <s v="Santo André"/>
    <s v="São Paulo"/>
    <s v="09220610"/>
    <s v="Brasil"/>
    <s v="Coleta do Mercado Envios"/>
    <s v="29 de maio | 02:46"/>
    <s v="29 de maio | 14:40"/>
    <s v="Mercado Envios"/>
    <s v="MEL43427788197LMXDF01"/>
    <s v="https://myaccount.mercadolivre.com.br/shipments/43427788197/detail"/>
    <s v=" "/>
    <s v=" "/>
    <s v=" "/>
    <s v=" "/>
    <s v=" "/>
    <s v=" "/>
    <s v=" "/>
    <s v=""/>
    <s v="Não"/>
    <s v=""/>
    <s v="Não"/>
  </r>
  <r>
    <s v="2000008375125228"/>
    <s v="27 de maio de 2024 13:05 hs."/>
    <s v="Entregue"/>
    <s v="Chegou em 30 de maio"/>
    <s v="Não"/>
    <n v="1"/>
    <n v="207"/>
    <s v=""/>
    <n v="-24.84"/>
    <n v="-21.95"/>
    <s v=""/>
    <n v="160.21"/>
    <s v="maio 2024"/>
    <s v="Sim"/>
    <x v="4"/>
    <s v="MLB3301472036"/>
    <s v="Trust Parts"/>
    <s v="2 Kit's Rolamento Eixo Tras Com Bucha 207 2008 A 2010 47mm"/>
    <s v=" "/>
    <n v="207"/>
    <s v="Clássico"/>
    <s v="Não emitida"/>
    <s v="Marcone Carlos da silva Carlos"/>
    <s v="CPF 09567405700"/>
    <s v="Rua projetada H 11 - Perto Da Quadra, Rio das Ostras - CEP: 28890131, Rio de Janeiro"/>
    <s v=" "/>
    <s v=" "/>
    <s v="Marcone Carlos da silva Carlos"/>
    <s v="09567405700"/>
    <s v="Rua Projetada H 11 / casa Referencia: Conjunto habitacional, perto da quadra, portão branco muro azul - CEP 28890131 - Cidade Praiana, Rio das Ostras, Rio de Janeiro"/>
    <s v="Rio das Ostras"/>
    <s v="Rio de Janeiro"/>
    <s v="28890131"/>
    <s v="Brasil"/>
    <s v="Coleta do Mercado Envios"/>
    <s v="29 de maio | 09:13"/>
    <s v="30 de maio | 14:50"/>
    <s v="Mercado Envios"/>
    <s v="MEL43435972596LMXDF01"/>
    <s v=" "/>
    <s v=" "/>
    <s v=" "/>
    <s v=" "/>
    <s v=" "/>
    <s v=" "/>
    <s v=" "/>
    <s v=" "/>
    <s v=""/>
    <s v="Não"/>
    <s v=""/>
    <s v="Não"/>
  </r>
  <r>
    <s v="2000008374945680"/>
    <s v="27 de maio de 2024 12:45 hs."/>
    <s v="Entregue"/>
    <s v="Chegou em 29 de maio"/>
    <s v="Não"/>
    <n v="1"/>
    <n v="113.7"/>
    <s v=""/>
    <n v="-13.64"/>
    <n v="-20.95"/>
    <s v=""/>
    <n v="79.11"/>
    <s v="maio 2024"/>
    <s v="Sim"/>
    <x v="92"/>
    <s v="MLB3106663824"/>
    <s v="Trust Parts"/>
    <s v="Kit Reparo Alavanca Cambio Completo Pampa1990 À 1997"/>
    <s v=" "/>
    <n v="113.7"/>
    <s v="Clássico"/>
    <s v="Não emitida"/>
    <s v="Silvia Maria Florencio da Silva"/>
    <s v="CPF 30738290831"/>
    <s v="Av.nossa Senhora Das Gracas 4292 - Casa 4, Itatiba - CEP: 13257400, São Paulo"/>
    <s v=" "/>
    <s v=" "/>
    <s v="Silvia Maria Florencio da Silva"/>
    <s v="30738290831"/>
    <s v="Avenida Nossa Senhora das Graças 4929 / casa 4 Referencia: Haras Doda treining - CEP 13257400 - Jardim Nossa Senhora das Graças, Itatiba, São Paulo"/>
    <s v="Itatiba"/>
    <s v="São Paulo"/>
    <s v="13257400"/>
    <s v="Brasil"/>
    <s v="Coleta do Mercado Envios"/>
    <s v="29 de maio | 02:41"/>
    <s v="29 de maio | 12:36"/>
    <s v="Mercado Envios"/>
    <s v="MEL43435897076LMXDF01"/>
    <s v=" "/>
    <s v=" "/>
    <s v=" "/>
    <s v=" "/>
    <s v=" "/>
    <s v=" "/>
    <s v=" "/>
    <s v=" "/>
    <s v=""/>
    <s v="Não"/>
    <s v=""/>
    <s v="Não"/>
  </r>
  <r>
    <s v="2000008374675800"/>
    <s v="27 de maio de 2024 12:18 hs."/>
    <s v="Entregue"/>
    <s v="Chegou em 31 de maio"/>
    <s v="Não"/>
    <n v="1"/>
    <n v="207"/>
    <s v=""/>
    <n v="-24.84"/>
    <n v="-21.95"/>
    <s v=""/>
    <n v="160.21"/>
    <s v="maio 2024"/>
    <s v="Sim"/>
    <x v="4"/>
    <s v="MLB3255286321"/>
    <s v="Trust Parts"/>
    <s v="2 Kit's Rolamento Eixo Tras Com Bucha 206 1999 A 2010 47mm"/>
    <s v=" "/>
    <n v="207"/>
    <s v="Clássico"/>
    <s v="Não emitida"/>
    <s v="Bruno Rodrigues De Oliveira"/>
    <s v="CPF 04447788101"/>
    <s v="Rua Santo Amaro 34 - Rua Da Aabb, Goiás - CEP: 76600000, Goiás"/>
    <s v=" "/>
    <s v=" "/>
    <s v="Bruno Rodrigues De Oliveira"/>
    <s v="04447788101"/>
    <s v="Rua Santo Amaro 34 / Rua Da Aabb - CEP 76600000 - Joao francisco, Goiás, Goiás"/>
    <s v="Goiás"/>
    <s v="Goiás"/>
    <s v="76600000"/>
    <s v="Brasil"/>
    <s v="Coleta do Mercado Envios"/>
    <s v="29 de maio | 03:45"/>
    <s v="31 de maio | 15:48"/>
    <s v="Mercado Envios"/>
    <s v="MEL43435616259LMXDF01"/>
    <s v=" "/>
    <s v=" "/>
    <s v=" "/>
    <s v=" "/>
    <s v=" "/>
    <s v=" "/>
    <s v=" "/>
    <s v=" "/>
    <s v=""/>
    <s v="Não"/>
    <s v=""/>
    <s v="Não"/>
  </r>
  <r>
    <s v="2000008374563864"/>
    <s v="27 de maio de 2024 12:02 hs."/>
    <s v="Entregue"/>
    <s v="Chegou em 30 de maio"/>
    <s v="Não"/>
    <n v="1"/>
    <n v="74.95"/>
    <n v="39.799999999999997"/>
    <n v="-18.739999999999998"/>
    <n v="-39.799999999999997"/>
    <s v=""/>
    <n v="56.21"/>
    <s v="maio 2024"/>
    <s v="Sim"/>
    <x v="93"/>
    <s v="MLB3091896799"/>
    <s v="Trust Parts"/>
    <s v="Par Bandeja Dianteira Gol 1993 A 2014 Exceto Geração 5"/>
    <s v=" "/>
    <n v="74.95"/>
    <s v="Premium"/>
    <s v="Não emitida"/>
    <s v="Lucia Helena Ferreira Machado Silva da"/>
    <s v="CPF 03850120635"/>
    <s v="Totoe Flavio 472, Matutina - CEP: 38870000, Minas Gerais"/>
    <s v=" "/>
    <s v=" "/>
    <s v="Lucia Helena Ferreira Machado Silva da"/>
    <s v="03850120635"/>
    <s v="Rua Totoe Flávio 472 / CEP 38870000 - centro, Matutina, Minas Gerais"/>
    <s v="Matutina"/>
    <s v="Minas Gerais"/>
    <s v="38870000"/>
    <s v="Brasil"/>
    <s v="Coleta do Mercado Envios"/>
    <s v="29 de maio | 08:31"/>
    <s v="30 de maio | 08:51"/>
    <s v="Mercado Envios"/>
    <s v="MEL43435725190LMXDF01"/>
    <s v=" "/>
    <s v=" "/>
    <s v=" "/>
    <s v=" "/>
    <s v=" "/>
    <s v=" "/>
    <s v=" "/>
    <s v=" "/>
    <s v=""/>
    <s v="Não"/>
    <s v=""/>
    <s v="Não"/>
  </r>
  <r>
    <s v="2000008374146194"/>
    <s v="27 de maio de 2024 11:17 hs."/>
    <s v="Entregue"/>
    <s v="Chegou em 29 de maio"/>
    <s v="Não"/>
    <n v="1"/>
    <n v="181.92"/>
    <s v=""/>
    <n v="-21.83"/>
    <n v="-41.95"/>
    <s v=""/>
    <n v="118.14"/>
    <s v="maio 2024"/>
    <s v="Sim"/>
    <x v="94"/>
    <s v="MLB3365974897"/>
    <s v="Trust Parts"/>
    <s v="Bandeja Inferior Esquerda Fiat Tipo Sw 1993 A 1997"/>
    <s v=" "/>
    <n v="181.92"/>
    <s v="Clássico"/>
    <s v="Não emitida"/>
    <s v="Adriano Silveira Dias"/>
    <s v="CPF 11379969603"/>
    <s v="Rua geraldo finochio 421 - Casa, Boa Esperança - CEP: 37170000, Minas Gerais"/>
    <s v=" "/>
    <s v=" "/>
    <s v="Adriano Silveira Dias"/>
    <s v="11379969603"/>
    <s v="Rua Geraldo Finóchio 450 / casa Referencia: Pert da fabrica poliminas - CEP 37170000 - Maringa, Boa Esperança, Minas Gerais"/>
    <s v="Boa Esperança"/>
    <s v="Minas Gerais"/>
    <s v="37170000"/>
    <s v="Brasil"/>
    <s v="Coleta do Mercado Envios"/>
    <s v="28 de maio | 04:51"/>
    <s v="29 de maio | 16:34"/>
    <s v="Mercado Envios"/>
    <s v="MEL43435536402LMXDF01"/>
    <s v=" "/>
    <s v=" "/>
    <s v=" "/>
    <s v=" "/>
    <s v=" "/>
    <s v=" "/>
    <s v=" "/>
    <s v=" "/>
    <s v=""/>
    <s v="Não"/>
    <s v=""/>
    <s v="Não"/>
  </r>
  <r>
    <s v="2000008374081730"/>
    <s v="27 de maio de 2024 11:08 hs."/>
    <s v="Entregue"/>
    <s v="Chegou em 29 de maio"/>
    <s v="Não"/>
    <n v="1"/>
    <n v="104.47"/>
    <s v=""/>
    <n v="-12.54"/>
    <n v="-20.95"/>
    <s v=""/>
    <n v="70.98"/>
    <s v="maio 2024"/>
    <s v=" "/>
    <x v="95"/>
    <s v="MLB3218278267"/>
    <s v="Trust Parts"/>
    <s v="Par Kit Pino Guia Pinça Freio Pajero Tr4 2003 Em Diante"/>
    <s v=" "/>
    <n v="104.47"/>
    <s v="Clássico"/>
    <s v="Não emitida"/>
    <s v="Otoniel Bitencourt da Silva"/>
    <s v="CPF 02795819716"/>
    <s v="Av Antonio Arcanjo 36 - casa, Angra Dos Reis - CEP: 23912500, Rio de Janeiro"/>
    <s v=" "/>
    <s v=" "/>
    <s v="Otoniel Bitencourt da Silva"/>
    <s v="02795819716"/>
    <s v="Rua Evaristo da Veiga 158 / casa - CEP 36090430 - Benfica, Juiz de Fora, Minas Gerais"/>
    <s v="Juiz de Fora"/>
    <s v="Minas Gerais"/>
    <s v="36090430"/>
    <s v="Brasil"/>
    <s v="Coleta do Mercado Envios"/>
    <s v="28 de maio | 07:47"/>
    <s v="29 de maio | 13:55"/>
    <s v="Mercado Envios"/>
    <s v="MEL43435357967LMXDF01"/>
    <s v=" "/>
    <s v=" "/>
    <s v=" "/>
    <s v=" "/>
    <s v=" "/>
    <s v=" "/>
    <s v=" "/>
    <s v=" "/>
    <s v=""/>
    <s v="Não"/>
    <s v=""/>
    <s v="Não"/>
  </r>
  <r>
    <s v="2000005812945009"/>
    <s v="27 de maio de 2024 11:06 hs."/>
    <s v="Entregue"/>
    <s v="Chegou em 28 de maio"/>
    <s v="Sim"/>
    <n v="1"/>
    <n v="275.3"/>
    <s v=""/>
    <n v="-46.8"/>
    <n v="-24.95"/>
    <s v=""/>
    <n v="203.55"/>
    <s v="maio 2024"/>
    <s v="Sim"/>
    <x v="96"/>
    <s v="MLB3063192887"/>
    <s v="Trust Parts"/>
    <s v="Par Bandeja Inferior Palio 1996 Á 2001 Sem Pivô"/>
    <s v=" "/>
    <n v="275.3"/>
    <s v="Premium"/>
    <s v="Não emitida"/>
    <s v="Joselia Lins de Amaral"/>
    <s v="CPF 02982175894"/>
    <s v="Rua Noel Barreto 115, Jacareí - CEP: 12318570, São Paulo"/>
    <s v=" "/>
    <s v=" "/>
    <s v="Joselia Lins de Amaral"/>
    <s v="02982175894"/>
    <s v="Rua Noel Barreto 115 / CEP 12318570 - Jardim Maria Amélia, Jacareí, São Paulo"/>
    <s v="Jacareí"/>
    <s v="São Paulo"/>
    <s v="12318570"/>
    <s v="Brasil"/>
    <s v="Coleta do Mercado Envios"/>
    <s v="28 de maio | 02:49"/>
    <s v="28 de maio | 17:42"/>
    <s v="Mercado Envios"/>
    <s v="MEL43435505008LMXDF01"/>
    <s v=" "/>
    <s v=" "/>
    <s v=" "/>
    <s v=" "/>
    <s v=" "/>
    <s v=" "/>
    <s v=" "/>
    <s v=" "/>
    <s v=""/>
    <s v="Não"/>
    <s v=""/>
    <s v="Não"/>
  </r>
  <r>
    <s v="2000008373664656"/>
    <s v="27 de maio de 2024 10:15 hs."/>
    <s v="Devolução a caminho"/>
    <s v="Chegará entre 12 e 17 de junho. Se houver algum problema, você pode nos avisar quando receber."/>
    <s v="Não"/>
    <n v="1"/>
    <n v="151.99"/>
    <s v=""/>
    <n v="-69.739999999999995"/>
    <n v="-21.95"/>
    <n v="-60.3"/>
    <n v="0"/>
    <s v="junho 2024"/>
    <s v="Sim"/>
    <x v="82"/>
    <s v="MLB1804965496"/>
    <s v="Trust Parts"/>
    <s v="2 Kit's Rolamento Eixo Traseiro Peugeot206/207 C/barra 47mm"/>
    <s v=" "/>
    <n v="151.99"/>
    <s v="Premium"/>
    <s v="Não emitida"/>
    <s v="cbotazine cbotazine"/>
    <s v="CPF 13482400750"/>
    <s v="Avenida linha verde 390 - Poxa Alex da vassour, Conceição da Barra - CEP: 29960000, Espírito Santo"/>
    <s v=" "/>
    <s v=" "/>
    <s v="cbotazine cbotazine"/>
    <s v="13482400750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28 de maio | 04:00"/>
    <s v="31 de maio | 13:35"/>
    <s v="Mercado Envios"/>
    <s v="MEL43435324492LMXDF01"/>
    <s v=" "/>
    <s v=""/>
    <s v="Correios e pontos de envio"/>
    <s v="5 de junho | 13:44"/>
    <s v=" "/>
    <s v="Correios"/>
    <s v="QN194329997BR"/>
    <s v="https://www2.correios.com.br/sistemas/rastreamento/resultado.cfm"/>
    <s v=""/>
    <s v="Não"/>
    <s v=""/>
    <s v="Não"/>
  </r>
  <r>
    <s v="2000008373630346"/>
    <s v="27 de maio de 2024 10:11 hs."/>
    <s v="Entregue"/>
    <s v="Chegou em 30 de maio"/>
    <s v="Não"/>
    <n v="1"/>
    <n v="170.99"/>
    <s v=""/>
    <n v="-20.52"/>
    <n v="-21.95"/>
    <s v=""/>
    <n v="128.52000000000001"/>
    <s v="maio 2024"/>
    <s v=" "/>
    <x v="1"/>
    <s v="MLB3003314010"/>
    <s v="Trust Parts"/>
    <s v="Cabo Do Trambulador Engate Uno Mille 2004 A 2013"/>
    <s v=" "/>
    <n v="170.99"/>
    <s v="Clássico"/>
    <s v="Não emitida"/>
    <s v="Michelli Pereira dos Santos"/>
    <s v="CPF 04649047145"/>
    <s v="Rua Dos Albatroz 2369, Três Lagoas - CEP: 79621321, Mato Grosso do Sul"/>
    <s v=" "/>
    <s v=" "/>
    <s v="Michelli Pereira dos Santos"/>
    <s v="04649047145"/>
    <s v="Rua dos Albatros 2369 / CEP 79621321 - Vila Popular, Três Lagoas, Mato Grosso do Sul"/>
    <s v="Três Lagoas"/>
    <s v="Mato Grosso do Sul"/>
    <s v="79621321"/>
    <s v="Brasil"/>
    <s v="Coleta do Mercado Envios"/>
    <s v="28 de maio | 03:43"/>
    <s v="30 de maio | 08:59"/>
    <s v="Mercado Envios"/>
    <s v="MEL43435152551LMXDF01"/>
    <s v=" "/>
    <s v=" "/>
    <s v=" "/>
    <s v=" "/>
    <s v=" "/>
    <s v=" "/>
    <s v=" "/>
    <s v=" "/>
    <s v=""/>
    <s v="Não"/>
    <s v=""/>
    <s v="Não"/>
  </r>
  <r>
    <s v="2000008373406548"/>
    <s v="27 de maio de 2024 09:46 hs."/>
    <s v="Cancelada pelo comprador"/>
    <s v="Cancelou porque se arrependeu da compra."/>
    <s v="Não"/>
    <n v="1"/>
    <n v="118.75"/>
    <s v=""/>
    <n v="-20.190000000000001"/>
    <n v="-21.95"/>
    <n v="-76.61"/>
    <n v="0"/>
    <s v="maio 2024"/>
    <s v="Sim"/>
    <x v="11"/>
    <s v="MLB1720314207"/>
    <s v="Trust Parts"/>
    <s v="Par Reparo Rolamento Eixo Traseiro Palio Weekend Marea Brava"/>
    <s v=" "/>
    <n v="118.75"/>
    <s v="Premium"/>
    <s v="Não emitida"/>
    <s v="Agnaldo Tristao"/>
    <s v="CPF 89761987949"/>
    <s v="av Moisés Lupion 1070 - casa, Goioerê - CEP: 87360000, Paraná"/>
    <s v=" "/>
    <s v=" "/>
    <s v="Agnaldo Tristao"/>
    <s v="89761987949"/>
    <s v=" "/>
    <s v="Goioerê"/>
    <s v="Paraná"/>
    <s v="8736000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8373306478"/>
    <s v="27 de maio de 2024 09:22 hs."/>
    <s v="Entregue"/>
    <s v="Chegou em 29 de maio"/>
    <s v="Não"/>
    <n v="1"/>
    <n v="108.01"/>
    <s v=""/>
    <n v="-12.96"/>
    <n v="-21.95"/>
    <s v=""/>
    <n v="73.099999999999994"/>
    <s v="maio 2024"/>
    <s v="Sim"/>
    <x v="20"/>
    <s v="MLB3266348029"/>
    <s v="Trust Parts"/>
    <s v="Bomba Combustível Gasolina Sistema Bosch Celta 2001 A 2005"/>
    <s v=" "/>
    <n v="108.01"/>
    <s v="Clássico"/>
    <s v="Não emitida"/>
    <s v="Joao Vitor Mendes de Souza"/>
    <s v="CPF 10086843923"/>
    <s v="Rua Canto do Beija-Flor 32 - casa, Florianópolis - CEP: 88063251, Santa Catarina"/>
    <s v=" "/>
    <s v=" "/>
    <s v="Joao Vitor Mendes de Souza"/>
    <s v="10086843923"/>
    <s v="Rodovia Francisco Magno Vieira 1247 / Loja Agrobull Referencia: Loja agropecuária - CEP 88065000 - Campeche, Florianópolis, Santa Catarina"/>
    <s v="Florianópolis"/>
    <s v="Santa Catarina"/>
    <s v="88065000"/>
    <s v="Brasil"/>
    <s v="Coleta do Mercado Envios"/>
    <s v="28 de maio | 05:35"/>
    <s v="29 de maio | 10:23"/>
    <s v="Mercado Envios"/>
    <s v="MEL43435161684LMXDF01"/>
    <s v=" "/>
    <s v=" "/>
    <s v=" "/>
    <s v=" "/>
    <s v=" "/>
    <s v=" "/>
    <s v=" "/>
    <s v=" "/>
    <s v=""/>
    <s v="Não"/>
    <s v=""/>
    <s v="Não"/>
  </r>
  <r>
    <s v="2000008373153912"/>
    <s v="27 de maio de 2024 08:59 hs."/>
    <s v="Entregue"/>
    <s v="Chegou em 28 de maio"/>
    <s v="Não"/>
    <n v="1"/>
    <n v="85.49"/>
    <n v="31.91"/>
    <n v="-14.53"/>
    <n v="-53.86"/>
    <s v=""/>
    <n v="49.01"/>
    <s v="maio 2024"/>
    <s v=" "/>
    <x v="97"/>
    <s v="MLB2821757475"/>
    <s v="Trust Parts"/>
    <s v="Par Cabo De Freio Fusca Brasília 1300 1500 1600"/>
    <s v=" "/>
    <n v="85.49"/>
    <s v="Premium"/>
    <s v="Não emitida"/>
    <s v="George Augusto Farias Oliveira"/>
    <s v="CPF 58265791453"/>
    <s v="Rua Cônego Romeu 314, Recife - CEP: 51030340, Pernambuco"/>
    <s v=" "/>
    <s v=" "/>
    <s v="George Augusto Farias Oliveira"/>
    <s v="58265791453"/>
    <s v="Rua Cônego Romeu 314 / apto 202 - CEP 51030340 - Boa Viagem, Recife, Pernambuco"/>
    <s v="Recife"/>
    <s v="Pernambuco"/>
    <s v="51030340"/>
    <s v="Brasil"/>
    <s v="Coleta do Mercado Envios"/>
    <s v="28 de maio | 01:13"/>
    <s v="28 de maio | 18:44"/>
    <s v="Mercado Envios"/>
    <s v="MEL43434939597LMXDF01"/>
    <s v=" "/>
    <s v=" "/>
    <s v=" "/>
    <s v=" "/>
    <s v=" "/>
    <s v=" "/>
    <s v=" "/>
    <s v=" "/>
    <s v=""/>
    <s v="Não"/>
    <s v=""/>
    <s v="Não"/>
  </r>
  <r>
    <s v="2000008373147830"/>
    <s v="27 de maio de 2024 08:56 hs."/>
    <s v="Entregue"/>
    <s v="Chegou em 29 de maio"/>
    <s v="Não"/>
    <n v="1"/>
    <n v="63.93"/>
    <n v="38.340000000000003"/>
    <n v="-13.67"/>
    <n v="-38.340000000000003"/>
    <s v=""/>
    <n v="50.26"/>
    <s v="maio 2024"/>
    <s v=" "/>
    <x v="6"/>
    <s v="MLB2860187475"/>
    <s v="Trust Parts"/>
    <s v="Par Morceguinho Dianteiro Classic 2004 A 2015"/>
    <s v=" "/>
    <n v="63.93"/>
    <s v="Clássico"/>
    <s v="Não emitida"/>
    <s v="Samuel  Santino Pereira da Silva"/>
    <s v="CPF 05744098151"/>
    <s v="Módulo J 22 - subindo Rodas Daher, Brasília - CEP: 73402580, Distrito Federal"/>
    <s v=" "/>
    <s v=" "/>
    <s v="Samuel  Santino Pereira da Silva"/>
    <s v="05744098151"/>
    <s v="Módulo J 22 / subindo Rodas Daher Referencia: Subindo Rodas Daher, você vai  avistar um campo de terra a direita, vire a direita em segui da vire à esquerda. É no final da rua - CEP 73402580 - Setor de Mansões Mestre D'Armas (Planaltina), Brasília, Distrito Federal"/>
    <s v="Brasília"/>
    <s v="Distrito Federal"/>
    <s v="73402580"/>
    <s v="Brasil"/>
    <s v="Coleta do Mercado Envios"/>
    <s v="28 de maio | 01:44"/>
    <s v="29 de maio | 09:04"/>
    <s v="Mercado Envios"/>
    <s v="MEL43434936997LMXDF01"/>
    <s v=" "/>
    <s v=" "/>
    <s v=" "/>
    <s v=" "/>
    <s v=" "/>
    <s v=" "/>
    <s v=" "/>
    <s v=" "/>
    <s v=""/>
    <s v="Não"/>
    <s v=""/>
    <s v="Não"/>
  </r>
  <r>
    <s v="2000005816693151"/>
    <s v="27 de maio de 2024 08:52 hs."/>
    <s v="Entregue"/>
    <s v="Chegou em 29 de maio"/>
    <s v="Sim"/>
    <n v="1"/>
    <n v="75.05"/>
    <s v=""/>
    <n v="-18.760000000000002"/>
    <n v="-43.9"/>
    <s v=""/>
    <n v="12.39"/>
    <s v="maio 2024"/>
    <s v=" "/>
    <x v="98"/>
    <s v="MLB3094581727"/>
    <s v="Trust Parts"/>
    <s v="Pivô Inferior Ambos Lados Uno Vivace 2010 A 2017"/>
    <s v=" "/>
    <n v="75.05"/>
    <s v="Premium"/>
    <s v="Não emitida"/>
    <s v="Felipe Silveira E Silva"/>
    <s v="CPF 11904565670"/>
    <s v="crg roda marmoraria lider 100 - 900m da BR km94, Abre Campo - CEP: 35365000, Minas Gerais"/>
    <s v=" "/>
    <s v=" "/>
    <s v="Felipe Silveira E Silva"/>
    <s v="11904565670"/>
    <s v="crg da roda líder marmoraria 100 / 31983728925 Referencia: km94  líder marmoraria, e só me ligar 31983728925 para qualquer duvida(900m da Beira br) - CEP 35365000 - zn rural Marmoraria Lider, Abre Campo, Minas Gerais"/>
    <s v="Abre Campo"/>
    <s v="Minas Gerais"/>
    <s v="35365000"/>
    <s v="Brasil"/>
    <s v="Coleta do Mercado Envios"/>
    <s v="28 de maio | 07:28"/>
    <s v="29 de maio | 14:54"/>
    <s v="Mercado Envios"/>
    <s v="MEL43434927269LMXDF01"/>
    <s v=" "/>
    <s v=" "/>
    <s v=" "/>
    <s v=" "/>
    <s v=" "/>
    <s v=" "/>
    <s v=" "/>
    <s v=" "/>
    <s v=""/>
    <s v="Não"/>
    <s v=""/>
    <s v="Não"/>
  </r>
  <r>
    <s v="2000008373118452"/>
    <s v="27 de maio de 2024 08:51 hs."/>
    <s v="Entregue"/>
    <s v="Chegou em 28 de maio"/>
    <s v="Não"/>
    <n v="1"/>
    <n v="18.899999999999999"/>
    <n v="20.3"/>
    <n v="-8.27"/>
    <n v="-20.3"/>
    <s v=""/>
    <n v="10.63"/>
    <s v="maio 2024"/>
    <s v="Sim"/>
    <x v="99"/>
    <s v="MLB3103842471"/>
    <s v="Trust Parts"/>
    <s v="Capa Pedal Mitsubishi L200 Triton Kia Sportage Hyundai Tucso"/>
    <s v=" "/>
    <n v="18.899999999999999"/>
    <s v="Clássico"/>
    <s v="Não emitida"/>
    <s v="anderson  lopes"/>
    <s v="CPF 30157320804"/>
    <s v="Rua Joviniano de Oliveira 19 - esquina, São Paulo - CEP: 02846220, São Paulo"/>
    <s v=" "/>
    <s v=" "/>
    <s v="anderson  lopes"/>
    <s v="30157320804"/>
    <s v="Rua das Jaqueiras 175 / Referencia: Condomínio - CEP 13252608 - Clube de Campo Fazenda, Itatiba, São Paulo"/>
    <s v="Itatiba"/>
    <s v="São Paulo"/>
    <s v="13252608"/>
    <s v="Brasil"/>
    <s v="Coleta do Mercado Envios"/>
    <s v="28 de maio | 02:29"/>
    <s v="28 de maio | 11:16"/>
    <s v="Mercado Envios"/>
    <s v="MEL43434916359LMXDF01"/>
    <s v=" "/>
    <s v=" "/>
    <s v=" "/>
    <s v=" "/>
    <s v=" "/>
    <s v=" "/>
    <s v=" "/>
    <s v=" "/>
    <s v=""/>
    <s v="Não"/>
    <s v=""/>
    <s v="Não"/>
  </r>
  <r>
    <s v="2000008373132360"/>
    <s v="27 de maio de 2024 08:50 hs."/>
    <s v="Entregue"/>
    <s v="Chegou em 29 de maio"/>
    <s v="Não"/>
    <n v="1"/>
    <n v="60.51"/>
    <n v="58.38"/>
    <n v="-13.26"/>
    <n v="-58.38"/>
    <s v=""/>
    <n v="47.25"/>
    <s v="maio 2024"/>
    <s v="Sim"/>
    <x v="3"/>
    <s v="MLB2063490455"/>
    <s v="Trust Parts"/>
    <s v="Kit Bieleta Haste Trambulador Peugeot 206 207 1.4 8v 1.6 16v"/>
    <s v=" "/>
    <n v="60.51"/>
    <s v="Clássico"/>
    <s v="Não emitida"/>
    <s v="f r f dias comercio de auto pecas"/>
    <s v="CNPJ 12314651000135"/>
    <s v="Alameda Costa e Silva 9, Ananindeua - CEP: 67133430, Pará"/>
    <s v="Contribuinte"/>
    <s v="153084448"/>
    <s v="f r f dias comercio de auto pecas"/>
    <s v="12314651000135"/>
    <s v="Alameda Costa e Silva 9 / CEP 67133430 - Cidade Nova, Ananindeua, Pará"/>
    <s v="Ananindeua"/>
    <s v="Pará"/>
    <s v="67133430"/>
    <s v="Brasil"/>
    <s v="Coleta do Mercado Envios"/>
    <s v="28 de maio | 06:18"/>
    <s v="29 de maio | 13:27"/>
    <s v="Mercado Envios"/>
    <s v="MEL43435080492LMXDF01"/>
    <s v=" "/>
    <s v=" "/>
    <s v=" "/>
    <s v=" "/>
    <s v=" "/>
    <s v=" "/>
    <s v=" "/>
    <s v=" "/>
    <s v=""/>
    <s v="Não"/>
    <s v=""/>
    <s v="Não"/>
  </r>
  <r>
    <s v="2000008372327810"/>
    <s v="27 de maio de 2024 01:53 hs."/>
    <s v="Entregue"/>
    <s v="Chegou em 28 de maio"/>
    <s v="Não"/>
    <n v="1"/>
    <n v="123.49"/>
    <s v=""/>
    <n v="-20.99"/>
    <n v="-20.95"/>
    <s v=""/>
    <n v="81.55"/>
    <s v="maio 2024"/>
    <s v=" "/>
    <x v="100"/>
    <s v="MLB2204157316"/>
    <s v="Trust Parts"/>
    <s v="Par Reparo Pino Guia Pinça De Freio Dianteiro Nissan Versa"/>
    <s v=" "/>
    <n v="123.49"/>
    <s v="Premium"/>
    <s v="Não emitida"/>
    <s v="Alexandre Costa Figueiredo"/>
    <s v="CPF 27948624805"/>
    <s v="Rua Ernandes Xavier de Souza 649 - Casa 2, São Vicente - CEP: 11346010, São Paulo"/>
    <s v=" "/>
    <s v=" "/>
    <s v="Alexandre Costa Figueiredo"/>
    <s v="27948624805"/>
    <s v="Rua Ernandes Xavier de Souza 649 / Casa 2 Referencia: proximo posto gasolina - CEP 11346010 - Parque das Bandeiras, São Vicente, São Paulo"/>
    <s v="São Vicente"/>
    <s v="São Paulo"/>
    <s v="11346010"/>
    <s v="Brasil"/>
    <s v="Coleta do Mercado Envios"/>
    <s v="28 de maio | 02:40"/>
    <s v="28 de maio | 10:49"/>
    <s v="Mercado Envios"/>
    <s v="MEL43434573787LMXDF01"/>
    <s v=" "/>
    <s v=" "/>
    <s v=" "/>
    <s v=" "/>
    <s v=" "/>
    <s v=" "/>
    <s v=" "/>
    <s v=" "/>
    <s v=""/>
    <s v="Não"/>
    <s v=""/>
    <s v="Não"/>
  </r>
  <r>
    <s v="2000008369541654"/>
    <s v="26 de maio de 2024 17:53 hs."/>
    <s v="Entregue"/>
    <s v="Chegou em 29 de maio"/>
    <s v="Não"/>
    <n v="1"/>
    <n v="97.9"/>
    <n v="22.52"/>
    <n v="-16.64"/>
    <n v="-44.47"/>
    <s v=""/>
    <n v="59.31"/>
    <s v="maio 2024"/>
    <s v=" "/>
    <x v="67"/>
    <s v="MLB2221362957"/>
    <s v="Trust Parts"/>
    <s v="4 Kits Pino Dobradiça Porta  Ld Le Uno Mille 1995 1996"/>
    <s v=" "/>
    <n v="97.9"/>
    <s v="Premium"/>
    <s v="Não emitida"/>
    <s v="Anastacia de Melo Silva"/>
    <s v="CPF 10128838418"/>
    <s v="Avenida Joaquim Tetê 13, Canapi - CEP: 57530000, Alagoas"/>
    <s v=" "/>
    <s v=" "/>
    <s v="Anastacia de Melo Silva"/>
    <s v="10128838418"/>
    <s v="Avenida Joaquim Tetê 13 / Referencia: oficina de zinho - CEP 57530000 - novo, Canapi, Alagoas"/>
    <s v="Canapi"/>
    <s v="Alagoas"/>
    <s v="57530000"/>
    <s v="Brasil"/>
    <s v="Coleta do Mercado Envios"/>
    <s v="28 de maio | 06:18"/>
    <s v="29 de maio | 16:14"/>
    <s v="Mercado Envios"/>
    <s v="MEL43433460151LMXDF01"/>
    <s v=" "/>
    <s v=" "/>
    <s v=" "/>
    <s v=" "/>
    <s v=" "/>
    <s v=" "/>
    <s v=" "/>
    <s v=" "/>
    <s v=""/>
    <s v="Não"/>
    <s v=""/>
    <s v="Não"/>
  </r>
  <r>
    <s v="2000008369283796"/>
    <s v="26 de maio de 2024 17:13 hs."/>
    <s v="Entregue"/>
    <s v="Chegou em 28 de maio"/>
    <s v="Não"/>
    <n v="1"/>
    <n v="28.4"/>
    <n v="18.600000000000001"/>
    <n v="-10.83"/>
    <n v="-18.600000000000001"/>
    <s v=""/>
    <n v="17.57"/>
    <s v="maio 2024"/>
    <s v="Sim"/>
    <x v="8"/>
    <s v="MLB2834290502"/>
    <s v="Trust Parts"/>
    <s v="Cabo De Velocímetro Corsa Wind Gl Gls Gsi 1994 Em Diante"/>
    <s v=" "/>
    <n v="28.4"/>
    <s v="Premium"/>
    <s v="Não emitida"/>
    <s v="GILSON PEREIRA DA SILVA"/>
    <s v="CPF 11864034890"/>
    <s v="Ver. e Prof. Sebastião Drago 25 - Jardim Barbara Heliodora, São Gonçalo do Sapucaí - CEP: 37490000, Minas Gerais"/>
    <s v=" "/>
    <s v=" "/>
    <s v="GILSON PEREIRA DA SILVA"/>
    <s v="11864034890"/>
    <s v="Rua Ver. E Prof. Sebastião Drago Ant Rua 5 Prox ao Restau do Piu Piu 25 / Referencia: Antiga Rua Cinco Proximo Ao Restaurante Do Piu Piu. - CEP 37490000 - Loteamento Barbara Heliodora, São Gonçalo do Sapucaí, Minas Gerais"/>
    <s v="São Gonçalo do Sapucaí"/>
    <s v="Minas Gerais"/>
    <s v="37490000"/>
    <s v="Brasil"/>
    <s v="Coleta do Mercado Envios"/>
    <s v="28 de maio | 02:21"/>
    <s v="28 de maio | 14:27"/>
    <s v="Mercado Envios"/>
    <s v="MEL43433354755LMXDF01"/>
    <s v=" "/>
    <s v=" "/>
    <s v=" "/>
    <s v=" "/>
    <s v=" "/>
    <s v=" "/>
    <s v=" "/>
    <s v=" "/>
    <s v=""/>
    <s v="Não"/>
    <s v=""/>
    <s v="Não"/>
  </r>
  <r>
    <s v="2000005814015263"/>
    <s v="26 de maio de 2024 15:07 hs."/>
    <s v="Entregue"/>
    <s v="Chegou em 30 de maio"/>
    <s v="Sim"/>
    <n v="1"/>
    <n v="62.69"/>
    <n v="18.48"/>
    <n v="-16.66"/>
    <n v="-18.48"/>
    <s v=""/>
    <n v="46.03"/>
    <s v="maio 2024"/>
    <s v=" "/>
    <x v="101"/>
    <s v="MLB2087319219"/>
    <s v="Trust Parts"/>
    <s v="Par Bieleta Dianteira New Fiesta 2010 Em Diante"/>
    <s v=" "/>
    <n v="62.69"/>
    <s v="Premium"/>
    <s v="Não emitida"/>
    <s v="ROSALVO conceica"/>
    <s v="CPF 90989481549"/>
    <s v="Praça Do Mercado Centro Camamu Bahia 28 - Shopping Dos Fogões, Camamu - CEP: 45445000, Bahia"/>
    <s v=" "/>
    <s v=" "/>
    <s v="ROSALVO conceica"/>
    <s v="90989481549"/>
    <s v="rua aldeia velha 21 / casas popular Referencia: casas popular de baixo _x000a_pastor Rosalvo Rua aldeia velha 21 - CEP 45445000 - mutirão, Camamu, Bahia"/>
    <s v="Camamu"/>
    <s v="Bahia"/>
    <s v="45445000"/>
    <s v="Brasil"/>
    <s v="Coleta do Mercado Envios"/>
    <s v="28 de maio | 04:00"/>
    <s v="30 de maio | 12:10"/>
    <s v="Mercado Envios"/>
    <s v="MEL43433182768LMXDF01"/>
    <s v=" "/>
    <s v=" "/>
    <s v=" "/>
    <s v=" "/>
    <s v=" "/>
    <s v=" "/>
    <s v=" "/>
    <s v=" "/>
    <s v=""/>
    <s v="Não"/>
    <s v=""/>
    <s v="Não"/>
  </r>
  <r>
    <s v="2000005813994241"/>
    <s v="26 de maio de 2024 15:02 hs."/>
    <s v="Devolução para revisar"/>
    <s v="Você tem até quarta-feira, 12 de junho para nos avisar sobre as condições em que recebeu o produto. Após esse prazo, vamos entender que ele foi entregue conforme o esperado."/>
    <s v="Sim"/>
    <n v="1"/>
    <n v="144.22999999999999"/>
    <s v=""/>
    <n v="-71.42"/>
    <n v="-23.45"/>
    <n v="-119.71"/>
    <n v="-70.349999999999994"/>
    <s v="maio 2024"/>
    <s v="Sim"/>
    <x v="102"/>
    <s v="MLB3025811027"/>
    <s v="Trust Parts"/>
    <s v="Bandeja Polo Classic 1996 Á 2001"/>
    <s v=" "/>
    <n v="144.22999999999999"/>
    <s v="Premium"/>
    <s v="Não emitida"/>
    <s v="moises medeiros machado"/>
    <s v="CPF 11581973730"/>
    <s v="Rua Onofre Silva 290, Duque de Caxias - CEP: 25213330, Rio de Janeiro"/>
    <s v=" "/>
    <s v=" "/>
    <s v="moises medeiros machado"/>
    <s v="11581973730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28 de maio | 01:55"/>
    <s v="28 de maio | 17:23"/>
    <s v="Mercado Envios"/>
    <s v="MEL43433170208LMXDF01"/>
    <s v=" "/>
    <s v=""/>
    <s v="Correios e pontos de envio"/>
    <s v="3 de junho | 16:46"/>
    <s v="7 de junho | 17:16"/>
    <s v="Correios"/>
    <s v="QC840203621BR"/>
    <s v="https://www2.correios.com.br/sistemas/rastreamento/resultado.cfm"/>
    <s v=""/>
    <s v="Não"/>
    <s v=""/>
    <s v="Não"/>
  </r>
  <r>
    <s v="2000008367635066"/>
    <s v="26 de maio de 2024 12:45 hs."/>
    <s v="Entregue"/>
    <s v="Chegou em 4 de junho"/>
    <s v="Não"/>
    <n v="1"/>
    <n v="226"/>
    <n v="28.77"/>
    <n v="-38.42"/>
    <n v="-50.72"/>
    <s v=""/>
    <n v="165.63"/>
    <s v="maio 2024"/>
    <s v="Sim"/>
    <x v="4"/>
    <s v="MLB2607924477"/>
    <s v="Trust Parts"/>
    <s v="Kit Rolamento Eixo Traseiro C/ Bucha Peugeot 206/207 47mm"/>
    <s v=" "/>
    <n v="226"/>
    <s v="Premium"/>
    <s v="Não emitida"/>
    <s v="Edson Vieira de Souzq"/>
    <s v="CPF 86755293172"/>
    <s v="coreio SN - Gleba Bacuriza, Nova Lacerda - CEP: 78243000, Mato Grosso"/>
    <s v=" "/>
    <s v=" "/>
    <s v="Edson Vieira de Souzq"/>
    <s v="86755293172"/>
    <s v="n SN / Gleba Bacurizal Referencia: Gleba Bacurizal - CEP 78243000 - n, Nova Lacerda, Mato Grosso"/>
    <s v="Nova Lacerda"/>
    <s v="Mato Grosso"/>
    <s v="78243000"/>
    <s v="Brasil"/>
    <s v="Coleta do Mercado Envios"/>
    <s v="28 de maio | 03:43"/>
    <s v="4 de junho | 12:00"/>
    <s v="Carvalima"/>
    <s v="00248799273195"/>
    <s v="https://ssw.inf.br/app/meli/00248799273195"/>
    <s v=" "/>
    <s v=" "/>
    <s v=" "/>
    <s v=" "/>
    <s v=" "/>
    <s v=" "/>
    <s v=" "/>
    <s v=""/>
    <s v="Não"/>
    <s v=""/>
    <s v="Não"/>
  </r>
  <r>
    <s v="2000008367267366"/>
    <s v="26 de maio de 2024 11:48 hs."/>
    <s v="Entregue"/>
    <s v="Chegou em 28 de maio"/>
    <s v="Não"/>
    <n v="1"/>
    <n v="284.99"/>
    <s v=""/>
    <n v="-48.45"/>
    <n v="-24.95"/>
    <s v=""/>
    <n v="211.59"/>
    <s v="maio 2024"/>
    <s v="Sim"/>
    <x v="103"/>
    <s v="MLB2715036070"/>
    <s v="Trust Parts"/>
    <s v="Cabo De Marcha Vectra 2010"/>
    <s v=" "/>
    <n v="284.99"/>
    <s v="Premium"/>
    <s v="Não emitida"/>
    <s v="Danilo Santos"/>
    <s v="CPF 03331773557"/>
    <s v="Rua Xisto 208, Rio De Janeiro - CEP: 26183601, Rio de Janeiro"/>
    <s v=" "/>
    <s v=" "/>
    <s v="Danilo Santos"/>
    <s v="03331773557"/>
    <s v="Avenida Marquês de Baependi 1000 / Casa - CEP 25223360 - Parque Chuno, Duque de Caxias, Rio de Janeiro"/>
    <s v="Duque de Caxias"/>
    <s v="Rio de Janeiro"/>
    <s v="25223360"/>
    <s v="Brasil"/>
    <s v="Coleta do Mercado Envios"/>
    <s v="28 de maio | 01:55"/>
    <s v="28 de maio | 20:28"/>
    <s v="Mercado Envios"/>
    <s v="MEL43432511369LMXDF01"/>
    <s v=" "/>
    <s v=" "/>
    <s v=" "/>
    <s v=" "/>
    <s v=" "/>
    <s v=" "/>
    <s v=" "/>
    <s v=" "/>
    <s v=""/>
    <s v="Não"/>
    <s v=""/>
    <s v="Não"/>
  </r>
  <r>
    <s v="2000008367050026"/>
    <s v="26 de maio de 2024 11:01 hs."/>
    <s v="Cancelada pelo comprador"/>
    <s v="Cancelou porque se arrependeu da compra."/>
    <s v="Não"/>
    <n v="1"/>
    <n v="311.5"/>
    <s v=""/>
    <n v="-52.96"/>
    <n v="-23.95"/>
    <n v="-234.59"/>
    <n v="0"/>
    <s v="maio 2024"/>
    <s v="Sim"/>
    <x v="103"/>
    <s v="MLB2715024698"/>
    <s v="Trust Parts"/>
    <s v="Cabo De Marcha Vectra Expression 2007 2008 2009 2010 2011"/>
    <s v=" "/>
    <n v="311.5"/>
    <s v="Premium"/>
    <s v="Não emitida"/>
    <s v="Danilo Santos"/>
    <s v="CPF 03331773557"/>
    <s v="Rua Xisto 208, Rio De Janeiro - CEP: 26183601, Rio de Janeiro"/>
    <s v=" "/>
    <s v=" "/>
    <s v="Danilo Santos"/>
    <s v="03331773557"/>
    <s v=" "/>
    <s v="Duque de Caxias"/>
    <s v="Rio de Janeiro"/>
    <s v="2522336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8366894230"/>
    <s v="26 de maio de 2024 10:26 hs."/>
    <s v="Entregue"/>
    <s v="Chegou em 29 de maio"/>
    <s v="Sim"/>
    <n v="1"/>
    <n v="189.9"/>
    <s v=""/>
    <n v="-32.283000000000001"/>
    <n v="-25.95"/>
    <n v="131.66700000000003"/>
    <s v=""/>
    <s v=" "/>
    <s v="Sim"/>
    <x v="104"/>
    <s v="MLB3006218773"/>
    <s v="Trust Parts"/>
    <s v="Bandeja Fiesta 2008 A 2014 Lado Esquerdo Com Pivo"/>
    <s v=" "/>
    <n v="189.9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8366892324"/>
    <s v="26 de maio de 2024 10:26 hs."/>
    <s v="Entregue"/>
    <s v="Chegou em 29 de maio"/>
    <s v="Sim"/>
    <n v="1"/>
    <n v="189.97"/>
    <s v=""/>
    <n v="-22.796399999999998"/>
    <n v="-25.95"/>
    <n v="141.2236"/>
    <s v=""/>
    <s v=" "/>
    <s v="Sim"/>
    <x v="105"/>
    <s v="MLB3006314349"/>
    <s v="Trust Parts"/>
    <s v="Bandeja Fiesta 2008 A 2014 Lado Direito Com Pivo"/>
    <s v=" "/>
    <n v="189.97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8366792068"/>
    <s v="26 de maio de 2024 10:01 hs."/>
    <s v="Entregue"/>
    <s v="Chegou em 28 de maio"/>
    <s v="Não"/>
    <n v="1"/>
    <n v="89.1"/>
    <s v=""/>
    <n v="-15.15"/>
    <n v="-65.95"/>
    <s v=""/>
    <n v="8"/>
    <s v="maio 2024"/>
    <s v="Sim"/>
    <x v="63"/>
    <s v="MLB2836636206"/>
    <s v="Trust Parts"/>
    <s v="Cabo Freio Tras Esquerdo Celta 2001 Em Diante Com Conector"/>
    <s v=" "/>
    <n v="89.1"/>
    <s v="Premium"/>
    <s v="Não emitida"/>
    <s v="Jeovane Vieira Dos Santos"/>
    <s v="CPF 42219893863"/>
    <s v="Av. Itajuba 105 - comercio, Cajati - CEP: 11950000, São Paulo"/>
    <s v=" "/>
    <s v=" "/>
    <s v="Jeovane Vieira Dos Santos"/>
    <s v="42219893863"/>
    <s v="Avenida Itajubá 105 / comercio Referencia: bar e lanchonete, vermelho - CEP 11950000 - Jardim Ana Maria, Cajati, São Paulo"/>
    <s v="Cajati"/>
    <s v="São Paulo"/>
    <s v="11950000"/>
    <s v="Brasil"/>
    <s v="Coleta do Mercado Envios"/>
    <s v="28 de maio | 03:13"/>
    <s v="28 de maio | 17:40"/>
    <s v="Mercado Envios"/>
    <s v="MEL43432305401LMXDF01"/>
    <s v=" "/>
    <s v=" "/>
    <s v=" "/>
    <s v=" "/>
    <s v=" "/>
    <s v=" "/>
    <s v=" "/>
    <s v=" "/>
    <s v=""/>
    <s v="Não"/>
    <s v=""/>
    <s v="Não"/>
  </r>
  <r>
    <s v="2000008366588244"/>
    <s v="26 de maio de 2024 08:56 hs."/>
    <s v="Entregue"/>
    <s v="Chegou em 30 de maio"/>
    <s v="Não"/>
    <n v="1"/>
    <n v="75.040000000000006"/>
    <n v="24.16"/>
    <n v="-18.760000000000002"/>
    <n v="-24.16"/>
    <s v=""/>
    <n v="56.28"/>
    <s v="maio 2024"/>
    <s v="Sim"/>
    <x v="106"/>
    <s v="MLB1986021327"/>
    <s v="Trust Parts"/>
    <s v="Par Kit Rolamento Roda Traseira Santana 2.0 8v 1987 A 2006"/>
    <s v=" "/>
    <n v="75.040000000000006"/>
    <s v="Premium"/>
    <s v="Não emitida"/>
    <s v="Lurdes Graciolina de Almeida Osterkamp"/>
    <s v="CPF 68291183015"/>
    <s v="Rua Raul de Miranda e Silva 225 - apartamento 1002, Erechim - CEP: 99709270, Rio Grande do Sul"/>
    <s v=" "/>
    <s v=" "/>
    <s v="Lurdes Graciolina de Almeida Osterkamp"/>
    <s v="68291183015"/>
    <s v="Rua Vicente Barta 50 / casa perto ponte Referencia: e uma casa antes da ponte, do lado da lenheira - CEP 98280000 - arco íris, Panambi, Rio Grande do Sul"/>
    <s v="Panambi"/>
    <s v="Rio Grande do Sul"/>
    <s v="98280000"/>
    <s v="Brasil"/>
    <s v="Coleta do Mercado Envios"/>
    <s v="28 de maio | 07:05"/>
    <s v="30 de maio | 15:38"/>
    <s v="Mercado Envios"/>
    <s v="MEL43432218375LMXDF01"/>
    <s v=" "/>
    <s v=" "/>
    <s v=" "/>
    <s v=" "/>
    <s v=" "/>
    <s v=" "/>
    <s v=" "/>
    <s v=" "/>
    <s v=""/>
    <s v="Não"/>
    <s v=""/>
    <s v="Não"/>
  </r>
  <r>
    <s v="2000008366350634"/>
    <s v="26 de maio de 2024 04:45 hs."/>
    <s v="Cancelada pelo comprador"/>
    <s v="Cancelou porque se arrependeu da compra."/>
    <s v="Não"/>
    <n v="1"/>
    <n v="19.47"/>
    <n v="15.3"/>
    <n v="-8.34"/>
    <n v="-15.3"/>
    <n v="-11.13"/>
    <n v="0"/>
    <s v="maio 2024"/>
    <s v="Sim"/>
    <x v="107"/>
    <s v="MLB2748587310"/>
    <s v="Trust Parts"/>
    <s v="Capa De Pedal Freio E Embreagem Citroen C3"/>
    <s v=" "/>
    <n v="19.47"/>
    <s v="Clássico"/>
    <s v="Não emitida"/>
    <s v="Joana D Arc da Silva"/>
    <s v="CPF 73928542834"/>
    <s v="Rua Benedito Oswaldo Lecques 190 - APTO. 114 Bl A, São José dos Campos - CEP: 12246021, São Paulo"/>
    <s v=" "/>
    <s v=" "/>
    <s v="Joana D Arc da Silva"/>
    <s v="73928542834"/>
    <s v=" "/>
    <s v="São José dos Campos"/>
    <s v="São Paulo"/>
    <s v="12246021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8365451950"/>
    <s v="25 de maio de 2024 22:30 hs."/>
    <s v="Entregue"/>
    <s v="Chegou em 27 de maio"/>
    <s v="Não"/>
    <n v="1"/>
    <n v="69.06"/>
    <n v="13.9"/>
    <n v="-14.29"/>
    <s v=""/>
    <s v=""/>
    <n v="68.67"/>
    <s v="maio 2024"/>
    <s v=" "/>
    <x v="46"/>
    <s v="MLB3641690122"/>
    <s v="Trust Parts"/>
    <s v="Suporte Superior Radiador Celta 2001 A 2016"/>
    <s v=" "/>
    <n v="69.06"/>
    <s v="Clássico"/>
    <s v="Não emitida"/>
    <s v="Wilson Roberto Dos Santos"/>
    <s v="CPF 69380511868"/>
    <s v="Rua Itaucu 237, São Paulo - CEP: 03982160, São Paulo"/>
    <s v=" "/>
    <s v=" "/>
    <s v="Wilson Roberto Dos Santos"/>
    <s v="69380511868"/>
    <s v="Rua Itaucu 237 / CEP 03982160 - Parque Santa Madalena, São Paulo, São Paulo"/>
    <s v="São Paulo"/>
    <s v="São Paulo"/>
    <s v="03982160"/>
    <s v="Brasil"/>
    <s v="Mercado Envios Flex"/>
    <s v="27 de maio | 16:12"/>
    <s v="27 de maio | 18:57"/>
    <s v="BRUNO SANTOS DE FREITAS"/>
    <s v="43431920402"/>
    <s v=" "/>
    <s v=" "/>
    <s v=" "/>
    <s v=" "/>
    <s v=" "/>
    <s v=" "/>
    <s v=" "/>
    <s v=" "/>
    <s v=""/>
    <s v="Não"/>
    <s v=""/>
    <s v="Não"/>
  </r>
  <r>
    <s v="2000005812087419"/>
    <s v="25 de maio de 2024 20:42 hs."/>
    <s v="Entregue"/>
    <s v="Chegou em 29 de maio"/>
    <s v="Sim"/>
    <n v="1"/>
    <n v="19.47"/>
    <n v="24.4"/>
    <n v="-8.34"/>
    <n v="-24.4"/>
    <s v=""/>
    <n v="11.13"/>
    <s v="maio 2024"/>
    <s v=" "/>
    <x v="107"/>
    <s v="MLB2748587310"/>
    <s v="Trust Parts"/>
    <s v="Capa De Pedal Freio E Embreagem Citroen C3"/>
    <s v=" "/>
    <n v="19.47"/>
    <s v="Clássico"/>
    <s v="Não emitida"/>
    <s v="Joao Paulo Vieira"/>
    <s v="CPF 05543457901"/>
    <s v="Rua Doraci de Andrade SN - ultima casa da rua, lado esquerdo, Garopaba - CEP: 88495000, Santa Catarina"/>
    <s v=" "/>
    <s v=" "/>
    <s v="Joao Paulo Vieira"/>
    <s v="05543457901"/>
    <s v="Rua Doraci de Andrade SN / casaverdeladoesquerd Referencia: rua da Ultragaz,última casa da rua na cor VERDE lado esquerdo - CEP 88495000 - Campo D'una, Garopaba, Santa Catarina"/>
    <s v="Garopaba"/>
    <s v="Santa Catarina"/>
    <s v="88495000"/>
    <s v="Brasil"/>
    <s v="Coleta do Mercado Envios"/>
    <s v="28 de maio | 07:16"/>
    <s v="29 de maio | 16:03"/>
    <s v="Mercado Envios"/>
    <s v="MEL43431682666LMXDF01"/>
    <s v=" "/>
    <s v=" "/>
    <s v=" "/>
    <s v=" "/>
    <s v=" "/>
    <s v=" "/>
    <s v=" "/>
    <s v=" "/>
    <s v=""/>
    <s v="Não"/>
    <s v=""/>
    <s v="Não"/>
  </r>
  <r>
    <s v="2000005812043537"/>
    <s v="25 de maio de 2024 20:29 hs."/>
    <s v="Entregue"/>
    <s v="Chegou em 31 de maio"/>
    <s v="Sim"/>
    <n v="1"/>
    <n v="265.89999999999998"/>
    <s v=""/>
    <n v="-45.2"/>
    <n v="-24.95"/>
    <s v=""/>
    <n v="195.75"/>
    <s v="maio 2024"/>
    <s v=" "/>
    <x v="49"/>
    <s v="MLB2715304471"/>
    <s v="Trust Parts"/>
    <s v="Cabo De Marcha Gm Astra Zafira 2008"/>
    <s v=" "/>
    <n v="265.89999999999998"/>
    <s v="Premium"/>
    <s v="Não emitida"/>
    <s v="Lucielen Oliveira Rocha"/>
    <s v="CPF 04000394002"/>
    <s v="Rua Noemia de Freitas Lampert 50 - Próximo ao BrinkFest, Santa Vitoria do Palmar - CEP: 96230000, Rio Grande do Sul"/>
    <s v=" "/>
    <s v=" "/>
    <s v="Lucielen Oliveira Rocha"/>
    <s v="04000394002"/>
    <s v="Alípio Santiago Corrêa 889 / Provedor Universal - CEP 96230000 - centro, Santa Vitória do Palmar, Rio Grande do Sul"/>
    <s v="Santa Vitória do Palmar"/>
    <s v="Rio Grande do Sul"/>
    <s v="96230000"/>
    <s v="Brasil"/>
    <s v="Coleta do Mercado Envios"/>
    <s v="28 de maio | 04:46"/>
    <s v="31 de maio | 13:39"/>
    <s v="Mercado Envios"/>
    <s v="MEL43431491629LMXDF01"/>
    <s v=" "/>
    <s v=" "/>
    <s v=" "/>
    <s v=" "/>
    <s v=" "/>
    <s v=" "/>
    <s v=" "/>
    <s v=" "/>
    <s v=""/>
    <s v="Não"/>
    <s v=""/>
    <s v="Não"/>
  </r>
  <r>
    <s v="2000008364804342"/>
    <s v="25 de maio de 2024 20:24 hs."/>
    <s v="Entregue"/>
    <s v="Chegou em 28 de maio"/>
    <s v="Não"/>
    <n v="1"/>
    <n v="284.99"/>
    <s v=""/>
    <n v="-48.45"/>
    <n v="-23.95"/>
    <s v=""/>
    <n v="212.59"/>
    <s v="maio 2024"/>
    <s v="Sim"/>
    <x v="103"/>
    <s v="MLB2714913251"/>
    <s v="Trust Parts"/>
    <s v="Cabo De Marcha Vectra Elegance 2009"/>
    <s v=" "/>
    <n v="284.99"/>
    <s v="Premium"/>
    <s v="Não emitida"/>
    <s v="marcio azevedo"/>
    <s v="CPF 10226170799"/>
    <s v="eua jose teixeira SN - Lt 5 Qd 5, duque de caxias - CEP: 25233250, Rio de Janeiro"/>
    <s v=" "/>
    <s v=" "/>
    <s v="marcio azevedo"/>
    <s v="10226170799"/>
    <s v="Rua Célia dos Santos Lopes 20 / Rua fina atrás da rua do pagode do bocas - CEP 26183550 - Lote XV, Belford Roxo, Rio de Janeiro"/>
    <s v="Belford Roxo"/>
    <s v="Rio de Janeiro"/>
    <s v="26183550"/>
    <s v="Brasil"/>
    <s v="Coleta do Mercado Envios"/>
    <s v="28 de maio | 01:57"/>
    <s v="28 de maio | 18:54"/>
    <s v="Mercado Envios"/>
    <s v="MEL43431636664LMXDF01"/>
    <s v=" "/>
    <s v=" "/>
    <s v=" "/>
    <s v=" "/>
    <s v=" "/>
    <s v=" "/>
    <s v=" "/>
    <s v=" "/>
    <s v=""/>
    <s v="Não"/>
    <s v=""/>
    <s v="Não"/>
  </r>
  <r>
    <s v="2000008364505054"/>
    <s v="25 de maio de 2024 19:35 hs."/>
    <s v="Entregue"/>
    <s v="Chegou em 29 de maio"/>
    <s v="Não"/>
    <n v="1"/>
    <n v="13.81"/>
    <n v="21.2"/>
    <n v="-7.66"/>
    <n v="-21.2"/>
    <s v=""/>
    <n v="6.15"/>
    <s v="maio 2024"/>
    <s v=" "/>
    <x v="108"/>
    <s v="MLB2100969320"/>
    <s v="Trust Parts"/>
    <s v="Capa Pedal Freio Embreagem Fusca Até 1975"/>
    <s v=" "/>
    <n v="13.81"/>
    <s v="Clássico"/>
    <s v="Não emitida"/>
    <s v="Leonardo Jose da Silva Alves"/>
    <s v="CPF 10080117708"/>
    <s v="Rua Travessa Fabus 15 - Rua Capela Mortuária, Santa Maria - CEP: 28155000, Rio de Janeiro"/>
    <s v=" "/>
    <s v=" "/>
    <s v="Leonardo Jose da Silva Alves"/>
    <s v="10080117708"/>
    <s v="Rua Travessa Fabus 15 / Rua Capela Mortuária Referencia: Casa - CEP 28155000 - Santa Maria, Santa Maria, Rio de Janeiro"/>
    <s v="Santa Maria"/>
    <s v="Rio de Janeiro"/>
    <s v="28155000"/>
    <s v="Brasil"/>
    <s v="Coleta do Mercado Envios"/>
    <s v="28 de maio | 08:49"/>
    <s v="29 de maio | 12:40"/>
    <s v="Mercado Envios"/>
    <s v="MEL43431512942LMXDF01"/>
    <s v=" "/>
    <s v=" "/>
    <s v=" "/>
    <s v=" "/>
    <s v=" "/>
    <s v=" "/>
    <s v=" "/>
    <s v=" "/>
    <s v=""/>
    <s v="Não"/>
    <s v=""/>
    <s v="Não"/>
  </r>
  <r>
    <s v="2000005811865651"/>
    <s v="25 de maio de 2024 19:34 hs."/>
    <s v="Entregue"/>
    <s v="Chegou em 29 de maio"/>
    <s v="Sim"/>
    <n v="1"/>
    <n v="74.95"/>
    <n v="34.86"/>
    <n v="-18.739999999999998"/>
    <n v="-34.86"/>
    <s v=""/>
    <n v="56.21"/>
    <s v="maio 2024"/>
    <s v="Sim"/>
    <x v="93"/>
    <s v="MLB3091896799"/>
    <s v="Trust Parts"/>
    <s v="Par Bandeja Dianteira Gol 1993 A 2014 Exceto Geração 5"/>
    <s v=" "/>
    <n v="74.95"/>
    <s v="Premium"/>
    <s v="Não emitida"/>
    <s v="Fabio De Moura"/>
    <s v="CPF 13334109720"/>
    <s v="Rua da Pedreira 5 - Casa Rosa apos A Pedra Grande, Angra dos Reis - CEP: 23952070, Rio de Janeiro"/>
    <s v=" "/>
    <s v=" "/>
    <s v="Fabio De Moura"/>
    <s v="13334109720"/>
    <s v="Rua Presidente Juscelino Kubitschek de Oliveira 2 / após cruz. com Rua 7 Referencia: casa amarela de 2 andares apòs o Cruzamento da rua 7 abril com a JK , final da rua. - CEP 23954070 - Parque Mambucaba (Mambucaba), Angra dos Reis, Rio de Janeiro"/>
    <s v="Angra dos Reis"/>
    <s v="Rio de Janeiro"/>
    <s v="23954070"/>
    <s v="Brasil"/>
    <s v="Coleta do Mercado Envios"/>
    <s v="28 de maio | 02:50"/>
    <s v="29 de maio | 11:32"/>
    <s v="Mercado Envios"/>
    <s v="MEL43431349721LMXDF01"/>
    <s v=" "/>
    <s v=" "/>
    <s v=" "/>
    <s v=" "/>
    <s v=" "/>
    <s v=" "/>
    <s v=" "/>
    <s v=" "/>
    <s v=""/>
    <s v="Não"/>
    <s v=""/>
    <s v="Não"/>
  </r>
  <r>
    <s v="2000005811652215"/>
    <s v="25 de maio de 2024 18:26 hs."/>
    <s v="Entregue"/>
    <s v="Chegou em 29 de maio"/>
    <s v="Sim"/>
    <n v="1"/>
    <n v="153.80000000000001"/>
    <s v=""/>
    <n v="-18.46"/>
    <n v="-25.95"/>
    <s v=""/>
    <n v="109.39"/>
    <s v="maio 2024"/>
    <s v="Sim"/>
    <x v="0"/>
    <s v="MLB2934737060"/>
    <s v="Trust Parts"/>
    <s v="Par Bandeja Sem Pivô Citroen C3 2003 A 2012"/>
    <s v=" "/>
    <n v="153.80000000000001"/>
    <s v="Clássico"/>
    <s v="Não emitida"/>
    <s v="Roberta Toledo Rodrigues de Faria"/>
    <s v="CPF 06919323605"/>
    <s v="Rua Vanderlei Henrique de Miranda Distrito Vilanova 90, Manhuaçu - CEP: 36909400, Minas Gerais"/>
    <s v=" "/>
    <s v=" "/>
    <s v="Roberta Toledo Rodrigues de Faria"/>
    <s v="06919323605"/>
    <s v="rua dos ipês SN / constru Nobre Referencia: material de construção constru Nobre - CEP 36909400 - distrito Vilanova, Manhuaçu, Minas Gerais"/>
    <s v="Manhuaçu"/>
    <s v="Minas Gerais"/>
    <s v="36909400"/>
    <s v="Brasil"/>
    <s v="Coleta do Mercado Envios"/>
    <s v="28 de maio | 07:28"/>
    <s v="29 de maio | 13:30"/>
    <s v="Mercado Envios"/>
    <s v="MEL43431336806LMXDF01"/>
    <s v=" "/>
    <s v=" "/>
    <s v=" "/>
    <s v=" "/>
    <s v=" "/>
    <s v=" "/>
    <s v=" "/>
    <s v=" "/>
    <s v=""/>
    <s v="Não"/>
    <s v=""/>
    <s v="Não"/>
  </r>
  <r>
    <s v="2000008363917612"/>
    <s v="25 de maio de 2024 17:55 hs."/>
    <s v="Entregue"/>
    <s v="Chegou em 27 de maio"/>
    <s v="Não"/>
    <n v="1"/>
    <n v="68.87"/>
    <n v="15.9"/>
    <n v="-17.71"/>
    <s v=""/>
    <s v=""/>
    <n v="67.06"/>
    <s v="maio 2024"/>
    <s v=" "/>
    <x v="6"/>
    <s v="MLB2860180904"/>
    <s v="Trust Parts"/>
    <s v="Par Morceguinho Dianteiro Prisma 2007 A 2012"/>
    <s v=" "/>
    <n v="68.87"/>
    <s v="Premium"/>
    <s v="Não emitida"/>
    <s v="Viviane Lucena Queiroz"/>
    <s v="CPF 39034737829"/>
    <s v="Rua Antônio Russo 951, Osasco - CEP: 06170000, São Paulo"/>
    <s v=" "/>
    <s v=" "/>
    <s v="Viviane Lucena Queiroz"/>
    <s v="39034737829"/>
    <s v="Rua Padre Kassabian 232 / CEP 06266150 - Baronesa, Osasco, São Paulo"/>
    <s v="Osasco"/>
    <s v="São Paulo"/>
    <s v="06266150"/>
    <s v="Brasil"/>
    <s v="Mercado Envios Flex"/>
    <s v="27 de maio | 16:48"/>
    <s v="27 de maio | 20:33"/>
    <s v="WANDERSON RUBENS"/>
    <s v="43431103875"/>
    <s v=" "/>
    <s v=" "/>
    <s v=" "/>
    <s v=" "/>
    <s v=" "/>
    <s v=" "/>
    <s v=" "/>
    <s v=" "/>
    <s v=""/>
    <s v="Não"/>
    <s v=""/>
    <s v="Não"/>
  </r>
  <r>
    <s v="2000008363841528"/>
    <s v="25 de maio de 2024 17:41 hs."/>
    <s v="Entregue"/>
    <s v="Chegou em 28 de maio"/>
    <s v="Não"/>
    <n v="1"/>
    <n v="36.090000000000003"/>
    <n v="13.63"/>
    <n v="-10.33"/>
    <n v="-13.63"/>
    <s v=""/>
    <n v="25.76"/>
    <s v="maio 2024"/>
    <s v="Sim"/>
    <x v="109"/>
    <s v="MLB3025163328"/>
    <s v="Trust Parts"/>
    <s v="Terminal Cabo Câmbio Engate 13mm Grand Siena 2014 Em Diante"/>
    <s v=" "/>
    <n v="36.090000000000003"/>
    <s v="Clássico"/>
    <s v="Não emitida"/>
    <s v="carlos rocha"/>
    <s v="CPF 07193070746"/>
    <s v=" Estrada do Rio Grande 273 - auto rocha, Rio de Janeiro - CEP: 22720010, Rio de Janeiro"/>
    <s v=" "/>
    <s v=" "/>
    <s v="carlos rocha"/>
    <s v="07193070746"/>
    <s v="Estrada do Rio Grande 273 / Taquara Referencia: Taquara - CEP 22720010 - Taquara, Rio de Janeiro, Rio de Janeiro"/>
    <s v="Rio de Janeiro"/>
    <s v="Rio de Janeiro"/>
    <s v="22720010"/>
    <s v="Brasil"/>
    <s v="Coleta do Mercado Envios"/>
    <s v="28 de maio | 01:53"/>
    <s v="28 de maio | 17:00"/>
    <s v="Mercado Envios"/>
    <s v="MEL43431227634LMXDF01"/>
    <s v=" "/>
    <s v=" "/>
    <s v=" "/>
    <s v=" "/>
    <s v=" "/>
    <s v=" "/>
    <s v=" "/>
    <s v=" "/>
    <s v=""/>
    <s v="Não"/>
    <s v=""/>
    <s v="Não"/>
  </r>
  <r>
    <s v="2000005811291929"/>
    <s v="25 de maio de 2024 16:27 hs."/>
    <s v="Entregue"/>
    <s v="Chegou em 27 de maio"/>
    <s v="Sim"/>
    <n v="1"/>
    <n v="135.99"/>
    <n v="1.59"/>
    <n v="-23.12"/>
    <s v=""/>
    <s v=""/>
    <n v="114.46"/>
    <s v="maio 2024"/>
    <s v="Sim"/>
    <x v="110"/>
    <s v="MLB3269153290"/>
    <s v="Trust Parts"/>
    <s v="Cabo De Freio Dianteiro Journey 2009 A 2016"/>
    <s v=" "/>
    <n v="135.99"/>
    <s v="Premium"/>
    <s v="Não emitida"/>
    <s v="Alexandre Oliveira"/>
    <s v="CPF 26577219826"/>
    <s v="Rua Vergueiro 6661 - sala 01, São Paulo - CEP: 04273100, São Paulo"/>
    <s v=" "/>
    <s v=" "/>
    <s v="Alexandre Oliveira"/>
    <s v="26577219826"/>
    <s v="Rua das Canjeranas 21 / Em Frente 645 - CEP 04349020 - Vila Parque Jabaquara, São Paulo, São Paulo"/>
    <s v="São Paulo"/>
    <s v="São Paulo"/>
    <s v="04349020"/>
    <s v="Brasil"/>
    <s v="Mercado Envios Flex"/>
    <s v="27 de maio | 16:12"/>
    <s v="27 de maio | 19:13"/>
    <s v="ALESSANDRO BARRETO SANTANA"/>
    <s v="43431042316"/>
    <s v=" "/>
    <s v=" "/>
    <s v=" "/>
    <s v=" "/>
    <s v=" "/>
    <s v=" "/>
    <s v=" "/>
    <s v=" "/>
    <s v=""/>
    <s v="Não"/>
    <s v=""/>
    <s v="Não"/>
  </r>
  <r>
    <s v="2000008355032080"/>
    <s v="25 de maio de 2024 15:24 hs."/>
    <s v="Entregue"/>
    <s v="Chegou em 29 de maio"/>
    <s v="Não"/>
    <n v="1"/>
    <n v="312.99"/>
    <s v=""/>
    <n v="-37.56"/>
    <n v="-23.45"/>
    <s v=""/>
    <n v="251.98"/>
    <s v="maio 2024"/>
    <s v=" "/>
    <x v="111"/>
    <s v="MLB3005808489"/>
    <s v="Trust Parts"/>
    <s v="Cabo Duplo Do Trambulador Palio 1.0 1996 A 2000"/>
    <s v=" "/>
    <n v="312.99"/>
    <s v="Clássico"/>
    <s v="Não emitida"/>
    <s v="Joao Roberto Farias Jovino"/>
    <s v="CPF 05190028658"/>
    <s v="Rua Doutor Alberto Surek 215 - Oficina Jc, Juiz de Fora - CEP: 36020380, Minas Gerais"/>
    <s v=" "/>
    <s v=" "/>
    <s v="Joao Roberto Farias Jovino"/>
    <s v="05190028658"/>
    <s v="Rua Doutor Alberto Surek 210 / Oficina Jc - CEP 36020380 - Vila Furtado de Menezes, Juiz de Fora, Minas Gerais"/>
    <s v="Juiz de Fora"/>
    <s v="Minas Gerais"/>
    <s v="36020380"/>
    <s v="Brasil"/>
    <s v="Coleta do Mercado Envios"/>
    <s v="28 de maio | 07:47"/>
    <s v="29 de maio | 13:29"/>
    <s v="Mercado Envios"/>
    <s v="MEL43427330988LMXDF01"/>
    <s v=" "/>
    <s v=" "/>
    <s v=" "/>
    <s v=" "/>
    <s v=" "/>
    <s v=" "/>
    <s v=" "/>
    <s v=" "/>
    <s v=""/>
    <s v="Não"/>
    <s v=""/>
    <s v="Não"/>
  </r>
  <r>
    <s v="2000005810878375"/>
    <s v="25 de maio de 2024 14:16 hs."/>
    <s v="Cancelada pelo comprador"/>
    <s v="Cancelou porque não há estoque disponível."/>
    <s v="Sim"/>
    <n v="1"/>
    <n v="280.73"/>
    <s v=""/>
    <n v="-47.72"/>
    <n v="-25.95"/>
    <n v="-207.06"/>
    <n v="0"/>
    <s v="maio 2024"/>
    <s v="Sim"/>
    <x v="89"/>
    <s v="MLB2986753092"/>
    <s v="Trust Parts"/>
    <s v="Par Bandeja Com Pivô New Megane 2007 Em Diante"/>
    <s v=" "/>
    <n v="280.73"/>
    <s v="Premium"/>
    <s v="Não emitida"/>
    <s v="flaverton diego"/>
    <s v="CPF 35930719837"/>
    <s v="Rua Rogério Lustosa 100 - Casa, São José dos Campos - CEP: 12232450, São Paulo"/>
    <s v=" "/>
    <s v=" "/>
    <s v="flaverton diego"/>
    <s v="35930719837"/>
    <s v=" "/>
    <s v="São José dos Campos"/>
    <s v="São Paulo"/>
    <s v="12226624"/>
    <s v="Brasil"/>
    <s v="Coleta do Mercado Envios"/>
    <s v=" "/>
    <s v=" "/>
    <s v="Mercado Envios"/>
    <s v="MEL43430547851FMXDF01"/>
    <s v=" "/>
    <s v=" "/>
    <s v=" "/>
    <s v=" "/>
    <s v=" "/>
    <s v=" "/>
    <s v=" "/>
    <s v=" "/>
    <s v=""/>
    <s v="Não"/>
    <s v=""/>
    <s v="Não"/>
  </r>
  <r>
    <s v="2000008362571416"/>
    <s v="25 de maio de 2024 14:02 hs."/>
    <s v="Entregue"/>
    <s v="Chegou em 28 de maio"/>
    <s v="Não"/>
    <n v="1"/>
    <n v="115.69"/>
    <s v=""/>
    <n v="-19.670000000000002"/>
    <n v="-20.95"/>
    <s v=""/>
    <n v="75.069999999999993"/>
    <s v="maio 2024"/>
    <s v="Sim"/>
    <x v="112"/>
    <s v="MLB2836652482"/>
    <s v="Trust Parts"/>
    <s v="Par Cabo De Freio Traseira Celta 2001 Em Diante Com Conector"/>
    <s v=" "/>
    <n v="115.69"/>
    <s v="Premium"/>
    <s v="Não emitida"/>
    <s v="Gilmar Nogueira"/>
    <s v="CPF 97877336853"/>
    <s v="Rua Pavão de Ouro 115 - casa, Caraguatatuba - CEP: 11673561, São Paulo"/>
    <s v=" "/>
    <s v=" "/>
    <s v="Gilmar Nogueira"/>
    <s v="97877336853"/>
    <s v="Avenida Getúlio Vargas 1919 / bloco11 apt 42 - CEP 12305010 - Jardim Califórnia, Jacareí, São Paulo"/>
    <s v="Jacareí"/>
    <s v="São Paulo"/>
    <s v="12305010"/>
    <s v="Brasil"/>
    <s v="Coleta do Mercado Envios"/>
    <s v="28 de maio | 02:49"/>
    <s v="28 de maio | 14:13"/>
    <s v="Mercado Envios"/>
    <s v="MEL43430671250LMXDF01"/>
    <s v=" "/>
    <s v=" "/>
    <s v=" "/>
    <s v=" "/>
    <s v=" "/>
    <s v=" "/>
    <s v=" "/>
    <s v=" "/>
    <s v=""/>
    <s v="Não"/>
    <s v=""/>
    <s v="Não"/>
  </r>
  <r>
    <s v="2000008362461676"/>
    <s v="25 de maio de 2024 13:46 hs."/>
    <s v="Entregue"/>
    <s v="Chegou em 28 de maio"/>
    <s v="Não"/>
    <n v="1"/>
    <n v="55.09"/>
    <n v="25.25"/>
    <n v="-12.61"/>
    <n v="-25.25"/>
    <s v=""/>
    <n v="42.48"/>
    <s v="maio 2024"/>
    <s v="Sim"/>
    <x v="113"/>
    <s v="MLB3801113350"/>
    <s v="Trust Parts"/>
    <s v="Bandeja Dianteira Ambos Lados Santana 84 A 88 Sem Pivô"/>
    <s v=" "/>
    <n v="55.09"/>
    <s v="Clássico"/>
    <s v="Não emitida"/>
    <s v="natan santana"/>
    <s v="CPF 48618830836"/>
    <s v="Rua Shoji Hasegawa 280, Pompéia - CEP: 17582068, São Paulo"/>
    <s v=" "/>
    <s v=" "/>
    <s v="natan santana"/>
    <s v="48618830836"/>
    <s v="RUA RODOLFO DE LARA CAMPOS 377 / CEP 17582094 - Flândria, Pompéia, São Paulo"/>
    <s v="Pompéia"/>
    <s v="São Paulo"/>
    <s v="17582094"/>
    <s v="Brasil"/>
    <s v="Coleta do Mercado Envios"/>
    <s v="28 de maio | 02:08"/>
    <s v="28 de maio | 17:26"/>
    <s v="Mercado Envios"/>
    <s v="MEL43430623586LMXDF01"/>
    <s v="https://myaccount.mercadolivre.com.br/shipments/43430623586/detail"/>
    <s v=" "/>
    <s v=" "/>
    <s v=" "/>
    <s v=" "/>
    <s v=" "/>
    <s v=" "/>
    <s v=" "/>
    <s v=""/>
    <s v="Não"/>
    <s v=""/>
    <s v="Não"/>
  </r>
  <r>
    <s v="2000008362449666"/>
    <s v="25 de maio de 2024 13:42 hs."/>
    <s v="Entregue"/>
    <s v="Chegou em 28 de maio"/>
    <s v="Não"/>
    <n v="1"/>
    <n v="113.71"/>
    <s v=""/>
    <n v="-19.329999999999998"/>
    <n v="-21.95"/>
    <s v=""/>
    <n v="72.430000000000007"/>
    <s v="maio 2024"/>
    <s v=" "/>
    <x v="20"/>
    <s v="MLB2665604548"/>
    <s v="Trust Parts"/>
    <s v="Bomba De Combustível Flex Universal Sistema Bosch Santana"/>
    <s v=" "/>
    <n v="113.71"/>
    <s v="Premium"/>
    <s v="Não emitida"/>
    <s v="Tamiris Alexandre"/>
    <s v="CPF 39943952830"/>
    <s v="Rua José das Dores Pereira 175 - casa, Tejupá - CEP: 18837050, São Paulo"/>
    <s v=" "/>
    <s v=" "/>
    <s v="Tamiris Alexandre"/>
    <s v="39943952830"/>
    <s v="Rua Aparecido Leite Pedroso 310 / oficina - CEP 18837032 - Ribeirão Bonito, Tejupá, São Paulo"/>
    <s v="Tejupá"/>
    <s v="São Paulo"/>
    <s v="18837032"/>
    <s v="Brasil"/>
    <s v="Coleta do Mercado Envios"/>
    <s v="28 de maio | 01:51"/>
    <s v="28 de maio | 15:23"/>
    <s v="Mercado Envios"/>
    <s v="MEL43430462277LMXDF01"/>
    <s v=" "/>
    <s v=" "/>
    <s v=" "/>
    <s v=" "/>
    <s v=" "/>
    <s v=" "/>
    <s v=" "/>
    <s v=" "/>
    <s v=""/>
    <s v="Não"/>
    <s v=""/>
    <s v="Não"/>
  </r>
  <r>
    <s v="2000005810585439"/>
    <s v="25 de maio de 2024 12:42 hs."/>
    <s v="Entregue"/>
    <s v="Chegou em 28 de maio"/>
    <s v="Sim"/>
    <n v="1"/>
    <n v="35.67"/>
    <n v="37.51"/>
    <n v="-12.06"/>
    <n v="-37.51"/>
    <s v=""/>
    <n v="23.61"/>
    <s v="maio 2024"/>
    <s v="Sim"/>
    <x v="114"/>
    <s v="MLB3274740344"/>
    <s v="Trust Parts"/>
    <s v="Cabo De Capô Com Alavanca 1575mm Palio 1996 A 2000"/>
    <s v=" "/>
    <n v="35.67"/>
    <s v="Premium"/>
    <s v="Não emitida"/>
    <s v="pedro  henrique "/>
    <s v="CPF 06026237151"/>
    <s v="av recanto das emas Q115 3 - campeao gas , Brasília - CEP: 72603300, Distrito Federal"/>
    <s v=" "/>
    <s v=" "/>
    <s v="pedro  henrique "/>
    <s v="06026237151"/>
    <s v="avenida recanto das emas Quadra 115 3 / campeão gás - CEP 72603300 - Recanto das Emas, Brasília, Distrito Federal"/>
    <s v="Brasília"/>
    <s v="Distrito Federal"/>
    <s v="72603300"/>
    <s v="Brasil"/>
    <s v="Coleta do Mercado Envios"/>
    <s v="28 de maio | 01:27"/>
    <s v="28 de maio | 15:09"/>
    <s v="Mercado Envios"/>
    <s v="MEL43430296469LMXDF01"/>
    <s v=" "/>
    <s v=" "/>
    <s v=" "/>
    <s v=" "/>
    <s v=" "/>
    <s v=" "/>
    <s v=" "/>
    <s v=" "/>
    <s v=""/>
    <s v="Não"/>
    <s v=""/>
    <s v="Não"/>
  </r>
  <r>
    <s v="2000005809996041"/>
    <s v="25 de maio de 2024 08:37 hs."/>
    <s v="Entregue"/>
    <s v="Chegou em 28 de maio"/>
    <s v="Sim"/>
    <n v="1"/>
    <n v="26.59"/>
    <n v="20.3"/>
    <n v="-9.19"/>
    <n v="-20.3"/>
    <s v=""/>
    <n v="17.399999999999999"/>
    <s v="maio 2024"/>
    <s v="Sim"/>
    <x v="48"/>
    <s v="MLB2838200228"/>
    <s v="Trust Parts"/>
    <s v="Cabo De Capô Com Alavanca Chevette 1983 A 1994"/>
    <s v=" "/>
    <n v="26.59"/>
    <s v="Clássico"/>
    <s v="Não emitida"/>
    <s v="gilmar braud sanches"/>
    <s v="CPF 03040273833"/>
    <s v="Avenida Pinheiro Machado 1310, Bauru - CEP: 17067190, Rio de Janeiro"/>
    <s v=" "/>
    <s v=" "/>
    <s v="gilmar braud sanches"/>
    <s v="03040273833"/>
    <s v="Avenida Pinheiro Machado 1310 / Referencia: horário comercial - CEP 17067190 - Jardim Rosa Branca, Bauru, São Paulo"/>
    <s v="Bauru"/>
    <s v="São Paulo"/>
    <s v="17067190"/>
    <s v="Brasil"/>
    <s v="Coleta do Mercado Envios"/>
    <s v="28 de maio | 01:48"/>
    <s v="28 de maio | 12:12"/>
    <s v="Mercado Envios"/>
    <s v="MEL43429928108LMXDF01"/>
    <s v=" "/>
    <s v=" "/>
    <s v=" "/>
    <s v=" "/>
    <s v=" "/>
    <s v=" "/>
    <s v=" "/>
    <s v=" "/>
    <s v=""/>
    <s v="Não"/>
    <s v=""/>
    <s v="Não"/>
  </r>
  <r>
    <s v="2000008359570300"/>
    <s v="24 de maio de 2024 22:11 hs."/>
    <s v="Entregue"/>
    <s v="Chegou em 28 de maio"/>
    <s v="Não"/>
    <n v="1"/>
    <n v="264"/>
    <s v=""/>
    <n v="-31.68"/>
    <n v="-23.95"/>
    <s v=""/>
    <n v="208.37"/>
    <s v="maio 2024"/>
    <s v="Sim"/>
    <x v="31"/>
    <s v="MLB2901284875"/>
    <s v="Trust Parts"/>
    <s v="Par Bandeja Com Pivô March 2011 Em Diante"/>
    <s v=" "/>
    <n v="264"/>
    <s v="Clássico"/>
    <s v="Não emitida"/>
    <s v="Alex Camargo"/>
    <s v="CPF 41168199808"/>
    <s v="Rua Luiz Bettega 44, Ribeirão Pires - CEP: 09406110, São Paulo"/>
    <s v=" "/>
    <s v=" "/>
    <s v="Alex Camargo"/>
    <s v="41168199808"/>
    <s v="Rua Afrânio Peixoto 46 / CEP 09400230 - Centro, Ribeirão Pires, São Paulo"/>
    <s v="Ribeirão Pires"/>
    <s v="São Paulo"/>
    <s v="09400230"/>
    <s v="Brasil"/>
    <s v="Coleta do Mercado Envios"/>
    <s v="28 de maio | 02:55"/>
    <s v="28 de maio | 14:34"/>
    <s v="Mercado Envios"/>
    <s v="MEL43429347144LMXDF01"/>
    <s v="https://myaccount.mercadolivre.com.br/shipments/43429347144/detail"/>
    <s v=" "/>
    <s v=" "/>
    <s v=" "/>
    <s v=" "/>
    <s v=" "/>
    <s v=" "/>
    <s v=" "/>
    <s v=""/>
    <s v="Não"/>
    <s v=""/>
    <s v="Não"/>
  </r>
  <r>
    <s v="2000008359210004"/>
    <s v="24 de maio de 2024 21:15 hs."/>
    <s v="Entregue"/>
    <s v="Chegou em 28 de maio"/>
    <s v="Não"/>
    <n v="1"/>
    <n v="68.87"/>
    <n v="25.62"/>
    <n v="-17.71"/>
    <n v="-25.62"/>
    <s v=""/>
    <n v="51.16"/>
    <s v="maio 2024"/>
    <s v="Sim"/>
    <x v="6"/>
    <s v="MLB2860180904"/>
    <s v="Trust Parts"/>
    <s v="Par Morceguinho Dianteiro Prisma 2007 A 2012"/>
    <s v=" "/>
    <n v="68.87"/>
    <s v="Premium"/>
    <s v="Não emitida"/>
    <s v="Ronaldo Franco"/>
    <s v="CPF 25837912819"/>
    <s v="Rua irineu rocha ribeiro 38 - casa, Indaiatuba - CEP: 13348210, São Paulo"/>
    <s v=" "/>
    <s v=" "/>
    <s v="Ronaldo Franco"/>
    <s v="25837912819"/>
    <s v="Rua Álvaro dos Santos 1054 / estrela do vale Referencia: estrela do vale material de construção - CEP 13345650 - Jardim Adriana, Indaiatuba, São Paulo"/>
    <s v="Indaiatuba"/>
    <s v="São Paulo"/>
    <s v="13345650"/>
    <s v="Brasil"/>
    <s v="Coleta do Mercado Envios"/>
    <s v="28 de maio | 02:51"/>
    <s v="28 de maio | 13:50"/>
    <s v="Mercado Envios"/>
    <s v="MEL43429038283LMXDF01"/>
    <s v=" "/>
    <s v=" "/>
    <s v=" "/>
    <s v=" "/>
    <s v=" "/>
    <s v=" "/>
    <s v=" "/>
    <s v=" "/>
    <s v=""/>
    <s v="Não"/>
    <s v=""/>
    <s v="Não"/>
  </r>
  <r>
    <s v="2000008358557236"/>
    <s v="24 de maio de 2024 19:28 hs."/>
    <s v="Entregue"/>
    <s v="Chegou em 28 de maio"/>
    <s v="Não"/>
    <n v="1"/>
    <n v="105.73"/>
    <s v=""/>
    <n v="-17.97"/>
    <n v="-20.95"/>
    <s v=""/>
    <n v="66.81"/>
    <s v="maio 2024"/>
    <s v=" "/>
    <x v="46"/>
    <s v="MLB2223407722"/>
    <s v="Trust Parts"/>
    <s v="Suporte Sup. Radiador Prisma 2008 A 2012/celta L E/d"/>
    <s v=" "/>
    <n v="105.73"/>
    <s v="Premium"/>
    <s v="Não emitida"/>
    <s v="Merivaldo Francisco De Oliveira"/>
    <s v="CPF 04388735647"/>
    <s v="Rua F 52, Contagem - CEP: 32044465, Minas Gerais"/>
    <s v=" "/>
    <s v=" "/>
    <s v="Merivaldo Francisco De Oliveira"/>
    <s v="04388735647"/>
    <s v="Rua F 52 / Referencia: um pé de laranja na frente da casa - CEP 32044465 - Vila Militar, Contagem, Minas Gerais"/>
    <s v="Contagem"/>
    <s v="Minas Gerais"/>
    <s v="32044465"/>
    <s v="Brasil"/>
    <s v="Coleta do Mercado Envios"/>
    <s v="28 de maio | 01:14"/>
    <s v="28 de maio | 17:31"/>
    <s v="Mercado Envios"/>
    <s v="MEL43428749555LMXDF01"/>
    <s v=" "/>
    <s v=" "/>
    <s v=" "/>
    <s v=" "/>
    <s v=" "/>
    <s v=" "/>
    <s v=" "/>
    <s v=" "/>
    <s v=""/>
    <s v="Não"/>
    <s v=""/>
    <s v="Não"/>
  </r>
  <r>
    <s v="2000005808632875"/>
    <s v="24 de maio de 2024 19:18 hs."/>
    <s v="Entregue"/>
    <s v="Chegou em 29 de maio"/>
    <s v="Sim"/>
    <n v="1"/>
    <n v="31.09"/>
    <n v="18.850000000000001"/>
    <n v="-9.73"/>
    <n v="-18.850000000000001"/>
    <s v=""/>
    <n v="21.36"/>
    <s v="maio 2024"/>
    <s v="Sim"/>
    <x v="86"/>
    <s v="MLB3250177159"/>
    <s v="Trust Parts"/>
    <s v="Cabo De Capô Com Alavanca 1566mm Uno Vivace 2010 A 2015"/>
    <s v=" "/>
    <n v="31.09"/>
    <s v="Clássico"/>
    <s v="Não emitida"/>
    <s v="Jucimara Fortunato"/>
    <s v="CPF 04967308945"/>
    <s v="Rua Antônio Prado SN - salão da Kátia, Vila Nova Toledo - CEP: 85926000, Paraná"/>
    <s v=" "/>
    <s v=" "/>
    <s v="Jucimara Fortunato"/>
    <s v="04967308945"/>
    <s v="Rua Antônio Prado SN / salão da Kátia Referencia: casa em construção do lado do salão da Kátia - CEP 85926000 - multirão, Vila Nova, Paraná"/>
    <s v="Vila Nova"/>
    <s v="Paraná"/>
    <s v="85926000"/>
    <s v="Brasil"/>
    <s v="Coleta do Mercado Envios"/>
    <s v="28 de maio | 05:29"/>
    <s v="29 de maio | 11:34"/>
    <s v="Mercado Envios"/>
    <s v="MEL43428875854LMXDF01"/>
    <s v=" "/>
    <s v=" "/>
    <s v=" "/>
    <s v=" "/>
    <s v=" "/>
    <s v=" "/>
    <s v=" "/>
    <s v=" "/>
    <s v=""/>
    <s v="Não"/>
    <s v=""/>
    <s v="Não"/>
  </r>
  <r>
    <s v="2000008358307514"/>
    <s v="24 de maio de 2024 18:49 hs."/>
    <s v="Cancelada pelo comprador"/>
    <s v="Cancelou e especificou outro problema."/>
    <s v="Sim"/>
    <n v="1"/>
    <n v="184.13"/>
    <s v=""/>
    <n v="-22.095599999999997"/>
    <n v="-24.95"/>
    <n v="137.08440000000002"/>
    <s v=""/>
    <s v=" "/>
    <s v="Sim"/>
    <x v="115"/>
    <s v="MLB3138492206"/>
    <s v="Trust Parts"/>
    <s v="Bandeja Dianteira Direita Com Pivô Renegade 2015 A 2020"/>
    <s v=" "/>
    <n v="184.13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8358307516"/>
    <s v="24 de maio de 2024 18:49 hs."/>
    <s v="Cancelada pelo comprador"/>
    <s v="Cancelou e especificou outro problema."/>
    <s v="Sim"/>
    <n v="1"/>
    <n v="184.13"/>
    <s v=""/>
    <n v="-22.095599999999997"/>
    <n v="-24.95"/>
    <n v="137.08440000000002"/>
    <s v=""/>
    <s v=" "/>
    <s v="Sim"/>
    <x v="116"/>
    <s v="MLB3138568361"/>
    <s v="Trust Parts"/>
    <s v="Bandeja Dianteira Esquerda Com Pivô Renegade 4x4 2015 A 2020"/>
    <s v=" "/>
    <n v="184.13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8358190122"/>
    <s v="24 de maio de 2024 18:34 hs."/>
    <s v="Entregue"/>
    <s v="Chegou em 29 de maio"/>
    <s v="Não"/>
    <n v="1"/>
    <n v="80.89"/>
    <s v=""/>
    <n v="-9.7100000000000009"/>
    <n v="-20.95"/>
    <s v=""/>
    <n v="50.23"/>
    <s v="maio 2024"/>
    <s v=" "/>
    <x v="117"/>
    <s v="MLB3426369544"/>
    <s v="Trust Parts"/>
    <s v="4 Pinos Da Dobradiça Da Porta Blazer E S10"/>
    <s v=" "/>
    <n v="80.89"/>
    <s v="Clássico"/>
    <s v="Não emitida"/>
    <s v="Maria Mary Dos Santos Timoteo"/>
    <s v="CPF 02898331678"/>
    <s v="HORACIO TO0MAZ BARBOSA 35, Carmo do Rio Claro - CEP: 37150000, Minas Gerais"/>
    <s v=" "/>
    <s v=" "/>
    <s v="Maria Mary Dos Santos Timoteo"/>
    <s v="02898331678"/>
    <s v="Rua João Esteves Veronezi 35 / casa - CEP 37132085 - Jardim Vista Alegre, Alfenas, Minas Gerais"/>
    <s v="Alfenas"/>
    <s v="Minas Gerais"/>
    <s v="37132085"/>
    <s v="Brasil"/>
    <s v="Coleta do Mercado Envios"/>
    <s v="28 de maio | 04:51"/>
    <s v="29 de maio | 15:40"/>
    <s v="Mercado Envios"/>
    <s v="MEL43428740260LMXDF01"/>
    <s v=" "/>
    <s v=" "/>
    <s v=" "/>
    <s v=" "/>
    <s v=" "/>
    <s v=" "/>
    <s v=" "/>
    <s v=" "/>
    <s v=""/>
    <s v="Não"/>
    <s v=""/>
    <s v="Não"/>
  </r>
  <r>
    <s v="2000008358145560"/>
    <s v="24 de maio de 2024 18:28 hs."/>
    <s v="Cancelada pelo comprador"/>
    <s v="Cancelou porque se arrependeu da compra."/>
    <s v="Não"/>
    <n v="1"/>
    <n v="206.81"/>
    <s v=""/>
    <n v="-35.159999999999997"/>
    <n v="-25.95"/>
    <n v="-145.69999999999999"/>
    <n v="0"/>
    <s v="maio 2024"/>
    <s v="Sim"/>
    <x v="118"/>
    <s v="MLB3062643198"/>
    <s v="Trust Parts"/>
    <s v="Bandeja Inferior Direita Jetta 2.0 2.5 2005 A 2010 Sem Pivô"/>
    <s v=" "/>
    <n v="206.81"/>
    <s v="Premium"/>
    <s v="Não emitida"/>
    <s v="Flavio Filho da Silva"/>
    <s v="CPF 81825773904"/>
    <s v="Praça Doutor Vicente Machado 341, Araucária - CEP: 83702310, Paraná"/>
    <s v=" "/>
    <s v=" "/>
    <s v="Flavio Filho da Silva"/>
    <s v="81825773904"/>
    <s v=" "/>
    <s v="Araucária"/>
    <s v="Paraná"/>
    <s v="83702310"/>
    <s v="Brasil"/>
    <s v="Coleta do Mercado Envios"/>
    <s v=" "/>
    <s v=" "/>
    <s v="Mercado Envios"/>
    <s v="MEL43428569785FMXDF01"/>
    <s v=" "/>
    <s v=" "/>
    <s v=" "/>
    <s v=" "/>
    <s v=" "/>
    <s v=" "/>
    <s v=" "/>
    <s v=" "/>
    <s v=""/>
    <s v="Não"/>
    <s v=""/>
    <s v="Não"/>
  </r>
  <r>
    <s v="2000008358057124"/>
    <s v="24 de maio de 2024 18:10 hs."/>
    <s v="Entregue"/>
    <s v="Chegou em 28 de maio"/>
    <s v="Não"/>
    <n v="1"/>
    <n v="68.87"/>
    <n v="19.21"/>
    <n v="-17.71"/>
    <n v="-19.21"/>
    <s v=""/>
    <n v="51.16"/>
    <s v="maio 2024"/>
    <s v="Sim"/>
    <x v="6"/>
    <s v="MLB2860180904"/>
    <s v="Trust Parts"/>
    <s v="Par Morceguinho Dianteiro Prisma 2007 A 2012"/>
    <s v=" "/>
    <n v="68.87"/>
    <s v="Premium"/>
    <s v="Não emitida"/>
    <s v="Patrick Galvao"/>
    <s v="CPF 40929092848"/>
    <s v="Avenida Jerônymo Moratti 362, São Bernardo do Campo - CEP: 09840450, São Paulo"/>
    <s v=" "/>
    <s v=" "/>
    <s v="Patrick Galvao"/>
    <s v="40929092848"/>
    <s v="Avenida Jerônymo Moratti 362 / CEP 09840450 - Dos Casa, São Bernardo do Campo, São Paulo"/>
    <s v="São Bernardo do Campo"/>
    <s v="São Paulo"/>
    <s v="09840450"/>
    <s v="Brasil"/>
    <s v="Coleta do Mercado Envios"/>
    <s v="28 de maio | 02:43"/>
    <s v="28 de maio | 14:42"/>
    <s v="Mercado Envios"/>
    <s v="MEL43428685638LMXDF01"/>
    <s v=" "/>
    <s v=" "/>
    <s v=" "/>
    <s v=" "/>
    <s v=" "/>
    <s v=" "/>
    <s v=" "/>
    <s v=" "/>
    <s v=""/>
    <s v="Não"/>
    <s v=""/>
    <s v="Não"/>
  </r>
  <r>
    <s v="2000008358035326"/>
    <s v="24 de maio de 2024 18:09 hs."/>
    <s v="Entregue"/>
    <s v="Chegou em 31 de maio"/>
    <s v="Não"/>
    <n v="1"/>
    <n v="66.209999999999994"/>
    <n v="18.48"/>
    <n v="-17.260000000000002"/>
    <n v="-18.48"/>
    <s v=""/>
    <n v="48.95"/>
    <s v="maio 2024"/>
    <s v="Sim"/>
    <x v="119"/>
    <s v="MLB2674353436"/>
    <s v="Trust Parts"/>
    <s v="Rolamento Da Roda Dianteira Sem Abs Fiat Tempra 1992 A 1999"/>
    <s v=" "/>
    <n v="66.209999999999994"/>
    <s v="Premium"/>
    <s v="Não emitida"/>
    <s v="alan davidy"/>
    <s v="CPF 02987381557"/>
    <s v="2 de julho 54 - casa, Itanhém - CEP: 45970000, Bahia"/>
    <s v=" "/>
    <s v=" "/>
    <s v="alan davidy"/>
    <s v="02987381557"/>
    <s v="Rua Dois de Julho 54 / casa - CEP 45970000 - centro, Itanhém, Bahia"/>
    <s v="Itanhém"/>
    <s v="Bahia"/>
    <s v="45970000"/>
    <s v="Brasil"/>
    <s v="Coleta do Mercado Envios"/>
    <s v="28 de maio | 04:00"/>
    <s v="31 de maio | 14:33"/>
    <s v="Mercado Envios"/>
    <s v="MEL43428676464LMXDF01"/>
    <s v=" "/>
    <s v=" "/>
    <s v=" "/>
    <s v=" "/>
    <s v=" "/>
    <s v=" "/>
    <s v=" "/>
    <s v=" "/>
    <s v=""/>
    <s v="Não"/>
    <s v=""/>
    <s v="Não"/>
  </r>
  <r>
    <s v="2000005808405717"/>
    <s v="24 de maio de 2024 18:07 hs."/>
    <s v="Entregue"/>
    <s v="Chegou em 1 de junho"/>
    <s v="Sim"/>
    <n v="1"/>
    <n v="18.899999999999999"/>
    <n v="14.9"/>
    <n v="-9.2100000000000009"/>
    <n v="-14.9"/>
    <s v=""/>
    <n v="9.69"/>
    <s v="maio 2024"/>
    <s v=" "/>
    <x v="120"/>
    <s v="MLB2083219470"/>
    <s v="Trust Parts"/>
    <s v="Terminal Conector Cabo Trambulador Celta 2005 Em Diante"/>
    <s v=" "/>
    <n v="18.899999999999999"/>
    <s v="Premium"/>
    <s v="Não emitida"/>
    <s v="Ailton de Souza"/>
    <s v="CPF 02635644446"/>
    <s v="rua 15 6 - próximo bar Ronaldo, Nova Descoberta - CEP: 56346000, Pernambuco"/>
    <s v=" "/>
    <s v=" "/>
    <s v="Ailton de Souza"/>
    <s v="02635644446"/>
    <s v="rua 15 6 / próximo bar Ronaldo Referencia: casa da esquina rua 15 numero na parede - CEP 56334899 - Nova descoberta, Petrolina, Pernambuco"/>
    <s v="Petrolina"/>
    <s v="Pernambuco"/>
    <s v="56334899"/>
    <s v="Brasil"/>
    <s v="Coleta do Mercado Envios"/>
    <s v="28 de maio | 05:53"/>
    <s v="1 de junho | 13:03"/>
    <s v="Mercado Envios"/>
    <s v="MEL43428517527LMXDF01"/>
    <s v=" "/>
    <s v=" "/>
    <s v=" "/>
    <s v=" "/>
    <s v=" "/>
    <s v=" "/>
    <s v=" "/>
    <s v=" "/>
    <s v=""/>
    <s v="Não"/>
    <s v=""/>
    <s v="Não"/>
  </r>
  <r>
    <s v="2000008357784480"/>
    <s v="24 de maio de 2024 17:27 hs."/>
    <s v="Entregue"/>
    <s v="Chegou em 28 de maio"/>
    <s v="Não"/>
    <n v="1"/>
    <n v="283"/>
    <s v=""/>
    <n v="-48.11"/>
    <n v="-23.95"/>
    <s v=""/>
    <n v="210.94"/>
    <s v="maio 2024"/>
    <s v=" "/>
    <x v="31"/>
    <s v="MLB2901310329"/>
    <s v="Trust Parts"/>
    <s v="Par Bandeja Com Pivô March 2011 Em Diante"/>
    <s v=" "/>
    <n v="283"/>
    <s v="Premium"/>
    <s v="Não emitida"/>
    <s v="Joabe Andrade"/>
    <s v="CPF 86093234550"/>
    <s v="Aimorés SN, Salvador - CEP: 41940080, Bahia"/>
    <s v=" "/>
    <s v=" "/>
    <s v="Joabe Andrade"/>
    <s v="86093234550"/>
    <s v="Condomínio Portal Pirajá - Pirajá 22 / Quadra 17 - Lote 11 - CEP 41295360 - Pirajá, Salvador, Bahia"/>
    <s v="Salvador"/>
    <s v="Bahia"/>
    <s v="41295360"/>
    <s v="Brasil"/>
    <s v="Coleta do Mercado Envios"/>
    <s v="28 de maio | 01:13"/>
    <s v="28 de maio | 16:41"/>
    <s v="Mercado Envios"/>
    <s v="MEL43428403063LMXDF01"/>
    <s v=" "/>
    <s v=" "/>
    <s v=" "/>
    <s v=" "/>
    <s v=" "/>
    <s v=" "/>
    <s v=" "/>
    <s v=" "/>
    <s v=""/>
    <s v="Não"/>
    <s v=""/>
    <s v="Não"/>
  </r>
  <r>
    <s v="2000008357744742"/>
    <s v="24 de maio de 2024 17:22 hs."/>
    <s v="Entregue"/>
    <s v="Chegou em 1 de junho"/>
    <s v="Não"/>
    <n v="1"/>
    <n v="118.75"/>
    <n v="9.0500000000000007"/>
    <n v="-20.190000000000001"/>
    <n v="-31"/>
    <s v=""/>
    <n v="76.61"/>
    <s v="maio 2024"/>
    <s v=" "/>
    <x v="11"/>
    <s v="MLB1720314207"/>
    <s v="Trust Parts"/>
    <s v="Par Reparo Rolamento Eixo Traseiro Palio Weekend Marea Brava"/>
    <s v=" "/>
    <n v="118.75"/>
    <s v="Premium"/>
    <s v="Não emitida"/>
    <s v="DIEGO MARINHO"/>
    <s v="CPF 97670367253"/>
    <s v="RUA 13 CENTRO 961, Rio Maria - CEP: 68530000, Pará"/>
    <s v=" "/>
    <s v=" "/>
    <s v="DIEGO MARINHO"/>
    <s v="97670367253"/>
    <s v="RUA 13 CENTRO 961 / Mecanica Rio Peças E Serviços Referencia: MECANICA RIO PEÇAS E SERVIÇOS - CEP 68530000 - CENTRO, Rio Maria, Pará"/>
    <s v="Rio Maria"/>
    <s v="Pará"/>
    <s v="68530000"/>
    <s v="Brasil"/>
    <s v="Coleta do Mercado Envios"/>
    <s v="28 de maio | 05:00"/>
    <s v="1 de junho | 09:20"/>
    <s v="Mercado Envios"/>
    <s v="MEL43428385789LMXDF01"/>
    <s v=" "/>
    <s v=" "/>
    <s v=" "/>
    <s v=" "/>
    <s v=" "/>
    <s v=" "/>
    <s v=" "/>
    <s v=" "/>
    <s v=""/>
    <s v="Não"/>
    <s v=""/>
    <s v="Não"/>
  </r>
  <r>
    <s v="2000008357729616"/>
    <s v="24 de maio de 2024 17:20 hs."/>
    <s v="Devolução finalizada com reembolso para o comprador"/>
    <s v="O pacote chegou quarta-feira, 29 de maio."/>
    <s v="Não"/>
    <n v="2"/>
    <n v="94.42"/>
    <n v="15.9"/>
    <n v="-43.96"/>
    <s v=""/>
    <n v="-66.36"/>
    <n v="0"/>
    <s v="maio 2024"/>
    <s v=" "/>
    <x v="121"/>
    <s v="MLB3101980338"/>
    <s v="Trust Parts"/>
    <s v="Kit Pino Deslizante Pinça De Freio Montana 2003 Em Diante"/>
    <s v=" "/>
    <n v="47.21"/>
    <s v="Premium"/>
    <s v="Não emitida"/>
    <s v="Fabio Funes Arenas"/>
    <s v="CPF 30397471858"/>
    <s v="Rua Água Comprida 118, São Paulo - CEP: 02339040, São Paulo"/>
    <s v=" "/>
    <s v=" "/>
    <s v="Fabio Funes Arenas"/>
    <s v="30397471858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Mercado Envios Flex"/>
    <s v="27 de maio | 16:27"/>
    <s v="27 de maio | 21:10"/>
    <s v="PEREIRALEANDROLINS PEREIRALEANDROLINS"/>
    <s v="43428540902"/>
    <s v=" "/>
    <s v=""/>
    <s v="Correios e pontos de envio"/>
    <s v="28 de maio | 10:37"/>
    <s v="29 de maio | 13:05"/>
    <s v="Correios"/>
    <s v="OV918771914BR"/>
    <s v="https://www2.correios.com.br/sistemas/rastreamento/resultado.cfm"/>
    <s v=""/>
    <s v="Não"/>
    <s v=""/>
    <s v="Não"/>
  </r>
  <r>
    <s v="2000008357657704"/>
    <s v="24 de maio de 2024 17:10 hs."/>
    <s v="Entregue"/>
    <s v="Chegou em 29 de maio"/>
    <s v="Não"/>
    <n v="1"/>
    <n v="104.47"/>
    <s v=""/>
    <n v="-12.54"/>
    <n v="-20.95"/>
    <s v=""/>
    <n v="70.98"/>
    <s v="maio 2024"/>
    <s v="Sim"/>
    <x v="95"/>
    <s v="MLB3218278267"/>
    <s v="Trust Parts"/>
    <s v="Par Kit Pino Guia Pinça Freio Pajero Tr4 2003 Em Diante"/>
    <s v=" "/>
    <n v="104.47"/>
    <s v="Clássico"/>
    <s v="Não emitida"/>
    <s v="Moacir Batista do Nascimento Filho"/>
    <s v="CPF 20013507087"/>
    <s v="R. das Goiabeiras 129 - Correios, Catas Altas da Noruega - CEP: 36450000, Minas Gerais"/>
    <s v=" "/>
    <s v=" "/>
    <s v="Moacir Batista do Nascimento Filho"/>
    <s v="20013507087"/>
    <s v="Avenida Professor Mário Werneck 2394 / 403 - CEP 30575180 - Buritis, Belo Horizonte, Minas Gerais"/>
    <s v="Belo Horizonte"/>
    <s v="Minas Gerais"/>
    <s v="30575180"/>
    <s v="Brasil"/>
    <s v="Coleta do Mercado Envios"/>
    <s v="28 de maio | 06:10"/>
    <s v="29 de maio | 16:07"/>
    <s v="Mercado Envios"/>
    <s v="MEL43428509486LMXDF01"/>
    <s v=" "/>
    <s v=" "/>
    <s v=" "/>
    <s v=" "/>
    <s v=" "/>
    <s v=" "/>
    <s v=" "/>
    <s v=" "/>
    <s v=""/>
    <s v="Não"/>
    <s v=""/>
    <s v="Não"/>
  </r>
  <r>
    <s v="2000005807986751"/>
    <s v="24 de maio de 2024 16:11 hs."/>
    <s v="Entregue"/>
    <s v="Chegou em 29 de maio"/>
    <s v="Sim"/>
    <n v="1"/>
    <n v="118.75"/>
    <n v="37.65"/>
    <n v="-14.25"/>
    <n v="-59.6"/>
    <s v=""/>
    <n v="82.55"/>
    <s v="maio 2024"/>
    <s v="Sim"/>
    <x v="122"/>
    <s v="MLB2949614872"/>
    <s v="Trust Parts"/>
    <s v="Par Pivô Suspensão E Bieletas Onix 2012 Em Diante"/>
    <s v=" "/>
    <n v="118.75"/>
    <s v="Clássico"/>
    <s v="Não emitida"/>
    <s v="Carlos Doicher"/>
    <s v="CPF 60963404318"/>
    <s v="alameda petunia 2 - proximo a feira, ananindeua - CEP: 67033052, Pará"/>
    <s v=" "/>
    <s v=" "/>
    <s v="Carlos Doicher"/>
    <s v="60963404318"/>
    <s v="Alameda Petúnia 2 / próximo a feirinha Referencia: atrás da feira - CEP 67033052 - Águas Brancas, Ananindeua, Pará"/>
    <s v="Ananindeua"/>
    <s v="Pará"/>
    <s v="67033052"/>
    <s v="Brasil"/>
    <s v="Coleta do Mercado Envios"/>
    <s v="28 de maio | 06:18"/>
    <s v="29 de maio | 13:15"/>
    <s v="Mercado Envios"/>
    <s v="MEL43428169697LMXDF01"/>
    <s v=" "/>
    <s v=" "/>
    <s v=" "/>
    <s v=" "/>
    <s v=" "/>
    <s v=" "/>
    <s v=" "/>
    <s v=" "/>
    <s v=""/>
    <s v="Não"/>
    <s v=""/>
    <s v="Não"/>
  </r>
  <r>
    <s v="2000008356907798"/>
    <s v="24 de maio de 2024 15:24 hs."/>
    <s v="Entregue"/>
    <s v="Chegou em 31 de maio"/>
    <s v="Não"/>
    <n v="1"/>
    <n v="55"/>
    <n v="34.770000000000003"/>
    <n v="-12.6"/>
    <n v="-34.770000000000003"/>
    <s v=""/>
    <n v="42.4"/>
    <s v="maio 2024"/>
    <s v=" "/>
    <x v="123"/>
    <s v="MLB3321951623"/>
    <s v="Trust Parts"/>
    <s v="Suporte Radiador Ambos Lados Com Ar Corsa Wagon 1997 A 2002"/>
    <s v=" "/>
    <n v="55"/>
    <s v="Clássico"/>
    <s v="Não emitida"/>
    <s v="Valdesio Da Silva"/>
    <s v="CPF 01313744514"/>
    <s v="Rua Duque De Caxias 3 Travessa 15, Salvador - CEP: 41515124, Bahia"/>
    <s v=" "/>
    <s v=" "/>
    <s v="Valdesio Da Silva"/>
    <s v="01313744514"/>
    <s v="Rua Edmundo José dos Reis 216 / atrás do novo mix Referencia: atrás do novo mix - CEP 42738885 - Itinga, Lauro de Freitas, Bahia"/>
    <s v="Lauro de Freitas"/>
    <s v="Bahia"/>
    <s v="42738885"/>
    <s v="Brasil"/>
    <s v="Coleta do Mercado Envios"/>
    <s v="28 de maio | 01:13"/>
    <s v="31 de maio | 10:51"/>
    <s v="Mercado Envios"/>
    <s v="MEL43428174018LMXDF01"/>
    <s v=" "/>
    <s v=" "/>
    <s v=" "/>
    <s v=" "/>
    <s v=" "/>
    <s v=" "/>
    <s v=" "/>
    <s v=" "/>
    <s v=""/>
    <s v="Não"/>
    <s v=""/>
    <s v="Não"/>
  </r>
  <r>
    <s v="2000008356061714"/>
    <s v="24 de maio de 2024 13:33 hs."/>
    <s v="Entregue"/>
    <s v="Chegou em 29 de maio"/>
    <s v="Não"/>
    <n v="1"/>
    <n v="37.9"/>
    <n v="28.09"/>
    <n v="-12.44"/>
    <n v="-28.09"/>
    <s v=""/>
    <n v="25.46"/>
    <s v="maio 2024"/>
    <s v="Sim"/>
    <x v="124"/>
    <s v="MLB3390483084"/>
    <s v="Trust Parts"/>
    <s v="Par De Pino Da Dobradiça Da Porta Blazer E S10"/>
    <s v=" "/>
    <n v="37.9"/>
    <s v="Premium"/>
    <s v="Não emitida"/>
    <s v="HIGOR C T MARTINS"/>
    <s v="CPF 13929295636"/>
    <s v="Rua Padre Anchieta 1069, Lagoa Grande - CEP: 38755000, Minas Gerais"/>
    <s v=" "/>
    <s v=" "/>
    <s v="HIGOR C T MARTINS"/>
    <s v="13929295636"/>
    <s v="Avenida avenida Presidente Olegário 285 / oficina - CEP 38755000 - planalto, Lagoa Grande, Minas Gerais"/>
    <s v="Lagoa Grande"/>
    <s v="Minas Gerais"/>
    <s v="38755000"/>
    <s v="Brasil"/>
    <s v="Coleta do Mercado Envios"/>
    <s v="28 de maio | 08:08"/>
    <s v="29 de maio | 09:20"/>
    <s v="Mercado Envios"/>
    <s v="MEL43427797402LMXDF01"/>
    <s v=" "/>
    <s v=" "/>
    <s v=" "/>
    <s v=" "/>
    <s v=" "/>
    <s v=" "/>
    <s v=" "/>
    <s v=" "/>
    <s v=""/>
    <s v="Não"/>
    <s v=""/>
    <s v="Não"/>
  </r>
  <r>
    <s v="2000008355662804"/>
    <s v="24 de maio de 2024 12:39 hs."/>
    <s v="Entregue"/>
    <s v="Chegou em 24 de maio"/>
    <s v="Não"/>
    <n v="2"/>
    <n v="74.08"/>
    <n v="15.9"/>
    <n v="-24.6"/>
    <s v=""/>
    <s v=""/>
    <n v="65.38"/>
    <s v="maio 2024"/>
    <s v="Sim"/>
    <x v="27"/>
    <s v="MLB1845907681"/>
    <s v="Trust Parts"/>
    <s v="Kit Rolamento Roda Traseira Fiesta 1995 1996 1997 1998 99..."/>
    <s v=" "/>
    <n v="37.04"/>
    <s v="Premium"/>
    <s v="Não emitida"/>
    <s v="vagner cesar signorini"/>
    <s v="CPF 75535165891"/>
    <s v="Rua Antônio dos Reis 148, Suzano - CEP: 08673100, São Paulo"/>
    <s v=" "/>
    <s v=" "/>
    <s v="vagner cesar signorini"/>
    <s v="75535165891"/>
    <s v="Rua Antônio dos Reis 148 / CEP 08673100 - Conjunto Residencial Irai, Suzano, São Paulo"/>
    <s v="Suzano"/>
    <s v="São Paulo"/>
    <s v="08673100"/>
    <s v="Brasil"/>
    <s v="Mercado Envios Flex"/>
    <s v="24 de maio | 16:32"/>
    <s v="24 de maio | 18:44"/>
    <s v="VITOR GABRIEL COSTA CACHOEIRA"/>
    <s v="43427456561"/>
    <s v=" "/>
    <s v=" "/>
    <s v=" "/>
    <s v=" "/>
    <s v=" "/>
    <s v=" "/>
    <s v=" "/>
    <s v=" "/>
    <s v=""/>
    <s v="Não"/>
    <s v=""/>
    <s v="Não"/>
  </r>
  <r>
    <s v="2000008355640498"/>
    <s v="24 de maio de 2024 12:36 hs."/>
    <s v="Entregue"/>
    <s v="Chegou em 29 de maio"/>
    <s v="Não"/>
    <n v="1"/>
    <n v="19.47"/>
    <n v="37.4"/>
    <n v="-8.34"/>
    <n v="-37.4"/>
    <s v=""/>
    <n v="11.13"/>
    <s v="maio 2024"/>
    <s v="Sim"/>
    <x v="107"/>
    <s v="MLB2748587310"/>
    <s v="Trust Parts"/>
    <s v="Capa De Pedal Freio E Embreagem Citroen C3"/>
    <s v=" "/>
    <n v="19.47"/>
    <s v="Clássico"/>
    <s v="Não emitida"/>
    <s v="Valdirena Dutra Procopio"/>
    <s v="CPF 01072883112"/>
    <s v="Avenida Marechal Floriano Peixoto 776 - FERRARO AUTOPECAS, Ponta Porã - CEP: 79904700, Mato Grosso do Sul"/>
    <s v=" "/>
    <s v=" "/>
    <s v="Valdirena Dutra Procopio"/>
    <s v="01072883112"/>
    <s v="Avenida Marechal Floriano Peixoto 776 / Ferraro AUTOPEÇAS - CEP 79904700 - Centro, Ponta Porã, Mato Grosso do Sul"/>
    <s v="Ponta Porã"/>
    <s v="Mato Grosso do Sul"/>
    <s v="79904700"/>
    <s v="Brasil"/>
    <s v="Coleta do Mercado Envios"/>
    <s v="28 de maio | 06:18"/>
    <s v="29 de maio | 14:19"/>
    <s v="Mercado Envios"/>
    <s v="MEL43427601838LMXDF01"/>
    <s v=" "/>
    <s v=" "/>
    <s v=" "/>
    <s v=" "/>
    <s v=" "/>
    <s v=" "/>
    <s v=" "/>
    <s v=" "/>
    <s v=""/>
    <s v="Não"/>
    <s v=""/>
    <s v="Não"/>
  </r>
  <r>
    <s v="2000005807020869"/>
    <s v="24 de maio de 2024 12:13 hs."/>
    <s v="Entregue"/>
    <s v="Chegou em 27 de maio"/>
    <s v="Sim"/>
    <n v="1"/>
    <n v="175.04"/>
    <n v="1.59"/>
    <n v="-29.76"/>
    <s v=""/>
    <s v=""/>
    <n v="146.87"/>
    <s v="maio 2024"/>
    <s v="Sim"/>
    <x v="125"/>
    <s v="MLB3050538963"/>
    <s v="Trust Parts"/>
    <s v="Bandeja 307 Esquerdo 2002 Á 2012"/>
    <s v=" "/>
    <n v="175.04"/>
    <s v="Premium"/>
    <s v="Não emitida"/>
    <s v="RICARDO JORGE DA SILVA 17433888888"/>
    <s v="CNPJ 46632556000100"/>
    <s v="Rua Daniel dos Santos 164, Suzano - CEP: 08690105, São Paulo"/>
    <s v="Não contribuinte"/>
    <s v=" "/>
    <s v="RICARDO JORGE DA SILVA 17433888888"/>
    <s v="46632556000100"/>
    <s v="Rua Daniel dos Santos 164 / CEP 08690105 - Cidade Miguel Badra, Suzano, São Paulo"/>
    <s v="Suzano"/>
    <s v="São Paulo"/>
    <s v="08690105"/>
    <s v="Brasil"/>
    <s v="Mercado Envios Flex"/>
    <s v="27 de maio | 17:11"/>
    <s v="27 de maio | 18:11"/>
    <s v="GUILHERME VIDAL"/>
    <s v="43427525428"/>
    <s v=" "/>
    <s v=" "/>
    <s v=" "/>
    <s v=" "/>
    <s v=" "/>
    <s v=" "/>
    <s v=" "/>
    <s v=" "/>
    <s v=""/>
    <s v="Não"/>
    <s v=""/>
    <s v="Não"/>
  </r>
  <r>
    <s v="2000008355016902"/>
    <s v="24 de maio de 2024 11:15 hs."/>
    <s v="Entregue"/>
    <s v="Chegou em 28 de maio"/>
    <s v="Não"/>
    <n v="1"/>
    <n v="94.1"/>
    <s v=""/>
    <n v="-16"/>
    <n v="-23.45"/>
    <s v=""/>
    <n v="54.65"/>
    <s v="maio 2024"/>
    <s v="Sim"/>
    <x v="126"/>
    <s v="MLB3101714534"/>
    <s v="Trust Parts"/>
    <s v="Par Pivô Da Bandeja Inferior Aircross 2011 A 2021"/>
    <s v=" "/>
    <n v="94.1"/>
    <s v="Premium"/>
    <s v="Não emitida"/>
    <s v="Mizael felix g e souza Felix Gouveia E Souza"/>
    <s v="CPF 31837301700"/>
    <s v="Avenida Antônio de Pádua Santos 150 - Casa 502, São José dos Campos - CEP: 12236860, São Paulo"/>
    <s v=" "/>
    <s v=" "/>
    <s v="Mizael felix g e souza Felix Gouveia E Souza"/>
    <s v="31837301700"/>
    <s v="Avenida Antônio de Pádua Santos 150 / Casa 502 Referencia: Casa 502 - CEP 12236860 - Parque dos Ipês, São José dos Campos, São Paulo"/>
    <s v="São José dos Campos"/>
    <s v="São Paulo"/>
    <s v="12236860"/>
    <s v="Brasil"/>
    <s v="Coleta do Mercado Envios"/>
    <s v="28 de maio | 02:49"/>
    <s v="28 de maio | 12:54"/>
    <s v="Mercado Envios"/>
    <s v="MEL43427169321LMXDF01"/>
    <s v=" "/>
    <s v=" "/>
    <s v=" "/>
    <s v=" "/>
    <s v=" "/>
    <s v=" "/>
    <s v=" "/>
    <s v=" "/>
    <s v=""/>
    <s v="Não"/>
    <s v=""/>
    <s v="Não"/>
  </r>
  <r>
    <s v="2000008354941120"/>
    <s v="24 de maio de 2024 11:06 hs."/>
    <s v="Entregue"/>
    <s v="Chegou em 31 de maio"/>
    <s v="Não"/>
    <n v="1"/>
    <n v="85.21"/>
    <s v=""/>
    <n v="-14.49"/>
    <n v="-21.95"/>
    <s v=""/>
    <n v="48.77"/>
    <s v="maio 2024"/>
    <s v=" "/>
    <x v="127"/>
    <s v="MLB2791660777"/>
    <s v="Trust Parts"/>
    <s v="Par Bieleta Dianteira Peugeot 206 1999 A 2011"/>
    <s v=" "/>
    <n v="85.21"/>
    <s v="Premium"/>
    <s v="Não emitida"/>
    <s v="Vilma Dos Santos Pereira"/>
    <s v="CPF 89025253172"/>
    <s v="Vila Basevi AR 01 12, Brasília - CEP: 73100700, Distrito Federal"/>
    <s v=" "/>
    <s v=" "/>
    <s v="Vilma Dos Santos Pereira"/>
    <s v="89025253172"/>
    <s v="QUADRA AR 9 CONJUNTO 1-A 1 / Intercell Celulares - CEP 73062021 - Setor Oeste (sobradinho Ii), Brasília, Distrito Federal"/>
    <s v="Brasília"/>
    <s v="Distrito Federal"/>
    <s v="73062021"/>
    <s v="Brasil"/>
    <s v="Coleta do Mercado Envios"/>
    <s v="28 de maio | 01:44"/>
    <s v="31 de maio | 08:21"/>
    <s v="Mercado Envios"/>
    <s v="MEL43427137999LMXDF01"/>
    <s v="https://myaccount.mercadolivre.com.br/shipments/43427137999/detail"/>
    <s v=" "/>
    <s v=" "/>
    <s v=" "/>
    <s v=" "/>
    <s v=" "/>
    <s v=" "/>
    <s v=" "/>
    <s v=""/>
    <s v="Não"/>
    <s v=""/>
    <s v="Não"/>
  </r>
  <r>
    <s v="2000005806734525"/>
    <s v="24 de maio de 2024 10:59 hs."/>
    <s v="Entregue"/>
    <s v="Chegou em 31 de maio"/>
    <s v="Sim"/>
    <n v="1"/>
    <n v="17"/>
    <n v="18.600000000000001"/>
    <n v="-8.0399999999999991"/>
    <n v="-18.600000000000001"/>
    <s v=""/>
    <n v="8.9600000000000009"/>
    <s v="maio 2024"/>
    <s v=" "/>
    <x v="30"/>
    <s v="MLB3105603264"/>
    <s v="Trust Parts"/>
    <s v="Capa Pedal Acelerador Freio Embreagem Classic 1996 Até 2016"/>
    <s v=" "/>
    <n v="17"/>
    <s v="Clássico"/>
    <s v="Não emitida"/>
    <s v="junior Miranda"/>
    <s v="CPF 00503158542"/>
    <s v="Avenida Landulfo Alves 182, Ubatã - CEP: 45550000, Bahia"/>
    <s v=" "/>
    <s v=" "/>
    <s v="junior Miranda"/>
    <s v="00503158542"/>
    <s v="Avenida Landulfo Alves 182 / Loja - CEP 45550000 - Ubatã, Ubatã, Bahia"/>
    <s v="Ubatã"/>
    <s v="Bahia"/>
    <s v="45550000"/>
    <s v="Brasil"/>
    <s v="Coleta do Mercado Envios"/>
    <s v="28 de maio | 04:00"/>
    <s v="31 de maio | 17:51"/>
    <s v="Mercado Envios"/>
    <s v="MEL43427271846LMXDF01"/>
    <s v=" "/>
    <s v=" "/>
    <s v=" "/>
    <s v=" "/>
    <s v=" "/>
    <s v=" "/>
    <s v=" "/>
    <s v=" "/>
    <s v=""/>
    <s v="Não"/>
    <s v=""/>
    <s v="Não"/>
  </r>
  <r>
    <s v="2000008354284420"/>
    <s v="24 de maio de 2024 09:31 hs."/>
    <s v="Reclamação encerrada com reembolso para o comprador"/>
    <s v="Como você reembolsou o dinheiro, não será possível abrir uma reclamação por esta venda."/>
    <s v="Não"/>
    <n v="1"/>
    <n v="145.74"/>
    <s v=""/>
    <n v="-17.489999999999998"/>
    <n v="-23.95"/>
    <n v="-104.3"/>
    <n v="0"/>
    <s v="maio 2024"/>
    <s v="Sim"/>
    <x v="39"/>
    <s v="MLB3459765266"/>
    <s v="Trust Parts"/>
    <s v="Braço Bandeja Ambos Lados Com Pivô Chery Qq 1.1 2011 A 2018"/>
    <s v=" "/>
    <n v="145.74"/>
    <s v="Clássico"/>
    <s v="Não emitida"/>
    <s v="Renan Patracão"/>
    <s v="CPF 42615610856"/>
    <s v="Clóvis Álvares Ferreira Júnior 26 - Oficina, Descalvado - CEP: 13690000, São Paulo"/>
    <s v=" "/>
    <s v=" "/>
    <s v="Renan Patracão"/>
    <s v="42615610856"/>
    <s v=" "/>
    <s v="Descalvado"/>
    <s v="São Paulo"/>
    <s v="13690000"/>
    <s v="Brasil"/>
    <s v="Coleta do Mercado Envios"/>
    <s v=" "/>
    <s v=" "/>
    <s v=" "/>
    <s v=" "/>
    <s v=" "/>
    <s v=" "/>
    <s v=" "/>
    <s v=" "/>
    <s v=" "/>
    <s v=" "/>
    <s v=" "/>
    <s v=" "/>
    <s v=""/>
    <s v="Não"/>
    <n v="1"/>
    <s v="Não"/>
  </r>
  <r>
    <s v="2000008353955456"/>
    <s v="24 de maio de 2024 08:21 hs."/>
    <s v="Entregue"/>
    <s v="Chegou em 25 de maio"/>
    <s v="Não"/>
    <n v="2"/>
    <n v="163.4"/>
    <s v=""/>
    <n v="-27.78"/>
    <n v="-46.9"/>
    <s v=""/>
    <n v="88.72"/>
    <s v="maio 2024"/>
    <s v=" "/>
    <x v="128"/>
    <s v="MLB3175057561"/>
    <s v="Trust Parts"/>
    <s v="Pivô Da Bandeja Dianteira Ambos Lados Ix35 2010 A 2017"/>
    <s v=" "/>
    <n v="81.7"/>
    <s v="Premium"/>
    <s v="Não emitida"/>
    <s v="Gustavo Vaz Pinto"/>
    <s v="CPF 05724226103"/>
    <s v="Quadra SMPW Quadra 5 Conjunto 9 01, Brasília - CEP: 71735509, Distrito Federal"/>
    <s v=" "/>
    <s v=" "/>
    <s v="Gustavo Vaz Pinto"/>
    <s v="05724226103"/>
    <s v="Quadra SMPW Quadra 5 Conjunto 9 01 / Lote - CEP 71735509 - Park Way, Brasília, Distrito Federal"/>
    <s v="Brasília"/>
    <s v="Distrito Federal"/>
    <s v="71735509"/>
    <s v="Brasil"/>
    <s v="Coleta do Mercado Envios"/>
    <s v="25 de maio | 01:47"/>
    <s v="25 de maio | 15:42"/>
    <s v="Mercado Envios"/>
    <s v="MEL43426689057LMXDF01"/>
    <s v=" "/>
    <s v=" "/>
    <s v=" "/>
    <s v=" "/>
    <s v=" "/>
    <s v=" "/>
    <s v=" "/>
    <s v=" "/>
    <s v=""/>
    <s v="Não"/>
    <s v=""/>
    <s v="Não"/>
  </r>
  <r>
    <s v="2000008353942250"/>
    <s v="24 de maio de 2024 08:11 hs."/>
    <s v="Entregue"/>
    <s v="Chegou em 25 de maio"/>
    <s v="Não"/>
    <n v="1"/>
    <n v="108.01"/>
    <s v=""/>
    <n v="-12.96"/>
    <n v="-21.95"/>
    <s v=""/>
    <n v="73.099999999999994"/>
    <s v="maio 2024"/>
    <s v="Sim"/>
    <x v="20"/>
    <s v="MLB3348070548"/>
    <s v="Trust Parts"/>
    <s v="Bomba Combustível Gasolina Sistema Bosch Logus 1994 A 1996"/>
    <s v=" "/>
    <n v="108.01"/>
    <s v="Clássico"/>
    <s v="Não emitida"/>
    <s v="Oswaldo Rissato Filho"/>
    <s v="CPF 28039344859"/>
    <s v="Rua Arroio Bonito 106, São Paulo - CEP: 03254350, São Paulo"/>
    <s v=" "/>
    <s v=" "/>
    <s v="Oswaldo Rissato Filho"/>
    <s v="28039344859"/>
    <s v="Rua Bahia 250 / casa 02 - CEP 09891570 - Jordanópolis, São Bernardo do Campo, São Paulo"/>
    <s v="São Bernardo do Campo"/>
    <s v="São Paulo"/>
    <s v="09891570"/>
    <s v="Brasil"/>
    <s v="Coleta do Mercado Envios"/>
    <s v="25 de maio | 02:08"/>
    <s v="25 de maio | 14:50"/>
    <s v="Mercado Envios"/>
    <s v="MEL43426833312LMXDF01"/>
    <s v=" "/>
    <s v=" "/>
    <s v=" "/>
    <s v=" "/>
    <s v=" "/>
    <s v=" "/>
    <s v=" "/>
    <s v=" "/>
    <s v=""/>
    <s v="Não"/>
    <s v=""/>
    <s v="Não"/>
  </r>
  <r>
    <s v="2000005806180591"/>
    <s v="24 de maio de 2024 07:16 hs."/>
    <s v="Entregue"/>
    <s v="Chegou em 25 de maio"/>
    <s v="Sim"/>
    <n v="1"/>
    <n v="75.19"/>
    <s v=""/>
    <n v="-18.78"/>
    <n v="-43.9"/>
    <s v=""/>
    <n v="12.51"/>
    <s v="maio 2024"/>
    <s v=" "/>
    <x v="129"/>
    <s v="MLB2888410892"/>
    <s v="Trust Parts"/>
    <s v="Pivô Lado Esquerdo Fox 2014 Em Diante"/>
    <s v=" "/>
    <n v="75.19"/>
    <s v="Premium"/>
    <s v="Não emitida"/>
    <s v="Geovane Pimentel Galazzi"/>
    <s v="CPF 09892954785"/>
    <s v="Rua Paulo Bonino 439 - apto101, Santa Teresa - CEP: 29650000, Espírito Santo"/>
    <s v=" "/>
    <s v=" "/>
    <s v="Geovane Pimentel Galazzi"/>
    <s v="09892954785"/>
    <s v="Rua Paulo Bonino 439 / apto101 Referencia: prédio verde do lado do centro comunitário - CEP 29650000 - eco, Santa Teresa, Espírito Santo"/>
    <s v="Santa Teresa"/>
    <s v="Espírito Santo"/>
    <s v="29650000"/>
    <s v="Brasil"/>
    <s v="Coleta do Mercado Envios"/>
    <s v="25 de maio | 01:47"/>
    <s v="25 de maio | 17:54"/>
    <s v="Mercado Envios"/>
    <s v="MEL43426598885LMXDF01"/>
    <s v=" "/>
    <s v=" "/>
    <s v=" "/>
    <s v=" "/>
    <s v=" "/>
    <s v=" "/>
    <s v=" "/>
    <s v=" "/>
    <s v=""/>
    <s v="Não"/>
    <s v=""/>
    <s v="Não"/>
  </r>
  <r>
    <s v="2000005805056891"/>
    <s v="23 de maio de 2024 22:55 hs."/>
    <s v="Entregue"/>
    <s v="Chegou em 28 de maio"/>
    <s v="Sim"/>
    <n v="1"/>
    <n v="153.80000000000001"/>
    <s v=""/>
    <n v="-18.46"/>
    <n v="-25.95"/>
    <s v=""/>
    <n v="109.39"/>
    <s v="maio 2024"/>
    <s v="Sim"/>
    <x v="0"/>
    <s v="MLB2934737060"/>
    <s v="Trust Parts"/>
    <s v="Par Bandeja Sem Pivô Citroen C3 2003 A 2012"/>
    <s v=" "/>
    <n v="153.80000000000001"/>
    <s v="Clássico"/>
    <s v="Não emitida"/>
    <s v="Rudinei Pereira de Andrade"/>
    <s v="CPF 42908990059"/>
    <s v="Beijamin Constant 40 - Casa, Cruz Alta - CEP: 98025110, Rio Grande do Sul"/>
    <s v=" "/>
    <s v=" "/>
    <s v="Rudinei Pereira de Andrade"/>
    <s v="42908990059"/>
    <s v="Avenida Benjamin Constant 40 / CEP 98025110 - São Miguel, Cruz Alta, Rio Grande do Sul"/>
    <s v="Cruz Alta"/>
    <s v="Rio Grande do Sul"/>
    <s v="98025110"/>
    <s v="Brasil"/>
    <s v="Coleta do Mercado Envios"/>
    <s v="25 de maio | 06:57"/>
    <s v="28 de maio | 18:46"/>
    <s v="Mercado Envios"/>
    <s v="MEL43426082744LMXDF01"/>
    <s v=" "/>
    <s v=" "/>
    <s v=" "/>
    <s v=" "/>
    <s v=" "/>
    <s v=" "/>
    <s v=" "/>
    <s v=" "/>
    <s v=""/>
    <s v="Não"/>
    <s v=""/>
    <s v="Não"/>
  </r>
  <r>
    <s v="2000008351884732"/>
    <s v="23 de maio de 2024 22:28 hs."/>
    <s v="Entregue"/>
    <s v="Chegou em 25 de maio"/>
    <s v="Não"/>
    <n v="1"/>
    <n v="167.32"/>
    <n v="37.86"/>
    <n v="-28.44"/>
    <n v="-62.81"/>
    <s v=""/>
    <n v="113.93"/>
    <s v="maio 2024"/>
    <s v="Sim"/>
    <x v="130"/>
    <s v="MLB3103807706"/>
    <s v="Trust Parts"/>
    <s v="Par Bandeja  Clio Inferior 2005 Á 2016 Sem Pivô"/>
    <s v=" "/>
    <n v="167.32"/>
    <s v="Premium"/>
    <s v="Não emitida"/>
    <s v="Luiz Henrique Moreira Alves"/>
    <s v="CPF 71231012439"/>
    <s v="Rua Augusto Cavalcante 551, Escada - CEP: 55500000, Pernambuco"/>
    <s v=" "/>
    <s v=" "/>
    <s v="Luiz Henrique Moreira Alves"/>
    <s v="71231012439"/>
    <s v="Rua Augusto Cavalcante 551 / CEP 55500000 - Jaguaribe, Escada, Pernambuco"/>
    <s v="Escada"/>
    <s v="Pernambuco"/>
    <s v="55500000"/>
    <s v="Brasil"/>
    <s v="Coleta do Mercado Envios"/>
    <s v="25 de maio | 01:19"/>
    <s v="25 de maio | 18:18"/>
    <s v="Mercado Envios"/>
    <s v="MEL43425999016LMXDF01"/>
    <s v=" "/>
    <s v=" "/>
    <s v=" "/>
    <s v=" "/>
    <s v=" "/>
    <s v=" "/>
    <s v=" "/>
    <s v=" "/>
    <s v=""/>
    <s v="Não"/>
    <s v=""/>
    <s v="Não"/>
  </r>
  <r>
    <s v="2000005804900071"/>
    <s v="23 de maio de 2024 22:19 hs."/>
    <s v="Entregue"/>
    <s v="Chegou em 28 de maio"/>
    <s v="Sim"/>
    <n v="1"/>
    <n v="56.92"/>
    <n v="14.7"/>
    <n v="-15.68"/>
    <n v="-14.7"/>
    <s v=""/>
    <n v="41.24"/>
    <s v="maio 2024"/>
    <s v=" "/>
    <x v="131"/>
    <s v="MLB3269787230"/>
    <s v="Trust Parts"/>
    <s v="Cabo De Velocímetro Kombi T2 2006 Em Diante Motor Água"/>
    <s v=" "/>
    <n v="56.92"/>
    <s v="Premium"/>
    <s v="Não emitida"/>
    <s v="Pablo Lovera"/>
    <s v="CPF 00970136099"/>
    <s v="Rua Castro Alves - E 1433, Chapecó - CEP: 89803422, Santa Catarina"/>
    <s v=" "/>
    <s v=" "/>
    <s v="Pablo Lovera"/>
    <s v="00970136099"/>
    <s v="Rua Castro Alves - E 1433 / Casa De 2 Pisos - CEP 89803422 - Jardim América, Chapecó, Santa Catarina"/>
    <s v="Chapecó"/>
    <s v="Santa Catarina"/>
    <s v="89803422"/>
    <s v="Brasil"/>
    <s v="Coleta do Mercado Envios"/>
    <s v="26 de maio | 06:18"/>
    <s v="28 de maio | 11:15"/>
    <s v="Mercado Envios"/>
    <s v="MEL43425810523LMXDF01"/>
    <s v=" "/>
    <s v=" "/>
    <s v=" "/>
    <s v=" "/>
    <s v=" "/>
    <s v=" "/>
    <s v=" "/>
    <s v=" "/>
    <s v=""/>
    <s v="Não"/>
    <s v=""/>
    <s v="Não"/>
  </r>
  <r>
    <s v="2000005804757087"/>
    <s v="23 de maio de 2024 21:50 hs."/>
    <s v="Entregue"/>
    <s v="Chegou em 31 de maio"/>
    <s v="Sim"/>
    <n v="1"/>
    <n v="118.75"/>
    <s v=""/>
    <n v="-14.25"/>
    <n v="-21.95"/>
    <s v=""/>
    <n v="82.55"/>
    <s v="maio 2024"/>
    <s v=" "/>
    <x v="122"/>
    <s v="MLB2949614872"/>
    <s v="Trust Parts"/>
    <s v="Par Pivô Suspensão E Bieletas Onix 2012 Em Diante"/>
    <s v=" "/>
    <n v="118.75"/>
    <s v="Clássico"/>
    <s v="Não emitida"/>
    <s v="Evelyn Carvalho"/>
    <s v="CPF 07912842551"/>
    <s v="Avenida Industrial Urbana condomínio Mutá SN - Bloco 9 Apto 102, Camaçari - CEP: 42800925, Bahia"/>
    <s v=" "/>
    <s v=" "/>
    <s v="Evelyn Carvalho"/>
    <s v="07912842551"/>
    <s v="RUA PINHEIROS (ANTIGO CAMINHO 7, N10) 10 / Proximo a Panificadora Massa Fina da Gleba C - CEP 42807057 - Gleba C, Camaçari, Bahia"/>
    <s v="Camaçari"/>
    <s v="Bahia"/>
    <s v="42807057"/>
    <s v="Brasil"/>
    <s v="Coleta do Mercado Envios"/>
    <s v="25 de maio | 01:19"/>
    <s v="31 de maio | 16:30"/>
    <s v="Mercado Envios"/>
    <s v="MEL43425705521LMXDF01"/>
    <s v="https://myaccount.mercadolivre.com.br/shipments/43425705521/detail"/>
    <s v=" "/>
    <s v=" "/>
    <s v=" "/>
    <s v=" "/>
    <s v=" "/>
    <s v=" "/>
    <s v=" "/>
    <s v=""/>
    <s v="Não"/>
    <s v=""/>
    <s v="Não"/>
  </r>
  <r>
    <s v="2000005804641329"/>
    <s v="23 de maio de 2024 21:28 hs."/>
    <s v="Devolução finalizada com reembolso para o comprador"/>
    <s v="O pacote chegou quarta-feira, 29 de maio."/>
    <s v="Sim"/>
    <n v="1"/>
    <n v="279.98"/>
    <n v="1.59"/>
    <n v="-33.6"/>
    <s v=""/>
    <n v="-246.38"/>
    <n v="1.59"/>
    <s v="maio 2024"/>
    <s v="Sim"/>
    <x v="132"/>
    <s v="MLB2918812998"/>
    <s v="Trust Parts"/>
    <s v="Par Bandeja Com Pivô Idea Adventure 2006 A 2016"/>
    <s v=" "/>
    <n v="279.98"/>
    <s v="Clássico"/>
    <s v="Não emitida"/>
    <s v="marcio hernique maximo"/>
    <s v="CPF 22382951869"/>
    <s v="Jorge Duprat Figueiredo 615 - sta catarina, São Paulo - CEP: 04361000, São Paulo"/>
    <s v=" "/>
    <s v=" "/>
    <s v="marcio hernique maximo"/>
    <s v="22382951869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Mercado Envios Flex"/>
    <s v="24 de maio | 16:05"/>
    <s v="24 de maio | 20:25"/>
    <s v="ALESSANDRO BARRETO SANTANA"/>
    <s v="43425781952"/>
    <s v=" "/>
    <s v=""/>
    <s v="Correios e pontos de envio"/>
    <s v="28 de maio | 09:07"/>
    <s v="29 de maio | 13:05"/>
    <s v="Correios"/>
    <s v="OV837064765BR"/>
    <s v="https://www2.correios.com.br/sistemas/rastreamento/resultado.cfm"/>
    <s v=""/>
    <s v="Não"/>
    <n v="1"/>
    <s v="Não"/>
  </r>
  <r>
    <s v="2000005804558897"/>
    <s v="23 de maio de 2024 21:15 hs."/>
    <s v="Entregue"/>
    <s v="Chegou em 24 de maio"/>
    <s v="Sim"/>
    <n v="1"/>
    <n v="68.87"/>
    <n v="15.9"/>
    <n v="-17.71"/>
    <s v=""/>
    <s v=""/>
    <n v="67.06"/>
    <s v="maio 2024"/>
    <s v="Sim"/>
    <x v="6"/>
    <s v="MLB2860180904"/>
    <s v="Trust Parts"/>
    <s v="Par Morceguinho Dianteiro Prisma 2007 A 2012"/>
    <s v=" "/>
    <n v="68.87"/>
    <s v="Premium"/>
    <s v="Não emitida"/>
    <s v="Jailson Fagundes de Meireles"/>
    <s v="CPF 04663256570"/>
    <s v="Rua Manoel de Abreu 396 - casa, Guarulhos - CEP: 07083160, São Paulo"/>
    <s v=" "/>
    <s v=" "/>
    <s v="Jailson Fagundes de Meireles"/>
    <s v="04663256570"/>
    <s v="Rua Manoel de Abreu 396 / casa - CEP 07083160 - Jardim Paulista, Guarulhos, São Paulo"/>
    <s v="Guarulhos"/>
    <s v="São Paulo"/>
    <s v="07083160"/>
    <s v="Brasil"/>
    <s v="Mercado Envios Flex"/>
    <s v="24 de maio | 16:36"/>
    <s v="24 de maio | 19:21"/>
    <s v="ALEXANDRE ALVES"/>
    <s v="43425580269"/>
    <s v=" "/>
    <s v=" "/>
    <s v=" "/>
    <s v=" "/>
    <s v=" "/>
    <s v=" "/>
    <s v=" "/>
    <s v=" "/>
    <s v=""/>
    <s v="Não"/>
    <s v=""/>
    <s v="Não"/>
  </r>
  <r>
    <s v="2000008350797710"/>
    <s v="23 de maio de 2024 20:22 hs."/>
    <s v="Devolução em preparação"/>
    <s v="A pessoa que comprou está embalando o pacote para devolvê-lo."/>
    <s v="Não"/>
    <n v="1"/>
    <n v="246.99"/>
    <n v="27.39"/>
    <n v="-29.64"/>
    <n v="-49.34"/>
    <s v=""/>
    <n v="195.4"/>
    <s v="maio 2024"/>
    <s v="Sim"/>
    <x v="133"/>
    <s v="MLB3024687243"/>
    <s v="Trust Parts"/>
    <s v="Cabo Duplo Do Trambulador Strada 1.4 2012"/>
    <s v=" "/>
    <n v="246.99"/>
    <s v="Clássico"/>
    <s v="Não emitida"/>
    <s v="Francisco Mardonio de Albuquerque"/>
    <s v="CPF 60124899358"/>
    <s v="Rua do Ginásio SN, Morrinhos - CEP: 62550000, Ceará"/>
    <s v=" "/>
    <s v=" "/>
    <s v="Francisco Mardonio de Albuquerque"/>
    <s v="60124899358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25 de maio | 01:19"/>
    <s v="26 de maio | 12:21"/>
    <s v="Mercado Envios"/>
    <s v="MEL43425539678LMXDF01"/>
    <s v=" "/>
    <s v=""/>
    <s v="Correios e pontos de envio"/>
    <s v=" "/>
    <s v=" "/>
    <s v="Correios"/>
    <s v=" "/>
    <s v=" "/>
    <s v=""/>
    <s v="Sim"/>
    <s v=""/>
    <s v="Não"/>
  </r>
  <r>
    <s v="2000008350773142"/>
    <s v="23 de maio de 2024 20:20 hs."/>
    <s v="Entregue"/>
    <s v="Chegou em 28 de maio"/>
    <s v="Não"/>
    <n v="1"/>
    <n v="15.19"/>
    <n v="50.8"/>
    <n v="-8.58"/>
    <n v="-50.8"/>
    <s v=""/>
    <n v="6.61"/>
    <s v="maio 2024"/>
    <s v=" "/>
    <x v="134"/>
    <s v="MLB2719901270"/>
    <s v="Trust Parts"/>
    <s v="Capa De Pedal Freio Embreagem Crossfox 2015"/>
    <s v=" "/>
    <n v="15.19"/>
    <s v="Premium"/>
    <s v="Não emitida"/>
    <s v="João Carlos Cunha dos Santos"/>
    <s v="CPF 38255944249"/>
    <s v="R Tenente Cicero 522, Boa Vista - CEP: 69306340, Roraima"/>
    <s v=" "/>
    <s v=" "/>
    <s v="João Carlos Cunha dos Santos"/>
    <s v="38255944249"/>
    <s v="Rua Tenente Cícero 522 / ro - CEP 69306340 - Nossa Senhora Aparecida, Boa Vista, Roraima"/>
    <s v="Boa Vista"/>
    <s v="Roraima"/>
    <s v="69306340"/>
    <s v="Brasil"/>
    <s v="Coleta do Mercado Envios"/>
    <s v="25 de maio | 05:55"/>
    <s v="28 de maio | 15:01"/>
    <s v="Mercado Envios"/>
    <s v="MEL43425526548LMXDF01"/>
    <s v=" "/>
    <s v=" "/>
    <s v=" "/>
    <s v=" "/>
    <s v=" "/>
    <s v=" "/>
    <s v=" "/>
    <s v=" "/>
    <s v=""/>
    <s v="Não"/>
    <s v=""/>
    <s v="Não"/>
  </r>
  <r>
    <s v="2000005804248135"/>
    <s v="23 de maio de 2024 20:06 hs."/>
    <s v="Entregue"/>
    <s v="Chegou em 25 de maio"/>
    <s v="Sim"/>
    <n v="1"/>
    <n v="314.64999999999998"/>
    <s v=""/>
    <n v="-53.49"/>
    <n v="-25.95"/>
    <s v=""/>
    <n v="235.21"/>
    <s v="maio 2024"/>
    <s v="Sim"/>
    <x v="135"/>
    <s v="MLB2915250174"/>
    <s v="Trust Parts"/>
    <s v="Par Bandeja Superior Com Pivô Ranger 1998 A 2011"/>
    <s v=" "/>
    <n v="314.64999999999998"/>
    <s v="Premium"/>
    <s v="Não emitida"/>
    <s v="Patrick Martins"/>
    <s v="CPF 34216246826"/>
    <s v="joaquim ferreira campanha 263 - casa, Taquaritinga - CEP: 15900000, São Paulo"/>
    <s v=" "/>
    <s v=" "/>
    <s v="Patrick Martins"/>
    <s v="34216246826"/>
    <s v="Rua Joaquim Ferreira Campanhã 263 / casa Referencia: Era 15900-000 Agora Ja Mudo Mais O Endereço Se Nao Acha Pode Ser Rua 26 N263 Parte Alta Jardim São Sebastião - CEP 15903124 - Jardim São Sebastião, Taquaritinga, São Paulo"/>
    <s v="Taquaritinga"/>
    <s v="São Paulo"/>
    <s v="15903124"/>
    <s v="Brasil"/>
    <s v="Coleta do Mercado Envios"/>
    <s v="25 de maio | 00:58"/>
    <s v="25 de maio | 17:28"/>
    <s v="Mercado Envios"/>
    <s v="MEL43425320705LMXDF01"/>
    <s v=" "/>
    <s v=" "/>
    <s v=" "/>
    <s v=" "/>
    <s v=" "/>
    <s v=" "/>
    <s v=" "/>
    <s v=" "/>
    <s v=""/>
    <s v="Não"/>
    <s v=""/>
    <s v="Não"/>
  </r>
  <r>
    <s v="2000008350240958"/>
    <s v="23 de maio de 2024 19:17 hs."/>
    <s v="Entregue"/>
    <s v="Chegou em 28 de maio"/>
    <s v="Não"/>
    <n v="1"/>
    <n v="178.02"/>
    <s v=""/>
    <n v="-30.26"/>
    <n v="-24.95"/>
    <s v=""/>
    <n v="122.81"/>
    <s v="maio 2024"/>
    <s v="Sim"/>
    <x v="136"/>
    <s v="MLB3146263680"/>
    <s v="Trust Parts"/>
    <s v="Bandeja Dianteira Esquerda Com Pivô Polo Gti 2006 A 2017"/>
    <s v=" "/>
    <n v="178.02"/>
    <s v="Premium"/>
    <s v="Não emitida"/>
    <s v="Wendel Aguiar"/>
    <s v="CPF 05418691597"/>
    <s v="Avenida Lorival Sá 92 - Casa, Montezuma - CEP: 39547000, Minas Gerais"/>
    <s v=" "/>
    <s v=" "/>
    <s v="Wendel Aguiar"/>
    <s v="05418691597"/>
    <s v="Avenida Tancredo Neves 816 / Referencia: próximo a loja maçônica - CEP 46290000 - Santo Antônio, Mortugaba, Bahia"/>
    <s v="Mortugaba"/>
    <s v="Bahia"/>
    <s v="46290000"/>
    <s v="Brasil"/>
    <s v="Coleta do Mercado Envios"/>
    <s v="25 de maio | 03:40"/>
    <s v="28 de maio | 17:10"/>
    <s v="Mercado Envios"/>
    <s v="MEL43425139713LMXDF01"/>
    <s v=" "/>
    <s v=" "/>
    <s v=" "/>
    <s v=" "/>
    <s v=" "/>
    <s v=" "/>
    <s v=" "/>
    <s v=" "/>
    <s v=""/>
    <s v="Não"/>
    <s v=""/>
    <s v="Não"/>
  </r>
  <r>
    <s v="2000008350212456"/>
    <s v="23 de maio de 2024 19:13 hs."/>
    <s v="Entregue"/>
    <s v="Chegou em 27 de maio"/>
    <s v="Não"/>
    <n v="1"/>
    <n v="15.19"/>
    <n v="19.600000000000001"/>
    <n v="-8.58"/>
    <n v="-19.600000000000001"/>
    <s v=""/>
    <n v="6.61"/>
    <s v="maio 2024"/>
    <s v=" "/>
    <x v="134"/>
    <s v="MLB2718552658"/>
    <s v="Trust Parts"/>
    <s v="Capa De Pedal Freio Embreagem Fox 2016"/>
    <s v=" "/>
    <n v="15.19"/>
    <s v="Premium"/>
    <s v="Não emitida"/>
    <s v="Moacir Comelli"/>
    <s v="CPF 63706652900"/>
    <s v="Rua Sueli Machado Carvalho 65, Joinville - CEP: 89209580, Santa Catarina"/>
    <s v=" "/>
    <s v=" "/>
    <s v="Moacir Comelli"/>
    <s v="63706652900"/>
    <s v="Rua Sueli Machado Carvalho 65 / CEP 89209580 - Parque Guarani, Joinville, Santa Catarina"/>
    <s v="Joinville"/>
    <s v="Santa Catarina"/>
    <s v="89209580"/>
    <s v="Brasil"/>
    <s v="Coleta do Mercado Envios"/>
    <s v="25 de maio | 07:32"/>
    <s v="27 de maio | 15:35"/>
    <s v="Mercado Envios"/>
    <s v="MEL43425125631LMXDF01"/>
    <s v=" "/>
    <s v=" "/>
    <s v=" "/>
    <s v=" "/>
    <s v=" "/>
    <s v=" "/>
    <s v=" "/>
    <s v=" "/>
    <s v=""/>
    <s v="Não"/>
    <s v=""/>
    <s v="Não"/>
  </r>
  <r>
    <s v="2000008350098696"/>
    <s v="23 de maio de 2024 19:02 hs."/>
    <s v="Entregue"/>
    <s v="Chegou em 25 de maio"/>
    <s v="Não"/>
    <n v="1"/>
    <n v="36.090000000000003"/>
    <n v="13.63"/>
    <n v="-10.33"/>
    <n v="-13.63"/>
    <s v=""/>
    <n v="25.76"/>
    <s v="maio 2024"/>
    <s v=" "/>
    <x v="109"/>
    <s v="MLB3025174105"/>
    <s v="Trust Parts"/>
    <s v="Terminal Cabo Marcha Engate 13mm Grand Siena 2014 Em Diante"/>
    <s v=" "/>
    <n v="36.090000000000003"/>
    <s v="Clássico"/>
    <s v="Não emitida"/>
    <s v="Rogerio Dos Santos Silva"/>
    <s v="CPF 00850011710"/>
    <s v="Rua Ezequias Bezerra 181, Rio de Janeiro - CEP: 23587210, Rio de Janeiro"/>
    <s v=" "/>
    <s v=" "/>
    <s v="Rogerio Dos Santos Silva"/>
    <s v="00850011710"/>
    <s v="Rua Ezequias Bezerra 181 / Casa 1 - CEP 23587210 - Paciência, Rio de Janeiro, Rio de Janeiro"/>
    <s v="Rio de Janeiro"/>
    <s v="Rio de Janeiro"/>
    <s v="23587210"/>
    <s v="Brasil"/>
    <s v="Coleta do Mercado Envios"/>
    <s v="25 de maio | 01:43"/>
    <s v="25 de maio | 17:30"/>
    <s v="Mercado Envios"/>
    <s v="MEL43425234112LMXDF01"/>
    <s v=" "/>
    <s v=" "/>
    <s v=" "/>
    <s v=" "/>
    <s v=" "/>
    <s v=" "/>
    <s v=" "/>
    <s v=" "/>
    <s v=""/>
    <s v="Não"/>
    <s v=""/>
    <s v="Não"/>
  </r>
  <r>
    <s v="2000005803884055"/>
    <s v="23 de maio de 2024 18:50 hs."/>
    <s v="Entregue"/>
    <s v="Chegou em 24 de maio"/>
    <s v="Sim"/>
    <n v="1"/>
    <n v="44.55"/>
    <n v="13.9"/>
    <n v="-13.57"/>
    <s v=""/>
    <s v=""/>
    <n v="44.88"/>
    <s v="maio 2024"/>
    <s v="Sim"/>
    <x v="137"/>
    <s v="MLB3123219457"/>
    <s v="Trust Parts"/>
    <s v="Pivô Da Bandeja Inferior Lado Esquerdo New Civic 2006 A 2011"/>
    <s v=" "/>
    <n v="44.55"/>
    <s v="Premium"/>
    <s v="Não emitida"/>
    <s v="Jackson Tadeu Paulino Munhoz"/>
    <s v="CPF 36235888813"/>
    <s v="Rua Doutor Felice Buscaglia 647, São Paulo - CEP: 03963080, São Paulo"/>
    <s v=" "/>
    <s v=" "/>
    <s v="Jackson Tadeu Paulino Munhoz"/>
    <s v="36235888813"/>
    <s v="Rua Doutor Felice Buscaglia 647 / CEP 03963080 - Cidade São Mateus, São Paulo, São Paulo"/>
    <s v="São Paulo"/>
    <s v="São Paulo"/>
    <s v="03963080"/>
    <s v="Brasil"/>
    <s v="Mercado Envios Flex"/>
    <s v="24 de maio | 16:42"/>
    <s v="24 de maio | 17:35"/>
    <s v="ANTONIO LUCIANO MOTA"/>
    <s v="43425198762"/>
    <s v=" "/>
    <s v=" "/>
    <s v=" "/>
    <s v=" "/>
    <s v=" "/>
    <s v=" "/>
    <s v=" "/>
    <s v=" "/>
    <s v=""/>
    <s v="Não"/>
    <s v=""/>
    <s v="Não"/>
  </r>
  <r>
    <s v="2000005803699235"/>
    <s v="23 de maio de 2024 18:08 hs."/>
    <s v="Entregue"/>
    <s v="Chegou em 24 de maio"/>
    <s v="Sim"/>
    <n v="1"/>
    <n v="226"/>
    <n v="1.59"/>
    <n v="-38.42"/>
    <s v=""/>
    <s v=""/>
    <n v="189.17"/>
    <s v="maio 2024"/>
    <s v=" "/>
    <x v="4"/>
    <s v="MLB2607917865"/>
    <s v="Trust Parts"/>
    <s v="Kit Rolamento Eixo Traseiro C/ Bucha Pegeout 206/207 47mm"/>
    <s v=" "/>
    <n v="226"/>
    <s v="Premium"/>
    <s v="Não emitida"/>
    <s v="Benicio Luiz da Silva"/>
    <s v="CPF 00130488801"/>
    <s v="Rua Boa Vista 264 - Casa, Cajamar - CEP: 07789435, São Paulo"/>
    <s v=" "/>
    <s v=" "/>
    <s v="Benicio Luiz da Silva"/>
    <s v="00130488801"/>
    <s v="Rua D 29 / lado do Restaurante Referencia: auto splendore mecânica - CEP 07789360 - Empresarial Gato Preto (Jordanésia), Cajamar, São Paulo"/>
    <s v="Cajamar"/>
    <s v="São Paulo"/>
    <s v="07789360"/>
    <s v="Brasil"/>
    <s v="Mercado Envios Flex"/>
    <s v="24 de maio | 16:39"/>
    <s v="24 de maio | 20:13"/>
    <s v="WESLEY ELTON DA SILVA"/>
    <s v="43424888235"/>
    <s v=" "/>
    <s v=" "/>
    <s v=" "/>
    <s v=" "/>
    <s v=" "/>
    <s v=" "/>
    <s v=" "/>
    <s v=" "/>
    <s v=""/>
    <s v="Não"/>
    <s v=""/>
    <s v="Não"/>
  </r>
  <r>
    <s v="2000005803533825"/>
    <s v="23 de maio de 2024 18:07 hs."/>
    <s v="Venda entregue"/>
    <s v="O comprador cancelou a mediação da venda porque o problema foi resolvido. Liberamos o dinheiro para você."/>
    <s v="Sim"/>
    <n v="6"/>
    <n v="136.19999999999999"/>
    <s v=""/>
    <n v="-59.16"/>
    <s v=""/>
    <s v=""/>
    <n v="77.040000000000006"/>
    <s v="maio 2024"/>
    <s v="Sim"/>
    <x v="120"/>
    <s v="MLB2083115426"/>
    <s v="Trust Parts"/>
    <s v="Terminal Conector Cabo Trambulador Corsa Celta Agile Astra"/>
    <s v=" "/>
    <n v="22.7"/>
    <s v="Premium"/>
    <s v="Não emitida"/>
    <s v="CLAUDIANE GUIMARAES DOS SANTOS"/>
    <s v="CPF 06155985529"/>
    <s v="rua barao do rio branco 41, Una - CEP: 45690000, Bahia"/>
    <s v=" "/>
    <s v=" "/>
    <s v="CLAUDIANE GUIMARAES DOS SANTOS"/>
    <s v="06155985529"/>
    <s v="rua barao do rio branco 41 / comercial - CEP 45690000 - Una, Una, Bahia"/>
    <s v="Una"/>
    <s v="Bahia"/>
    <s v="45690000"/>
    <s v="Brasil"/>
    <s v="Coleta do Mercado Envios"/>
    <s v="25 de maio | 03:40"/>
    <s v="28 de maio | 14:01"/>
    <s v="Mercado Envios"/>
    <s v="MEL43425043182LMXDF01"/>
    <s v=" "/>
    <s v=" "/>
    <s v=" "/>
    <s v=" "/>
    <s v=" "/>
    <s v=" "/>
    <s v=" "/>
    <s v=" "/>
    <s v=""/>
    <s v="Não"/>
    <n v="1"/>
    <s v="Não"/>
  </r>
  <r>
    <s v="2000008349650652"/>
    <s v="23 de maio de 2024 18:05 hs."/>
    <s v="Venda entregue"/>
    <s v="Chegou no dia terça-feira, 28 de maio"/>
    <s v="Não"/>
    <n v="1"/>
    <n v="107.78"/>
    <s v=""/>
    <n v="-12.93"/>
    <n v="-21.95"/>
    <s v=""/>
    <n v="72.900000000000006"/>
    <s v="maio 2024"/>
    <s v="Sim"/>
    <x v="50"/>
    <s v="MLB3130956590"/>
    <s v="Trust Parts"/>
    <s v="Par Pivô Bandeja Dianteira  Fluence 2011 Em Diante"/>
    <s v=" "/>
    <n v="107.78"/>
    <s v="Clássico"/>
    <s v="Não emitida"/>
    <s v="Cristiano Rocha Santana Rocha Santana"/>
    <s v="CPF 65995830597"/>
    <s v="Rua Belgica 193 - Quartel Da Policia Militar, Itabatan Mucuri Ba - CEP: 45936000, Bahia"/>
    <s v=" "/>
    <s v=" "/>
    <s v="Cristiano Rocha Santana Rocha Santana"/>
    <s v="65995830597"/>
    <s v="Rua Bélgica 193 / quartel da PM BA Referencia: Quartel Da Polícia Militar - CEP 45936000 - cidade nova 1, Itabatan, Bahia"/>
    <s v="Itabatan"/>
    <s v="Bahia"/>
    <s v="45936000"/>
    <s v="Brasil"/>
    <s v="Coleta do Mercado Envios"/>
    <s v="25 de maio | 03:40"/>
    <s v="28 de maio | 12:06"/>
    <s v="Mercado Envios"/>
    <s v="MEL43424882561LMXDF01"/>
    <s v=" "/>
    <s v=""/>
    <s v=" "/>
    <s v=" "/>
    <s v=" "/>
    <s v=" "/>
    <s v=" "/>
    <s v=" "/>
    <s v=""/>
    <s v="Não"/>
    <s v=""/>
    <s v="Não"/>
  </r>
  <r>
    <s v="2000008348842610"/>
    <s v="23 de maio de 2024 16:29 hs."/>
    <s v="Entregue"/>
    <s v="Chegou em 27 de maio"/>
    <s v="Não"/>
    <n v="1"/>
    <n v="40.04"/>
    <n v="22.33"/>
    <n v="-12.81"/>
    <n v="-22.33"/>
    <s v=""/>
    <n v="27.23"/>
    <s v="maio 2024"/>
    <s v="Sim"/>
    <x v="138"/>
    <s v="MLB2108947309"/>
    <s v="Trust Parts"/>
    <s v="Kit Pino Guia Bucha Pinça Freio Vw Crossfox Fox Gol Saveiro"/>
    <s v=" "/>
    <n v="40.04"/>
    <s v="Premium"/>
    <s v="Não emitida"/>
    <s v="Cristian Brasileiro Cardoso Lima"/>
    <s v="CPF 11502698986"/>
    <s v="Rua Pedro Álvares Cabral 549 - multirao 3, Iporã - CEP: 87560000, Paraná"/>
    <s v=" "/>
    <s v=" "/>
    <s v="Cristian Brasileiro Cardoso Lima"/>
    <s v="11502698986"/>
    <s v="Rua Pedro Álvares Cabral 549 / multirao 3 - CEP 87560000 - Alto da sombra, Iporã, Paraná"/>
    <s v="Iporã"/>
    <s v="Paraná"/>
    <s v="87560000"/>
    <s v="Brasil"/>
    <s v="Coleta do Mercado Envios"/>
    <s v="25 de maio | 03:19"/>
    <s v="27 de maio | 15:39"/>
    <s v="Mercado Envios"/>
    <s v="MEL43424523775LMXDF01"/>
    <s v=" "/>
    <s v=" "/>
    <s v=" "/>
    <s v=" "/>
    <s v=" "/>
    <s v=" "/>
    <s v=" "/>
    <s v=" "/>
    <s v=""/>
    <s v="Não"/>
    <s v=""/>
    <s v="Não"/>
  </r>
  <r>
    <s v="2000008348685476"/>
    <s v="23 de maio de 2024 16:12 hs."/>
    <s v="Entregue"/>
    <s v="Chegou em 27 de maio"/>
    <s v="Não"/>
    <n v="1"/>
    <n v="16.579999999999998"/>
    <n v="15.3"/>
    <n v="-7.99"/>
    <n v="-15.3"/>
    <s v=""/>
    <n v="8.59"/>
    <s v="maio 2024"/>
    <s v="Sim"/>
    <x v="60"/>
    <s v="MLB2742847582"/>
    <s v="Trust Parts"/>
    <s v="Capa De Pedal Freio E Embreagem Renault Kwid"/>
    <s v=" "/>
    <n v="16.579999999999998"/>
    <s v="Clássico"/>
    <s v="Não emitida"/>
    <s v="Éder Costa Carneiro"/>
    <s v="CPF 31606867873"/>
    <s v="Rua Audemo Veneziani 150 - Sodicar Veículos, São José dos Campos - CEP: 12212372, São Paulo"/>
    <s v=" "/>
    <s v=" "/>
    <s v="Éder Costa Carneiro"/>
    <s v="31606867873"/>
    <s v="Rua Audemo Veneziani 150 / CEP 12212372 - Alto da Ponte, São José dos Campos, São Paulo"/>
    <s v="São José dos Campos"/>
    <s v="São Paulo"/>
    <s v="12212372"/>
    <s v="Brasil"/>
    <s v="Coleta do Mercado Envios"/>
    <s v="25 de maio | 02:34"/>
    <s v="27 de maio | 12:48"/>
    <s v="Mercado Envios"/>
    <s v="MEL43424455023LMXDF01"/>
    <s v=" "/>
    <s v=" "/>
    <s v=" "/>
    <s v=" "/>
    <s v=" "/>
    <s v=" "/>
    <s v=" "/>
    <s v=" "/>
    <s v=""/>
    <s v="Não"/>
    <s v=""/>
    <s v="Não"/>
  </r>
  <r>
    <s v="2000008348409286"/>
    <s v="23 de maio de 2024 15:41 hs."/>
    <s v="Entregue"/>
    <s v="Chegou em 26 de maio"/>
    <s v="Não"/>
    <n v="1"/>
    <n v="275.64"/>
    <s v=""/>
    <n v="-33.08"/>
    <n v="-24.95"/>
    <s v=""/>
    <n v="217.61"/>
    <s v="maio 2024"/>
    <s v=" "/>
    <x v="89"/>
    <s v="MLB2986722268"/>
    <s v="Trust Parts"/>
    <s v="Par Bandeja Com Pivô Megane Grand Tour 2006 A 2012"/>
    <s v=" "/>
    <n v="275.64"/>
    <s v="Clássico"/>
    <s v="Não emitida"/>
    <s v="Mayara Machado vieira"/>
    <s v="CPF 07622942995"/>
    <s v="Rua José Félix Vieira 46 - Casa, Florianópolis - CEP: 88040140, Santa Catarina"/>
    <s v=" "/>
    <s v=" "/>
    <s v="Mayara Machado vieira"/>
    <s v="07622942995"/>
    <s v="Rua José Félix Vieira 46 / A Referencia: Casa fundos_x000a_Ao lado da casa 60 - CEP 88040140 - Pantanal, Florianópolis, Santa Catarina"/>
    <s v="Florianópolis"/>
    <s v="Santa Catarina"/>
    <s v="88040140"/>
    <s v="Brasil"/>
    <s v="Coleta do Mercado Envios"/>
    <s v="25 de maio | 02:39"/>
    <s v="26 de maio | 12:14"/>
    <s v="Mercado Envios"/>
    <s v="MEL43424329871LMXDF01"/>
    <s v=" "/>
    <s v=" "/>
    <s v=" "/>
    <s v=" "/>
    <s v=" "/>
    <s v=" "/>
    <s v=" "/>
    <s v=" "/>
    <s v=""/>
    <s v="Não"/>
    <s v=""/>
    <s v="Não"/>
  </r>
  <r>
    <s v="2000008347782174"/>
    <s v="23 de maio de 2024 14:29 hs."/>
    <s v="Devolução com data atualizada"/>
    <s v="Chegará entre 13 e 17 de junho. Ao receber a devolução, confira-a e conte-nos como ela chegou."/>
    <s v="Não"/>
    <n v="1"/>
    <n v="47.21"/>
    <n v="17.02"/>
    <n v="-32.630000000000003"/>
    <n v="-17.02"/>
    <n v="-33.18"/>
    <n v="-18.600000000000001"/>
    <s v="maio 2024"/>
    <s v=" "/>
    <x v="139"/>
    <s v="MLB2063671442"/>
    <s v="Trust Parts"/>
    <s v="2 Haste Bieleta Câmbio Peugeot 206 207  1.4 1.6 16cm Curta"/>
    <s v=" "/>
    <n v="47.21"/>
    <s v="Premium"/>
    <s v="Não emitida"/>
    <s v="WESLEY ROUDINELE DA SILVA 13783160618"/>
    <s v="CNPJ 28637054000181"/>
    <s v="Condôminio vida nova 8, Rio Manso - CEP: 35485000, Minas Gerais"/>
    <s v="Contribuinte"/>
    <s v="0030421080086"/>
    <s v="WESLEY ROUDINELE DA SILVA 13783160618"/>
    <s v="28637054000181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24 de maio | 00:59"/>
    <s v="24 de maio | 17:08"/>
    <s v="Mercado Envios"/>
    <s v="MEL43424053827LMXDF01"/>
    <s v=" "/>
    <s v=""/>
    <s v="Correios e pontos de envio"/>
    <s v="27 de maio | 15:42"/>
    <s v=" "/>
    <s v="Correios"/>
    <s v="QN208167055BR"/>
    <s v="https://www2.correios.com.br/sistemas/rastreamento/resultado.cfm"/>
    <s v=""/>
    <s v="Não"/>
    <s v=""/>
    <s v="Não"/>
  </r>
  <r>
    <s v="2000008346907434"/>
    <s v="23 de maio de 2024 12:56 hs."/>
    <s v="Entregue"/>
    <s v="Chegou em 25 de maio"/>
    <s v="Não"/>
    <n v="1"/>
    <n v="187.35"/>
    <s v=""/>
    <n v="-22.48"/>
    <n v="-41.95"/>
    <s v=""/>
    <n v="122.92"/>
    <s v="maio 2024"/>
    <s v="Sim"/>
    <x v="140"/>
    <s v="MLB3123769267"/>
    <s v="Trust Parts"/>
    <s v="Bandeja Dianteira Direita Com Pivô Ecosport 2003 A 2011"/>
    <s v=" "/>
    <n v="187.35"/>
    <s v="Clássico"/>
    <s v="Não emitida"/>
    <s v="Thabata  Silva"/>
    <s v="CPF 42385468816"/>
    <s v="Colombo americano dos Santos 548, Peruíbe - CEP: 11750000, São Paulo"/>
    <s v=" "/>
    <s v=" "/>
    <s v="Thabata  Silva"/>
    <s v="42385468816"/>
    <s v="Rua Colombo Americano dos Santos 548 / CEP 11770644 - Balneário Flórida Peruíbe, Peruíbe, São Paulo"/>
    <s v="Peruíbe"/>
    <s v="São Paulo"/>
    <s v="11770644"/>
    <s v="Brasil"/>
    <s v="Coleta do Mercado Envios"/>
    <s v="25 de maio | 02:36"/>
    <s v="25 de maio | 15:41"/>
    <s v="Mercado Envios"/>
    <s v="MEL43423834508LMXDF01"/>
    <s v=" "/>
    <s v=" "/>
    <s v=" "/>
    <s v=" "/>
    <s v=" "/>
    <s v=" "/>
    <s v=" "/>
    <s v=" "/>
    <s v=""/>
    <s v="Não"/>
    <s v=""/>
    <s v="Não"/>
  </r>
  <r>
    <s v="2000008346668086"/>
    <s v="23 de maio de 2024 12:28 hs."/>
    <s v="Entregue"/>
    <s v="Chegou em 24 de maio"/>
    <s v="Não"/>
    <n v="2"/>
    <n v="104.4"/>
    <n v="3.15"/>
    <n v="-29.74"/>
    <n v="-3.15"/>
    <s v=""/>
    <n v="79.86"/>
    <s v="maio 2024"/>
    <s v=" "/>
    <x v="25"/>
    <s v="MLB1841725062"/>
    <s v="Trust Parts"/>
    <s v="Cabo De Embreagem Ducato(2.8mglu)2001 2002 2003 2004 2005..."/>
    <s v=" "/>
    <n v="52.2"/>
    <s v="Premium"/>
    <s v="Não emitida"/>
    <s v="cleber hueber dos santos"/>
    <s v="CPF 92927777691"/>
    <s v="jiaquim f leite 67 - Casa, Soledade de Minas - CEP: 37478000, Minas Gerais"/>
    <s v=" "/>
    <s v=" "/>
    <s v="cleber hueber dos santos"/>
    <s v="92927777691"/>
    <s v="rua joaquim M leite 16 / casa - CEP 37478000 - Centro, Soledade de Minas, Minas Gerais"/>
    <s v="Soledade de Minas"/>
    <s v="Minas Gerais"/>
    <s v="37478000"/>
    <s v="Brasil"/>
    <s v="Coleta do Mercado Envios"/>
    <s v="24 de maio | 01:32"/>
    <s v="24 de maio | 16:07"/>
    <s v="Mercado Envios"/>
    <s v="MEL43423564691LMXDF01"/>
    <s v=" "/>
    <s v=" "/>
    <s v=" "/>
    <s v=" "/>
    <s v=" "/>
    <s v=" "/>
    <s v=" "/>
    <s v=" "/>
    <s v=""/>
    <s v="Não"/>
    <s v=""/>
    <s v="Não"/>
  </r>
  <r>
    <s v="2000008346377554"/>
    <s v="23 de maio de 2024 11:58 hs."/>
    <s v="Entregue"/>
    <s v="Chegou em 26 de maio"/>
    <s v="Não"/>
    <n v="1"/>
    <n v="189.97"/>
    <s v=""/>
    <n v="-22.8"/>
    <n v="-25.95"/>
    <s v=""/>
    <n v="141.22"/>
    <s v="maio 2024"/>
    <s v="Sim"/>
    <x v="105"/>
    <s v="MLB3006314349"/>
    <s v="Trust Parts"/>
    <s v="Bandeja Fiesta 2008 A 2014 Lado Direito Com Pivo"/>
    <s v=" "/>
    <n v="189.97"/>
    <s v="Clássico"/>
    <s v="Não emitida"/>
    <s v="Graciano da Silva"/>
    <s v="CPF 28499187846"/>
    <s v="Rua Guarapicica 123 - Casa, Diadema - CEP: 09973240, São Paulo"/>
    <s v=" "/>
    <s v=" "/>
    <s v="Graciano da Silva"/>
    <s v="28499187846"/>
    <s v="Rua Guarapicica 123 / Casa Referencia: Casa ao lado esquerdo da casa de ferros colunas para construção CAMPAINHA DEBAIXO DA CAIXA DE CORREIO - CEP 09973240 - Eldorado, Diadema, São Paulo"/>
    <s v="Diadema"/>
    <s v="São Paulo"/>
    <s v="09973240"/>
    <s v="Brasil"/>
    <s v="Coleta do Mercado Envios"/>
    <s v="25 de maio | 02:08"/>
    <s v="26 de maio | 11:26"/>
    <s v="Mercado Envios"/>
    <s v="MEL43423441117LMXDF01"/>
    <s v=" "/>
    <s v=" "/>
    <s v=" "/>
    <s v=" "/>
    <s v=" "/>
    <s v=" "/>
    <s v=" "/>
    <s v=" "/>
    <s v=""/>
    <s v="Não"/>
    <s v=""/>
    <s v="Não"/>
  </r>
  <r>
    <s v="2000008346210930"/>
    <s v="23 de maio de 2024 11:37 hs."/>
    <s v="Entregue"/>
    <s v="Chegou em 25 de maio"/>
    <s v="Não"/>
    <n v="1"/>
    <n v="145.43"/>
    <s v=""/>
    <n v="-24.72"/>
    <n v="-21.95"/>
    <s v=""/>
    <n v="98.76"/>
    <s v="maio 2024"/>
    <s v="Sim"/>
    <x v="141"/>
    <s v="MLB2065095619"/>
    <s v="Trust Parts"/>
    <s v="Suporte (coxim) Radiador Corsa Frente Montana 2002/2012"/>
    <s v=" "/>
    <n v="145.43"/>
    <s v="Premium"/>
    <s v="Não emitida"/>
    <s v="Hallyson horthega Rangel garcia"/>
    <s v="CPF 14900976784"/>
    <s v="Senador satinoco SN - Hallyson Horthega R Garcia do Corrego da chica, Boa Ventura - CEP: 28340000, Rio de Janeiro"/>
    <s v=" "/>
    <s v=" "/>
    <s v="Hallyson horthega Rangel garcia"/>
    <s v="14900976784"/>
    <s v="Boa Ventura 2 / lote 10 Referencia: atrás da serralheria salvat - CEP 28340000 - novo loteamento, (chegada de boa ventura)., Boa Ventura, Rio de Janeiro"/>
    <s v="Boa Ventura"/>
    <s v="Rio de Janeiro"/>
    <s v="28340000"/>
    <s v="Brasil"/>
    <s v="Coleta do Mercado Envios"/>
    <s v="24 de maio | 08:56"/>
    <s v="25 de maio | 12:14"/>
    <s v="Mercado Envios"/>
    <s v="MEL43423364027LMXDF01"/>
    <s v=" "/>
    <s v=" "/>
    <s v=" "/>
    <s v=" "/>
    <s v=" "/>
    <s v=" "/>
    <s v=" "/>
    <s v=" "/>
    <s v=""/>
    <s v="Não"/>
    <s v=""/>
    <s v="Não"/>
  </r>
  <r>
    <s v="2000008346180286"/>
    <s v="23 de maio de 2024 11:32 hs."/>
    <s v="Entregue"/>
    <s v="Chegou em 1 de junho"/>
    <s v="Não"/>
    <n v="1"/>
    <n v="104.4"/>
    <s v=""/>
    <n v="-17.75"/>
    <n v="-21.95"/>
    <s v=""/>
    <n v="64.7"/>
    <s v="maio 2024"/>
    <s v="Sim"/>
    <x v="13"/>
    <s v="MLB3125280971"/>
    <s v="Trust Parts"/>
    <s v="Par Pivô Inferior Bandeja Dianteira Gol 1980 À 1992"/>
    <s v=" "/>
    <n v="104.4"/>
    <s v="Premium"/>
    <s v="Não emitida"/>
    <s v="Cássio Queiroz"/>
    <s v="CPF 45498767862"/>
    <s v="Rua Amélia Casal 548 - Casa, São Paulo - CEP: 04888100, São Paulo"/>
    <s v=" "/>
    <s v=" "/>
    <s v="Cássio Queiroz"/>
    <s v="45498767862"/>
    <s v="Estrada da Colônia 168 / CEP 04892000 - Parelheiros, São Paulo, São Paulo"/>
    <s v="São Paulo"/>
    <s v="São Paulo"/>
    <s v="04892000"/>
    <s v="Brasil"/>
    <s v="Coleta do Mercado Envios"/>
    <s v="25 de maio | 02:36"/>
    <s v="1 de junho | 12:55"/>
    <s v="Mercado Envios"/>
    <s v="MEL43423349727LMXDF01"/>
    <s v="https://myaccount.mercadolivre.com.br/shipments/43423349727/detail"/>
    <s v=" "/>
    <s v=" "/>
    <s v=" "/>
    <s v=" "/>
    <s v=" "/>
    <s v=" "/>
    <s v=" "/>
    <s v=""/>
    <s v="Não"/>
    <s v=""/>
    <s v="Não"/>
  </r>
  <r>
    <s v="2000008331615464"/>
    <s v="23 de maio de 2024 10:37 hs."/>
    <s v="Entregue"/>
    <s v="Chegou em 24 de maio"/>
    <s v="Não"/>
    <n v="1"/>
    <n v="122.55"/>
    <s v=""/>
    <n v="-20.83"/>
    <n v="-23.95"/>
    <s v=""/>
    <n v="77.77"/>
    <s v="maio 2024"/>
    <s v="Sim"/>
    <x v="85"/>
    <s v="MLB1782110034"/>
    <s v="Trust Parts"/>
    <s v="Cabo De Engate Palio / Siena / Strada"/>
    <s v=" "/>
    <n v="122.55"/>
    <s v="Premium"/>
    <s v="Não emitida"/>
    <s v="Haroldo Gomes Do Nascimento"/>
    <s v="CPF 08272230720"/>
    <s v="Rua Pricesa Imperial 67 - Casa 01, Rio De Janeiro - CEP: 21736190, Rio de Janeiro"/>
    <s v=" "/>
    <s v=" "/>
    <s v="Haroldo Gomes Do Nascimento"/>
    <s v="08272230720"/>
    <s v="Rua Princesa Imperial 67 / Casa 01 Referencia: praça do tomate - CEP 21735190 - Realengo, Rio de Janeiro, Rio de Janeiro"/>
    <s v="Rio de Janeiro"/>
    <s v="Rio de Janeiro"/>
    <s v="21735190"/>
    <s v="Brasil"/>
    <s v="Coleta do Mercado Envios"/>
    <s v="24 de maio | 01:34"/>
    <s v="24 de maio | 17:36"/>
    <s v="Mercado Envios"/>
    <s v="MEL43417135650LMXDF01"/>
    <s v=" "/>
    <s v=" "/>
    <s v=" "/>
    <s v=" "/>
    <s v=" "/>
    <s v=" "/>
    <s v=" "/>
    <s v=" "/>
    <s v=""/>
    <s v="Não"/>
    <s v=""/>
    <s v="Não"/>
  </r>
  <r>
    <s v="2000005801242079"/>
    <s v="23 de maio de 2024 09:13 hs."/>
    <s v="Entregue"/>
    <s v="Chegou em 24 de maio"/>
    <s v="Sim"/>
    <n v="1"/>
    <n v="314.64999999999998"/>
    <s v=""/>
    <n v="-53.49"/>
    <n v="-25.95"/>
    <s v=""/>
    <n v="235.21"/>
    <s v="maio 2024"/>
    <s v="Sim"/>
    <x v="135"/>
    <s v="MLB2915250174"/>
    <s v="Trust Parts"/>
    <s v="Par Bandeja Superior Com Pivô Ranger 1998 A 2011"/>
    <s v=" "/>
    <n v="314.64999999999998"/>
    <s v="Premium"/>
    <s v="Não emitida"/>
    <s v="Lidineia Silveira de Oliveira Santos"/>
    <s v="CPF 04920607628"/>
    <s v="Rua Monsenhor Matias 504 - casa, Areado - CEP: 37140000, Minas Gerais"/>
    <s v=" "/>
    <s v=" "/>
    <s v="Lidineia Silveira de Oliveira Santos"/>
    <s v="04920607628"/>
    <s v="Rua Monsenhor Matias 504 / casa - CEP 37140000 - centro, Areado, Minas Gerais"/>
    <s v="Areado"/>
    <s v="Minas Gerais"/>
    <s v="37140000"/>
    <s v="Brasil"/>
    <s v="Coleta do Mercado Envios"/>
    <s v="24 de maio | 01:38"/>
    <s v="24 de maio | 12:01"/>
    <s v="Mercado Envios"/>
    <s v="MEL43423039286LMXDF01"/>
    <s v=" "/>
    <s v=" "/>
    <s v=" "/>
    <s v=" "/>
    <s v=" "/>
    <s v=" "/>
    <s v=" "/>
    <s v=" "/>
    <s v=""/>
    <s v="Não"/>
    <s v=""/>
    <s v="Não"/>
  </r>
  <r>
    <s v="2000005801093053"/>
    <s v="23 de maio de 2024 08:07 hs."/>
    <s v="Entregue"/>
    <s v="Chegou em 23 de maio"/>
    <s v="Sim"/>
    <n v="1"/>
    <n v="84.83"/>
    <n v="1.59"/>
    <n v="-10.18"/>
    <s v=""/>
    <s v=""/>
    <n v="76.239999999999995"/>
    <s v="maio 2024"/>
    <s v="Sim"/>
    <x v="93"/>
    <s v="MLB3091916582"/>
    <s v="Trust Parts"/>
    <s v="Par Bandeja Dianteira Voyage 1993 A 1996"/>
    <s v=" "/>
    <n v="84.83"/>
    <s v="Clássico"/>
    <s v="Não emitida"/>
    <s v="Pedro Vinicius Scandiucci"/>
    <s v="CPF 50660769808"/>
    <s v="Rua Humberto de Campos 690 - Bloco 24 apto 34, São Caetano do Sul - CEP: 09581310, São Paulo"/>
    <s v=" "/>
    <s v=" "/>
    <s v="Pedro Vinicius Scandiucci"/>
    <s v="50660769808"/>
    <s v="Rua Humberto de Campos 690 / Bloco 24 apto 34 - CEP 09581310 - São José, São Caetano do Sul, São Paulo"/>
    <s v="São Caetano do Sul"/>
    <s v="São Paulo"/>
    <s v="09581310"/>
    <s v="Brasil"/>
    <s v="Mercado Envios Flex"/>
    <s v="23 de maio | 16:10"/>
    <s v="23 de maio | 20:00"/>
    <s v="DANILO DOS SANTOS VITORIO"/>
    <s v="43422737235"/>
    <s v=" "/>
    <s v=" "/>
    <s v=" "/>
    <s v=" "/>
    <s v=" "/>
    <s v=" "/>
    <s v=" "/>
    <s v=" "/>
    <s v=""/>
    <s v="Não"/>
    <s v=""/>
    <s v="Não"/>
  </r>
  <r>
    <s v="2000008344143246"/>
    <s v="23 de maio de 2024 01:56 hs."/>
    <s v="Entregue"/>
    <s v="Chegou em 24 de maio"/>
    <s v="Não"/>
    <n v="1"/>
    <n v="23.65"/>
    <n v="15.3"/>
    <n v="-8.84"/>
    <n v="-15.3"/>
    <s v=""/>
    <n v="14.81"/>
    <s v="maio 2024"/>
    <s v="Sim"/>
    <x v="66"/>
    <s v="MLB3138689000"/>
    <s v="Trust Parts"/>
    <s v="Capa Pedal De Freio Astra 2004 A 2011 Automático"/>
    <s v=" "/>
    <n v="23.65"/>
    <s v="Clássico"/>
    <s v="Não emitida"/>
    <s v="albino carvalho neto"/>
    <s v="CPF 31251240852"/>
    <s v="Rodovia Waldomiro Correa De Camargo 218 - Auto Pecas, Itu - CEP: 13308213, São Paulo"/>
    <s v=" "/>
    <s v=" "/>
    <s v="albino carvalho neto"/>
    <s v="31251240852"/>
    <s v="Rodovia Waldomiro Corrêa de Camargo 218 / auto pecas Referencia: auto pecas - CEP 13308200 - Vila Martins, Itu, São Paulo"/>
    <s v="Itu"/>
    <s v="São Paulo"/>
    <s v="13308200"/>
    <s v="Brasil"/>
    <s v="Coleta do Mercado Envios"/>
    <s v="24 de maio | 02:22"/>
    <s v="24 de maio | 11:25"/>
    <s v="Mercado Envios"/>
    <s v="MEL43422439037LMXDF01"/>
    <s v=" "/>
    <s v=" "/>
    <s v=" "/>
    <s v=" "/>
    <s v=" "/>
    <s v=" "/>
    <s v=" "/>
    <s v=" "/>
    <s v=""/>
    <s v="Não"/>
    <s v=""/>
    <s v="Não"/>
  </r>
  <r>
    <s v="2000008344162056"/>
    <s v="23 de maio de 2024 01:56 hs."/>
    <s v="Entregue"/>
    <s v="Chegou em 27 de maio"/>
    <s v="Não"/>
    <n v="1"/>
    <n v="47.38"/>
    <n v="17.93"/>
    <n v="-11.69"/>
    <n v="-17.93"/>
    <s v=""/>
    <n v="35.69"/>
    <s v="maio 2024"/>
    <s v="Sim"/>
    <x v="57"/>
    <s v="MLB3280944883"/>
    <s v="Trust Parts"/>
    <s v="Pino Guia De Pinça De Freio Veloster 2011 Em Diante"/>
    <s v=" "/>
    <n v="47.38"/>
    <s v="Clássico"/>
    <s v="Não emitida"/>
    <s v="Rodrigo Otávio Foss"/>
    <s v="CPF 01092534008"/>
    <s v="Avendia Palmeira das Missões 654 - Bar da Esquina, Crissiumal - CEP: 98640000, Rio Grande do Sul"/>
    <s v=" "/>
    <s v=" "/>
    <s v="Rodrigo Otávio Foss"/>
    <s v="01092534008"/>
    <s v="Avendia Palmeira das Missões 654 / Bar da Esquina Referencia: Diagonal com Voigt Pneus - CEP 98640000 - Centro, Crissiumal, Rio Grande do Sul"/>
    <s v="Crissiumal"/>
    <s v="Rio Grande do Sul"/>
    <s v="98640000"/>
    <s v="Brasil"/>
    <s v="Coleta do Mercado Envios"/>
    <s v="24 de maio | 06:00"/>
    <s v="27 de maio | 12:53"/>
    <s v="Mercado Envios"/>
    <s v="MEL43422596186LMXDF01"/>
    <s v=" "/>
    <s v=" "/>
    <s v=" "/>
    <s v=" "/>
    <s v=" "/>
    <s v=" "/>
    <s v=" "/>
    <s v=" "/>
    <s v=""/>
    <s v="Não"/>
    <s v=""/>
    <s v="Não"/>
  </r>
  <r>
    <s v="2000008343905808"/>
    <s v="23 de maio de 2024 00:57 hs."/>
    <s v="Mediação finalizada com reembolso para o comprador"/>
    <s v="Como você reembolsou o dinheiro, não será possível abrir uma reclamação por esta venda."/>
    <s v="Não"/>
    <n v="1"/>
    <n v="19.47"/>
    <n v="16.5"/>
    <n v="-9.31"/>
    <n v="-16.5"/>
    <s v=""/>
    <n v="10.16"/>
    <s v="maio 2024"/>
    <s v="Sim"/>
    <x v="107"/>
    <s v="MLB2748563200"/>
    <s v="Trust Parts"/>
    <s v="Capa De Pedal Freio E Embreagem Citroen C3"/>
    <s v=" "/>
    <n v="19.47"/>
    <s v="Premium"/>
    <s v="Não emitida"/>
    <s v="RODRIGO GOCTHEL"/>
    <s v="CPF 71785736000"/>
    <s v="Rua Aloísio Senger 102 - Casa, Estância Velha - CEP: 93611220, Rio Grande do Sul"/>
    <s v=" "/>
    <s v=" "/>
    <s v="RODRIGO GOCTHEL"/>
    <s v="71785736000"/>
    <s v=" "/>
    <s v="Novo Hamburgo"/>
    <s v="Rio Grande do Sul"/>
    <s v="93520105"/>
    <s v="Brasil"/>
    <s v="Coleta do Mercado Envios"/>
    <s v="25 de maio | 01:26"/>
    <s v=" "/>
    <s v="Mercado Envios"/>
    <s v="MEL43422505234LMXDF01"/>
    <s v=" "/>
    <s v=" "/>
    <s v=" "/>
    <s v=" "/>
    <s v=" "/>
    <s v=" "/>
    <s v=" "/>
    <s v=" "/>
    <s v=""/>
    <s v="Não"/>
    <n v="1"/>
    <s v="Não"/>
  </r>
  <r>
    <s v="2000008343717770"/>
    <s v="23 de maio de 2024 00:18 hs."/>
    <s v="Devolução finalizada com reembolso para o comprador"/>
    <s v="O pacote chegou sexta-feira, 31 de maio."/>
    <s v="Não"/>
    <n v="1"/>
    <n v="283"/>
    <s v=""/>
    <n v="-48.11"/>
    <n v="-23.95"/>
    <n v="-210.94"/>
    <n v="0"/>
    <s v="maio 2024"/>
    <s v="Sim"/>
    <x v="31"/>
    <s v="MLB2901310329"/>
    <s v="Trust Parts"/>
    <s v="Par Bandeja Com Pivô March 2011 Em Diante"/>
    <s v=" "/>
    <n v="283"/>
    <s v="Premium"/>
    <s v="Não emitida"/>
    <s v="Mayton Ferreira da Silva"/>
    <s v="CPF 02346647705"/>
    <s v="Rua Ouro Fino 333 - 404, Rio de Janeiro - CEP: 21371230, Rio de Janeiro"/>
    <s v=" "/>
    <s v=" "/>
    <s v="Mayton Ferreira da Silva"/>
    <s v="02346647705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24 de maio | 01:34"/>
    <s v="24 de maio | 18:19"/>
    <s v="Mercado Envios"/>
    <s v="MEL43422428064LMXDF01"/>
    <s v=" "/>
    <s v=""/>
    <s v="Correios e pontos de envio"/>
    <s v="27 de maio | 12:43"/>
    <s v="31 de maio | 16:09"/>
    <s v="Correios"/>
    <s v="QC568094870BR"/>
    <s v="https://www2.correios.com.br/sistemas/rastreamento/resultado.cfm"/>
    <s v=""/>
    <s v="Não"/>
    <s v=""/>
    <s v="Não"/>
  </r>
  <r>
    <s v="2000005799991323"/>
    <s v="22 de maio de 2024 22:31 hs."/>
    <s v="Entregue"/>
    <s v="Chegou em 24 de maio"/>
    <s v="Sim"/>
    <n v="1"/>
    <n v="57.29"/>
    <n v="18.39"/>
    <n v="-12.87"/>
    <n v="-18.39"/>
    <s v=""/>
    <n v="44.42"/>
    <s v="maio 2024"/>
    <s v="Sim"/>
    <x v="142"/>
    <s v="MLB3130683887"/>
    <s v="Trust Parts"/>
    <s v="Kit Cupula Alavanca Ré Para Trás Palio 1996 Em Diante"/>
    <s v=" "/>
    <n v="57.29"/>
    <s v="Clássico"/>
    <s v="Não emitida"/>
    <s v="Zildo Silva"/>
    <s v="CPF 06206012301"/>
    <s v="Rua Japura 234 - 204, Rio De Janeiro - CEP: 21320000, Rio de Janeiro"/>
    <s v=" "/>
    <s v=" "/>
    <s v="Zildo Silva"/>
    <s v="06206012301"/>
    <s v="Rua Japurá 234 / ap 204 - CEP 21320000 - Praça Seca, Rio de Janeiro, Rio de Janeiro"/>
    <s v="Rio de Janeiro"/>
    <s v="Rio de Janeiro"/>
    <s v="21320000"/>
    <s v="Brasil"/>
    <s v="Coleta do Mercado Envios"/>
    <s v="24 de maio | 01:34"/>
    <s v="24 de maio | 17:52"/>
    <s v="Mercado Envios"/>
    <s v="MEL43421968915LMXDF01"/>
    <s v=" "/>
    <s v=" "/>
    <s v=" "/>
    <s v=" "/>
    <s v=" "/>
    <s v=" "/>
    <s v=" "/>
    <s v=" "/>
    <s v=""/>
    <s v="Não"/>
    <s v=""/>
    <s v="Não"/>
  </r>
  <r>
    <s v="2000008342748316"/>
    <s v="22 de maio de 2024 22:02 hs."/>
    <s v="Devolução com data atualizada"/>
    <s v="Chegará entre 13 e 17 de junho. Ao receber a devolução, confira-a e conte-nos como ela chegou."/>
    <s v="Não"/>
    <n v="1"/>
    <n v="246.99"/>
    <s v=""/>
    <n v="-29.64"/>
    <n v="-21.95"/>
    <n v="-195.4"/>
    <n v="0"/>
    <s v="maio 2024"/>
    <s v="Sim"/>
    <x v="133"/>
    <s v="MLB3024687243"/>
    <s v="Trust Parts"/>
    <s v="Cabo Duplo Do Trambulador Strada 1.4 2012"/>
    <s v=" "/>
    <n v="246.99"/>
    <s v="Clássico"/>
    <s v="Não emitida"/>
    <s v="Abrahão Rosa"/>
    <s v="CPF 06626940660"/>
    <s v="rua Maurício ferreira da Fonseca 531 - casa, Lagoa Dourada - CEP: 36345000, Minas Gerais"/>
    <s v=" "/>
    <s v=" "/>
    <s v="Abrahão Rosa"/>
    <s v="06626940660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24 de maio | 04:10"/>
    <s v="27 de maio | 15:31"/>
    <s v="Mercado Envios"/>
    <s v="MEL43421856917LMXDF01"/>
    <s v=" "/>
    <s v=""/>
    <s v="Correios e pontos de envio"/>
    <s v="4 de junho | 15:57"/>
    <s v=" "/>
    <s v="Correios"/>
    <s v="QN203089909BR"/>
    <s v="https://www2.correios.com.br/sistemas/rastreamento/resultado.cfm"/>
    <s v=""/>
    <s v="Não"/>
    <s v=""/>
    <s v="Não"/>
  </r>
  <r>
    <s v="2000008342482892"/>
    <s v="22 de maio de 2024 21:29 hs."/>
    <s v="Entregue"/>
    <s v="Chegou em 27 de maio"/>
    <s v="Não"/>
    <n v="1"/>
    <n v="18.899999999999999"/>
    <n v="24.4"/>
    <n v="-9.2100000000000009"/>
    <n v="-24.4"/>
    <s v=""/>
    <n v="9.69"/>
    <s v="maio 2024"/>
    <s v=" "/>
    <x v="30"/>
    <s v="MLB2100403112"/>
    <s v="Trust Parts"/>
    <s v="Capa Pedal Acelerador Freio Embreagem Corsa 1994 Até 2015"/>
    <s v=" "/>
    <n v="18.899999999999999"/>
    <s v="Premium"/>
    <s v="Não emitida"/>
    <s v="Julio Cesar Cardoso Junior"/>
    <s v="CPF 07730558947"/>
    <s v="RUA CAIRU 105 - LOJA JUNINHO AUDIO CENTER, Lauro Müller - CEP: 88880000, Santa Catarina"/>
    <s v=" "/>
    <s v=" "/>
    <s v="Julio Cesar Cardoso Junior"/>
    <s v="07730558947"/>
    <s v="Rua Cairu 105 / Referencia: loja Juninho Áudio Center - CEP 88880000 - cairu, Lauro Müller, Santa Catarina"/>
    <s v="Lauro Müller"/>
    <s v="Santa Catarina"/>
    <s v="88880000"/>
    <s v="Brasil"/>
    <s v="Coleta do Mercado Envios"/>
    <s v="24 de maio | 08:05"/>
    <s v="27 de maio | 11:47"/>
    <s v="Mercado Envios"/>
    <s v="MEL43421746353LMXDF01"/>
    <s v=" "/>
    <s v=" "/>
    <s v=" "/>
    <s v=" "/>
    <s v=" "/>
    <s v=" "/>
    <s v=" "/>
    <s v=" "/>
    <s v=""/>
    <s v="Não"/>
    <s v=""/>
    <s v="Não"/>
  </r>
  <r>
    <s v="2000008342353948"/>
    <s v="22 de maio de 2024 21:24 hs."/>
    <s v="Entregue"/>
    <s v="Chegou em 25 de maio"/>
    <s v="Não"/>
    <n v="1"/>
    <n v="43.6"/>
    <n v="44.29"/>
    <n v="-13.41"/>
    <n v="-44.29"/>
    <s v=""/>
    <n v="30.19"/>
    <s v="maio 2024"/>
    <s v="Sim"/>
    <x v="143"/>
    <s v="MLB2065555510"/>
    <s v="Trust Parts"/>
    <s v="Kit Reparo Bucha Alavanca Câmbio Varão Vectra"/>
    <s v=" "/>
    <n v="43.6"/>
    <s v="Premium"/>
    <s v="Não emitida"/>
    <s v="jose Roberio Bezerra D Silva silva"/>
    <s v="CPF 02266406477"/>
    <s v="Avenida Senador Rui Palmeira 826 - Prefeitura da Cidade, Inhapi - CEP: 57545000, Alagoas"/>
    <s v=" "/>
    <s v=" "/>
    <s v="jose Roberio Bezerra D Silva silva"/>
    <s v="02266406477"/>
    <s v="Avenida Senador Rui Palmeira 826 / Prefeitura da Cidade Referencia: mercadinho e lavarapido do Roberio - CEP 57545000 - tipi, Inhapi, Alagoas"/>
    <s v="Inhapi"/>
    <s v="Alagoas"/>
    <s v="57545000"/>
    <s v="Brasil"/>
    <s v="Coleta do Mercado Envios"/>
    <s v="24 de maio | 01:16"/>
    <s v="25 de maio | 17:42"/>
    <s v="Mercado Envios"/>
    <s v="MEL43421852422LMXDF01"/>
    <s v=" "/>
    <s v=" "/>
    <s v=" "/>
    <s v=" "/>
    <s v=" "/>
    <s v=" "/>
    <s v=" "/>
    <s v=" "/>
    <s v=""/>
    <s v="Não"/>
    <s v=""/>
    <s v="Não"/>
  </r>
  <r>
    <s v="2000005799645163"/>
    <s v="22 de maio de 2024 21:17 hs."/>
    <s v="Entregue"/>
    <s v="Chegou em 29 de maio"/>
    <s v="Sim"/>
    <n v="1"/>
    <n v="93"/>
    <s v=""/>
    <n v="-15.81"/>
    <n v="-21.95"/>
    <s v=""/>
    <n v="55.24"/>
    <s v="maio 2024"/>
    <s v="Sim"/>
    <x v="106"/>
    <s v="MLB2015330278"/>
    <s v="Trust Parts"/>
    <s v="2 Kit's De Rolamento Roda Traseira Gol G1 G2 G3 G4 G5 Novo"/>
    <s v=" "/>
    <n v="93"/>
    <s v="Premium"/>
    <s v="Não emitida"/>
    <s v="Luciene Pereira Dos Santos Oliveira"/>
    <s v="CPF 02711033538"/>
    <s v="Bernardino souza 675 - casa, Amélia Rodrigues - CEP: 44230000, Bahia"/>
    <s v=" "/>
    <s v=" "/>
    <s v="Luciene Pereira Dos Santos Oliveira"/>
    <s v="02711033538"/>
    <s v="Bernardino souza 675 / casa Referencia: em frente a igreja casa de oração avivamento eterno - CEP 44230000 - Areal, Amélia Rodrigues, Bahia"/>
    <s v="Amélia Rodrigues"/>
    <s v="Bahia"/>
    <s v="44230000"/>
    <s v="Brasil"/>
    <s v="Coleta do Mercado Envios"/>
    <s v="24 de maio | 03:43"/>
    <s v="29 de maio | 17:59"/>
    <s v="Mercado Envios"/>
    <s v="MEL43421700683LMXDF01"/>
    <s v=" "/>
    <s v=" "/>
    <s v=" "/>
    <s v=" "/>
    <s v=" "/>
    <s v=" "/>
    <s v=" "/>
    <s v=" "/>
    <s v=""/>
    <s v="Não"/>
    <s v=""/>
    <s v="Não"/>
  </r>
  <r>
    <s v="2000008342301120"/>
    <s v="22 de maio de 2024 21:09 hs."/>
    <s v="Entregue"/>
    <s v="Chegou em 24 de maio"/>
    <s v="Não"/>
    <n v="1"/>
    <n v="113.7"/>
    <s v=""/>
    <n v="-13.64"/>
    <n v="-20.95"/>
    <s v=""/>
    <n v="79.11"/>
    <s v="maio 2024"/>
    <s v="Sim"/>
    <x v="92"/>
    <s v="MLB3106663824"/>
    <s v="Trust Parts"/>
    <s v="Kit Reparo Alavanca Cambio Completo Pampa1990 À 1997"/>
    <s v=" "/>
    <n v="113.7"/>
    <s v="Clássico"/>
    <s v="Não emitida"/>
    <s v="Lidiane Raquel Ferreira"/>
    <s v="CPF 36699334840"/>
    <s v="Rua Atílio Marchi 210 - residencia, Barretos - CEP: 14784327, São Paulo"/>
    <s v=" "/>
    <s v=" "/>
    <s v="Lidiane Raquel Ferreira"/>
    <s v="36699334840"/>
    <s v="Avenida Vicentina Marchi 283 / residencia Referencia: residencia - CEP 14784326 - Marchi, Barretos, São Paulo"/>
    <s v="Barretos"/>
    <s v="São Paulo"/>
    <s v="14784326"/>
    <s v="Brasil"/>
    <s v="Coleta do Mercado Envios"/>
    <s v="24 de maio | 01:31"/>
    <s v="24 de maio | 12:50"/>
    <s v="Mercado Envios"/>
    <s v="MEL43421668803LMXDF01"/>
    <s v=" "/>
    <s v=" "/>
    <s v=" "/>
    <s v=" "/>
    <s v=" "/>
    <s v=" "/>
    <s v=" "/>
    <s v=" "/>
    <s v=""/>
    <s v="Não"/>
    <s v=""/>
    <s v="Não"/>
  </r>
  <r>
    <s v="2000008342087680"/>
    <s v="22 de maio de 2024 20:46 hs."/>
    <s v="Entregue"/>
    <s v="Chegou em 25 de maio"/>
    <s v="Não"/>
    <n v="1"/>
    <n v="226"/>
    <s v=""/>
    <n v="-38.42"/>
    <n v="-21.95"/>
    <s v=""/>
    <n v="165.63"/>
    <s v="maio 2024"/>
    <s v="Sim"/>
    <x v="4"/>
    <s v="MLB2607917865"/>
    <s v="Trust Parts"/>
    <s v="Kit Rolamento Eixo Traseiro C/ Bucha Pegeout 206/207 47mm"/>
    <s v=" "/>
    <n v="226"/>
    <s v="Premium"/>
    <s v="Não emitida"/>
    <s v="nathan  knust"/>
    <s v="CPF 06470509789"/>
    <s v="Rua Feliciano Benedito da Costa 3305 - Oficina speedcar, Nova Friburgo - CEP: 28630330, Rio de Janeiro"/>
    <s v=" "/>
    <s v=" "/>
    <s v="nathan  knust"/>
    <s v="06470509789"/>
    <s v="Rua Feliciano Benedito da Costa 3305 / Oficina speedcar  Referencia: Entregar na oficina speedcar ao lado casa de material do João - CEP 28630330 - São Geraldo, Nova Friburgo, Rio de Janeiro"/>
    <s v="Nova Friburgo"/>
    <s v="Rio de Janeiro"/>
    <s v="28630330"/>
    <s v="Brasil"/>
    <s v="Coleta do Mercado Envios"/>
    <s v="24 de maio | 01:50"/>
    <s v="25 de maio | 11:30"/>
    <s v="Mercado Envios"/>
    <s v="MEL43421735196LMXDF01"/>
    <s v=" "/>
    <s v=" "/>
    <s v=" "/>
    <s v=" "/>
    <s v=" "/>
    <s v=" "/>
    <s v=" "/>
    <s v=" "/>
    <s v=""/>
    <s v="Não"/>
    <s v=""/>
    <s v="Não"/>
  </r>
  <r>
    <s v="2000008341989836"/>
    <s v="22 de maio de 2024 20:34 hs."/>
    <s v="Entregue"/>
    <s v="Chegou em 25 de maio"/>
    <s v="Não"/>
    <n v="1"/>
    <n v="218.98"/>
    <s v=""/>
    <n v="-26.28"/>
    <n v="-41.95"/>
    <s v=""/>
    <n v="150.75"/>
    <s v="maio 2024"/>
    <s v="Sim"/>
    <x v="144"/>
    <s v="MLB3012315844"/>
    <s v="Trust Parts"/>
    <s v="Par Bandeja Dianteira Vectra Sem Pivô 1997 Á 2011"/>
    <s v=" "/>
    <n v="218.98"/>
    <s v="Clássico"/>
    <s v="Não emitida"/>
    <s v="Bruno Santos"/>
    <s v="CPF 04612840143"/>
    <s v="Miguel Pedro Miguel 2618 - vila esperança, Presidente Epitácio - CEP: 19470000, São Paulo"/>
    <s v=" "/>
    <s v=" "/>
    <s v="Bruno Santos"/>
    <s v="04612840143"/>
    <s v="Rua Miguel Pedro Miguel 2618 / casa - CEP 19470000 - vila esperança, Presidente Epitácio, São Paulo"/>
    <s v="Presidente Epitácio"/>
    <s v="São Paulo"/>
    <s v="19470000"/>
    <s v="Brasil"/>
    <s v="Coleta do Mercado Envios"/>
    <s v="24 de maio | 05:40"/>
    <s v="25 de maio | 15:40"/>
    <s v="Mercado Envios"/>
    <s v="MEL43421695646LMXDF01"/>
    <s v=" "/>
    <s v=" "/>
    <s v=" "/>
    <s v=" "/>
    <s v=" "/>
    <s v=" "/>
    <s v=" "/>
    <s v=" "/>
    <s v=""/>
    <s v="Não"/>
    <s v=""/>
    <s v="Não"/>
  </r>
  <r>
    <s v="2000008341752464"/>
    <s v="22 de maio de 2024 20:08 hs."/>
    <s v="Devolução finalizada com reembolso para o comprador"/>
    <s v="O pacote chegou segunda-feira, 3 de junho."/>
    <s v="Não"/>
    <n v="1"/>
    <n v="113.71"/>
    <s v=""/>
    <n v="-63.23"/>
    <n v="-21.95"/>
    <n v="-28.53"/>
    <n v="0"/>
    <s v="maio 2024"/>
    <s v=" "/>
    <x v="20"/>
    <s v="MLB2640405918"/>
    <s v="Trust Parts"/>
    <s v="Kit Bomba Combustível Gasolina Sistema Bosch Omega 92 A 94"/>
    <s v=" "/>
    <n v="113.71"/>
    <s v="Premium"/>
    <s v="Não emitida"/>
    <s v="Jozi Stock"/>
    <s v="CPF 39337881888"/>
    <s v="Rua Vitor Alves Pereira 110 - casa, Lupércio - CEP: 17429032, São Paulo"/>
    <s v=" "/>
    <s v=" "/>
    <s v="Jozi Stock"/>
    <s v="39337881888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24 de maio | 01:41"/>
    <s v="24 de maio | 14:29"/>
    <s v="Mercado Envios"/>
    <s v="MEL43421428479LMXDF01"/>
    <s v=" "/>
    <s v=""/>
    <s v="Correios e pontos de envio"/>
    <s v="29 de maio | 09:50"/>
    <s v="3 de junho | 18:13"/>
    <s v="Correios"/>
    <s v="QC955086663BR"/>
    <s v="https://www2.correios.com.br/sistemas/rastreamento/resultado.cfm"/>
    <s v=""/>
    <s v="Não"/>
    <s v=""/>
    <s v="Não"/>
  </r>
  <r>
    <s v="2000005799300857"/>
    <s v="22 de maio de 2024 20:05 hs."/>
    <s v="Entregue"/>
    <s v="Chegou em 25 de maio"/>
    <s v="Sim"/>
    <n v="1"/>
    <n v="113.05"/>
    <s v=""/>
    <n v="-19.22"/>
    <n v="-21.95"/>
    <s v=""/>
    <n v="77.599999999999994"/>
    <s v="maio 2024"/>
    <s v=" "/>
    <x v="145"/>
    <s v="MLB1919183433"/>
    <s v="Trust Parts"/>
    <s v="Cabo De Embreagem Toyota Etios 1.3/1.5 16v 2012/2013... Novo"/>
    <s v=" "/>
    <n v="113.05"/>
    <s v="Premium"/>
    <s v="Não emitida"/>
    <s v="Sergio Venturini"/>
    <s v="CPF 90410327700"/>
    <s v="Rua Aguiar Lemos 10 - próximo a uvv, Vila Velha - CEP: 29107292, Espírito Santo"/>
    <s v=" "/>
    <s v=" "/>
    <s v="Sergio Venturini"/>
    <s v="90410327700"/>
    <s v="Rua Aguiar Lemos 10 / próximo a uvv - CEP 29107292 - Vista da Penha, Vila Velha, Espírito Santo"/>
    <s v="Vila Velha"/>
    <s v="Espírito Santo"/>
    <s v="29107292"/>
    <s v="Brasil"/>
    <s v="Coleta do Mercado Envios"/>
    <s v="24 de maio | 01:39"/>
    <s v="25 de maio | 09:32"/>
    <s v="Mercado Envios"/>
    <s v="MEL43421587864LMXDF01"/>
    <s v=" "/>
    <s v=" "/>
    <s v=" "/>
    <s v=" "/>
    <s v=" "/>
    <s v=" "/>
    <s v=" "/>
    <s v=" "/>
    <s v=""/>
    <s v="Não"/>
    <s v=""/>
    <s v="Não"/>
  </r>
  <r>
    <s v="2000008341663044"/>
    <s v="22 de maio de 2024 19:55 hs."/>
    <s v="Entregue"/>
    <s v="Chegou em 28 de maio"/>
    <s v="Não"/>
    <n v="1"/>
    <n v="49.71"/>
    <n v="58.38"/>
    <n v="-14.45"/>
    <n v="-58.38"/>
    <s v=""/>
    <n v="35.26"/>
    <s v="maio 2024"/>
    <s v="Sim"/>
    <x v="75"/>
    <s v="MLB3269290776"/>
    <s v="Trust Parts"/>
    <s v="Cabo Capô Com Alavanca Fiesta 2002 A 2012"/>
    <s v=" "/>
    <n v="49.71"/>
    <s v="Premium"/>
    <s v="Não emitida"/>
    <s v="Juvenilce da Silva Lima"/>
    <s v="CPF 67661637200"/>
    <s v="Rodovia dos Pioneiros 301 - apartamento A3, Paragominas - CEP: 68627501, Pará"/>
    <s v=" "/>
    <s v=" "/>
    <s v="Juvenilce da Silva Lima"/>
    <s v="67661637200"/>
    <s v="Rua São Francisco 260 / CEP 68626406 - Camboatã, Paragominas, Pará"/>
    <s v="Paragominas"/>
    <s v="Pará"/>
    <s v="68626406"/>
    <s v="Brasil"/>
    <s v="Coleta do Mercado Envios"/>
    <s v="24 de maio | 02:59"/>
    <s v="28 de maio | 12:11"/>
    <s v="Mercado Envios"/>
    <s v="MEL43421390931LMXDF01"/>
    <s v=" "/>
    <s v=" "/>
    <s v=" "/>
    <s v=" "/>
    <s v=" "/>
    <s v=" "/>
    <s v=" "/>
    <s v=" "/>
    <s v=""/>
    <s v="Não"/>
    <s v=""/>
    <s v="Não"/>
  </r>
  <r>
    <s v="2000008341239440"/>
    <s v="22 de maio de 2024 19:51 hs."/>
    <s v="Entregue"/>
    <s v="Chegou em 27 de maio"/>
    <s v="Não"/>
    <n v="5"/>
    <n v="180.45"/>
    <s v=""/>
    <n v="-51.65"/>
    <s v=""/>
    <s v=""/>
    <n v="128.80000000000001"/>
    <s v="maio 2024"/>
    <s v="Sim"/>
    <x v="109"/>
    <s v="MLB3025151102"/>
    <s v="Trust Parts"/>
    <s v="Terminal Cabo Trambulador Engate 13mm Uno 2014 Em Diante"/>
    <s v=" "/>
    <n v="36.090000000000003"/>
    <s v="Clássico"/>
    <s v="Não emitida"/>
    <s v="kleber silva"/>
    <s v="CPF 99830264572"/>
    <s v="Siqueira campos 87 - Centro, Ruy Barbosa - CEP: 46800000, Bahia"/>
    <s v=" "/>
    <s v=" "/>
    <s v="kleber silva"/>
    <s v="99830264572"/>
    <s v="Rua Possidônio 7 / CEP 46800000 - Tapirapé, Ruy Barbosa, Bahia"/>
    <s v="Ruy Barbosa"/>
    <s v="Bahia"/>
    <s v="46800000"/>
    <s v="Brasil"/>
    <s v="Coleta do Mercado Envios"/>
    <s v="24 de maio | 03:43"/>
    <s v="27 de maio | 17:34"/>
    <s v="Mercado Envios"/>
    <s v="MEL43421207427LMXDF01"/>
    <s v=" "/>
    <s v=" "/>
    <s v=" "/>
    <s v=" "/>
    <s v=" "/>
    <s v=" "/>
    <s v=" "/>
    <s v=" "/>
    <s v=""/>
    <s v="Não"/>
    <s v=""/>
    <s v="Não"/>
  </r>
  <r>
    <s v="2000008341550384"/>
    <s v="22 de maio de 2024 19:44 hs."/>
    <s v="Entregue"/>
    <s v="Chegou em 24 de maio"/>
    <s v="Não"/>
    <n v="1"/>
    <n v="49.71"/>
    <n v="17.02"/>
    <n v="-14.45"/>
    <n v="-17.02"/>
    <s v=""/>
    <n v="35.26"/>
    <s v="maio 2024"/>
    <s v="Sim"/>
    <x v="75"/>
    <s v="MLB3247868123"/>
    <s v="Trust Parts"/>
    <s v="Cabo Capô Com Alavanca Ecosport 2003 A 2012"/>
    <s v=" "/>
    <n v="49.71"/>
    <s v="Premium"/>
    <s v="Não emitida"/>
    <s v="ANTONIO ALBANO MONTEIRO VIANNA"/>
    <s v="CPF 33004480778"/>
    <s v="Rua Torres Homem 1114 - Ap 101, Rio de Janeiro - CEP: 20551075, Rio de Janeiro"/>
    <s v=" "/>
    <s v=" "/>
    <s v="ANTONIO ALBANO MONTEIRO VIANNA"/>
    <s v="33004480778"/>
    <s v="Rua Torres Homem 1114 / Ap 101 Referencia: O prédio fica entre as Ruas Barão de São Francisco e Petrocochino. - CEP 20551075 - Vila Isabel, Rio de Janeiro, Rio de Janeiro"/>
    <s v="Rio de Janeiro"/>
    <s v="Rio de Janeiro"/>
    <s v="20551075"/>
    <s v="Brasil"/>
    <s v="Coleta do Mercado Envios"/>
    <s v="24 de maio | 01:25"/>
    <s v="24 de maio | 17:53"/>
    <s v="Mercado Envios"/>
    <s v="MEL43421495764LMXDF01"/>
    <s v=" "/>
    <s v=" "/>
    <s v=" "/>
    <s v=" "/>
    <s v=" "/>
    <s v=" "/>
    <s v=" "/>
    <s v=" "/>
    <s v=""/>
    <s v="Não"/>
    <s v=""/>
    <s v="Não"/>
  </r>
  <r>
    <s v="2000008341261286"/>
    <s v="22 de maio de 2024 19:15 hs."/>
    <s v="Entregue"/>
    <s v="Chegou em 24 de maio"/>
    <s v="Não"/>
    <n v="1"/>
    <n v="194.4"/>
    <n v="11.8"/>
    <n v="-23.33"/>
    <n v="-35.75"/>
    <s v=""/>
    <n v="147.12"/>
    <s v="maio 2024"/>
    <s v="Sim"/>
    <x v="146"/>
    <s v="MLB2996492282"/>
    <s v="Trust Parts"/>
    <s v="Par Bandeja Traseira Uno Mille 1991 A 2011"/>
    <s v=" "/>
    <n v="194.4"/>
    <s v="Clássico"/>
    <s v="Não emitida"/>
    <s v="Robert Pinturas"/>
    <s v="CPF 86036905530"/>
    <s v="Rua da igreja católica 150, Salvador - CEP: 41310270, Bahia"/>
    <s v=" "/>
    <s v=" "/>
    <s v="Robert Pinturas"/>
    <s v="86036905530"/>
    <s v="Rua Benedito Jenkis 150 / CEP 41310270 - Águas Claras, Salvador, Bahia"/>
    <s v="Salvador"/>
    <s v="Bahia"/>
    <s v="41310270"/>
    <s v="Brasil"/>
    <s v="Coleta do Mercado Envios"/>
    <s v="24 de maio | 01:16"/>
    <s v="24 de maio | 18:08"/>
    <s v="Mercado Envios"/>
    <s v="MEL43421216313LMXDF01"/>
    <s v=" "/>
    <s v=" "/>
    <s v=" "/>
    <s v=" "/>
    <s v=" "/>
    <s v=" "/>
    <s v=" "/>
    <s v=" "/>
    <s v=""/>
    <s v="Não"/>
    <s v=""/>
    <s v="Não"/>
  </r>
  <r>
    <s v="2000008341306464"/>
    <s v="22 de maio de 2024 19:13 hs."/>
    <s v="Entregue"/>
    <s v="Chegou em 24 de maio"/>
    <s v="Não"/>
    <n v="1"/>
    <n v="312.99"/>
    <s v=""/>
    <n v="-37.56"/>
    <n v="-23.45"/>
    <s v=""/>
    <n v="251.98"/>
    <s v="maio 2024"/>
    <s v=" "/>
    <x v="111"/>
    <s v="MLB3005808489"/>
    <s v="Trust Parts"/>
    <s v="Cabo Duplo Do Trambulador Palio 1.0 1996 A 2000"/>
    <s v=" "/>
    <n v="312.99"/>
    <s v="Clássico"/>
    <s v="Não emitida"/>
    <s v="rosenildo francisco"/>
    <s v="CPF 11481316710"/>
    <s v="Rua Cândido Benício 1173 - supermercado mundial, Rio de Janeiro - CEP: 21321802, Rio de Janeiro"/>
    <s v=" "/>
    <s v=" "/>
    <s v="rosenildo francisco"/>
    <s v="11481316710"/>
    <s v="AVENIDA JOAQUIM DA COSTA LIMA 5758 / Lote 10 a quadra 03 Próximo a igreja nova vida - CEP 26170485 - São Vicente, Belford Roxo, Rio de Janeiro"/>
    <s v="Belford Roxo"/>
    <s v="Rio de Janeiro"/>
    <s v="26170485"/>
    <s v="Brasil"/>
    <s v="Coleta do Mercado Envios"/>
    <s v="24 de maio | 01:50"/>
    <s v="24 de maio | 17:26"/>
    <s v="Mercado Envios"/>
    <s v="MEL43421232175LMXDF01"/>
    <s v="https://myaccount.mercadolivre.com.br/shipments/43421232175/detail"/>
    <s v=" "/>
    <s v=" "/>
    <s v=" "/>
    <s v=" "/>
    <s v=" "/>
    <s v=" "/>
    <s v=" "/>
    <s v=""/>
    <s v="Não"/>
    <s v=""/>
    <s v="Não"/>
  </r>
  <r>
    <s v="2000008341213194"/>
    <s v="22 de maio de 2024 19:02 hs."/>
    <s v="Entregue"/>
    <s v="Chegou em 27 de maio"/>
    <s v="Não"/>
    <n v="1"/>
    <n v="84.55"/>
    <s v=""/>
    <n v="-14.37"/>
    <n v="-21.95"/>
    <s v=""/>
    <n v="48.23"/>
    <s v="maio 2024"/>
    <s v="Sim"/>
    <x v="23"/>
    <s v="MLB2803393241"/>
    <s v="Trust Parts"/>
    <s v="Par Bieleta Dianteira Focus 2000 A 2008"/>
    <s v=" "/>
    <n v="84.55"/>
    <s v="Premium"/>
    <s v="Não emitida"/>
    <s v="Jean Cavalcante Dos Passos"/>
    <s v="CPF 07453912571"/>
    <s v="Rua vila saudaia Maria 624 - Casa, Pilão Arcado - CEP: 47240000, Bahia"/>
    <s v=" "/>
    <s v=" "/>
    <s v="Jean Cavalcante Dos Passos"/>
    <s v="07453912571"/>
    <s v="Rua vila saudaia Maria 624 / Casa  Referencia: Atrais da torre da oi - CEP 47240000 - São Francisco, Pilão Arcado, Bahia"/>
    <s v="Pilão Arcado"/>
    <s v="Bahia"/>
    <s v="47240000"/>
    <s v="Brasil"/>
    <s v="Coleta do Mercado Envios"/>
    <s v="24 de maio | 04:51"/>
    <s v="27 de maio | 14:00"/>
    <s v="Mercado Envios"/>
    <s v="MEL43421193965LMXDF01"/>
    <s v=" "/>
    <s v=" "/>
    <s v=" "/>
    <s v=" "/>
    <s v=" "/>
    <s v=" "/>
    <s v=" "/>
    <s v=" "/>
    <s v=""/>
    <s v="Não"/>
    <s v=""/>
    <s v="Não"/>
  </r>
  <r>
    <s v="2000008341051594"/>
    <s v="22 de maio de 2024 18:43 hs."/>
    <s v="Entregue"/>
    <s v="Chegou em 24 de maio"/>
    <s v="Não"/>
    <n v="1"/>
    <n v="18.989999999999998"/>
    <n v="16.2"/>
    <n v="-9.23"/>
    <n v="-16.2"/>
    <s v=""/>
    <n v="9.76"/>
    <s v="maio 2024"/>
    <s v="Sim"/>
    <x v="36"/>
    <s v="MLB2772449999"/>
    <s v="Trust Parts"/>
    <s v="Kit Reparo Trambulador Cambio Corsa Celta Com Liame"/>
    <s v=" "/>
    <n v="18.989999999999998"/>
    <s v="Premium"/>
    <s v="Não emitida"/>
    <s v="Edilson Marcelino de Sousa"/>
    <s v="CPF 21514829878"/>
    <s v="rua Israel do Bonfim 287, Sales - CEP: 14980000, São Paulo"/>
    <s v=" "/>
    <s v=" "/>
    <s v="Edilson Marcelino de Sousa"/>
    <s v="21514829878"/>
    <s v="Rua Israel do Bonfim 287 / CEP 14987204 - Residencial Floriano Tarsitano, Sales, São Paulo"/>
    <s v="Sales"/>
    <s v="São Paulo"/>
    <s v="14987204"/>
    <s v="Brasil"/>
    <s v="Coleta do Mercado Envios"/>
    <s v="24 de maio | 01:26"/>
    <s v="24 de maio | 15:14"/>
    <s v="Mercado Envios"/>
    <s v="MEL43421126067LMXDF01"/>
    <s v=" "/>
    <s v=" "/>
    <s v=" "/>
    <s v=" "/>
    <s v=" "/>
    <s v=" "/>
    <s v=" "/>
    <s v=" "/>
    <s v=""/>
    <s v="Não"/>
    <s v=""/>
    <s v="Não"/>
  </r>
  <r>
    <s v="2000008341030334"/>
    <s v="22 de maio de 2024 18:39 hs."/>
    <s v="Entregue"/>
    <s v="Chegou em 24 de maio"/>
    <s v="Não"/>
    <n v="1"/>
    <n v="62.87"/>
    <n v="30.19"/>
    <n v="-16.690000000000001"/>
    <n v="-30.19"/>
    <s v=""/>
    <n v="46.18"/>
    <s v="maio 2024"/>
    <s v="Sim"/>
    <x v="147"/>
    <s v="MLB3130110488"/>
    <s v="Trust Parts"/>
    <s v="Kit Cupula Alavanca Ré Para Frente Palio Até 2001"/>
    <s v=" "/>
    <n v="62.87"/>
    <s v="Premium"/>
    <s v="Não emitida"/>
    <s v="Danilo Dos Santos Teixeira"/>
    <s v="CPF 07249087657"/>
    <s v="Rua Gumercindo F Pinto 372 - Casa, Alagoa - CEP: 37458000, Minas Gerais"/>
    <s v=" "/>
    <s v=" "/>
    <s v="Danilo Dos Santos Teixeira"/>
    <s v="07249087657"/>
    <s v="Rua Gumercindo F Pinto 372 / Casa Referencia: Casa - CEP 37458000 - Alagoa, Alagoa, Minas Gerais"/>
    <s v="Alagoa"/>
    <s v="Minas Gerais"/>
    <s v="37458000"/>
    <s v="Brasil"/>
    <s v="Coleta do Mercado Envios"/>
    <s v="24 de maio | 01:32"/>
    <s v="24 de maio | 18:54"/>
    <s v="Mercado Envios"/>
    <s v="MEL43421267730LMXDF01"/>
    <s v=" "/>
    <s v=" "/>
    <s v=" "/>
    <s v=" "/>
    <s v=" "/>
    <s v=" "/>
    <s v=" "/>
    <s v=" "/>
    <s v=""/>
    <s v="Não"/>
    <s v=""/>
    <s v="Não"/>
  </r>
  <r>
    <s v="2000008340894008"/>
    <s v="22 de maio de 2024 18:24 hs."/>
    <s v="Entregue"/>
    <s v="Chegou em 25 de maio"/>
    <s v="Não"/>
    <n v="1"/>
    <n v="167.19"/>
    <n v="18.07"/>
    <n v="-20.059999999999999"/>
    <n v="-44.02"/>
    <s v=""/>
    <n v="121.18"/>
    <s v="maio 2024"/>
    <s v="Sim"/>
    <x v="26"/>
    <s v="MLB2863957343"/>
    <s v="Trust Parts"/>
    <s v="Bandeja Lado Direito Peugeot 206 Todos 1999 A 2010 Com Pivô"/>
    <s v=" "/>
    <n v="167.19"/>
    <s v="Clássico"/>
    <s v="Não emitida"/>
    <s v="Cristina Maria Pereira Andre"/>
    <s v="CPF 90867025387"/>
    <s v="Rua 3 b Lote , 38 Casa 50 - Condominio Parque Das Arvores Vicente Pire 50, Brasília - CEP: 72005585, Distrito Federal"/>
    <s v=" "/>
    <s v=" "/>
    <s v="Cristina Maria Pereira Andre"/>
    <s v="90867025387"/>
    <s v="Quadra 93 Conjunto A 03 / lote 03 casa 2 A Referencia: na rua da quadra da cultura - CEP 72925227 - Parque da Barragem Setor 11, Águas Lindas de Goiás, Goiás"/>
    <s v="Águas Lindas de Goiás"/>
    <s v="Goiás"/>
    <s v="72925227"/>
    <s v="Brasil"/>
    <s v="Coleta do Mercado Envios"/>
    <s v="24 de maio | 01:39"/>
    <s v="25 de maio | 16:28"/>
    <s v="Mercado Envios"/>
    <s v="MEL43421058805LMXDF01"/>
    <s v=" "/>
    <s v=" "/>
    <s v=" "/>
    <s v=" "/>
    <s v=" "/>
    <s v=" "/>
    <s v=" "/>
    <s v=" "/>
    <s v=""/>
    <s v="Não"/>
    <s v=""/>
    <s v="Não"/>
  </r>
  <r>
    <s v="2000005798839903"/>
    <s v="22 de maio de 2024 18:24 hs."/>
    <s v="Entregue"/>
    <s v="Chegou em 24 de maio"/>
    <s v="Sim"/>
    <n v="1"/>
    <n v="43.88"/>
    <n v="14"/>
    <n v="-13.46"/>
    <n v="-14"/>
    <s v=""/>
    <n v="30.42"/>
    <s v="maio 2024"/>
    <s v="Sim"/>
    <x v="77"/>
    <s v="MLB2223324644"/>
    <s v="Trust Parts"/>
    <s v="Terminal Cabo De Engate Golf Vw Polo - 2003"/>
    <s v=" "/>
    <n v="43.88"/>
    <s v="Premium"/>
    <s v="Não emitida"/>
    <s v="Marcos Paulo de Oliveira Lemos"/>
    <s v="CPF 37406598823"/>
    <s v="Rua Joaquim de Souza 35, Aguaí - CEP: 13860460, São Paulo"/>
    <s v=" "/>
    <s v=" "/>
    <s v="Marcos Paulo de Oliveira Lemos"/>
    <s v="37406598823"/>
    <s v="Rua Joaquim de Souza 35 / Referencia: em frente ao sindicato - CEP 13860460 - Parque Miguelito, Aguaí, São Paulo"/>
    <s v="Aguaí"/>
    <s v="São Paulo"/>
    <s v="13860460"/>
    <s v="Brasil"/>
    <s v="Coleta do Mercado Envios"/>
    <s v="24 de maio | 02:25"/>
    <s v="24 de maio | 11:38"/>
    <s v="Mercado Envios"/>
    <s v="MEL43421055931LMXDF01"/>
    <s v=" "/>
    <s v=" "/>
    <s v=" "/>
    <s v=" "/>
    <s v=" "/>
    <s v=" "/>
    <s v=" "/>
    <s v=" "/>
    <s v=""/>
    <s v="Não"/>
    <s v=""/>
    <s v="Não"/>
  </r>
  <r>
    <s v="2000008340847532"/>
    <s v="22 de maio de 2024 18:18 hs."/>
    <s v="Entregue"/>
    <s v="Chegou em 24 de maio"/>
    <s v="Não"/>
    <n v="1"/>
    <n v="175.04"/>
    <s v=""/>
    <n v="-29.76"/>
    <n v="-24.95"/>
    <s v=""/>
    <n v="120.33"/>
    <s v="maio 2024"/>
    <s v="Sim"/>
    <x v="148"/>
    <s v="MLB3053046495"/>
    <s v="Trust Parts"/>
    <s v="Bandeja C4 Pallas 2007 Á 2013 Lado Direito"/>
    <s v=" "/>
    <n v="175.04"/>
    <s v="Premium"/>
    <s v="Não emitida"/>
    <s v="Marion Figueiredo"/>
    <s v="CPF 06775694679"/>
    <s v="bejamin dias 6 - Contabilidade Genesis 2 andar, Belo Horizonte - CEP: 30640520, Minas Gerais"/>
    <s v=" "/>
    <s v=" "/>
    <s v="Marion Figueiredo"/>
    <s v="06775694679"/>
    <s v="Rua Rei Cristo 7 / casa de cima - CEP 32040310 - Santa Edwiges, Contagem, Minas Gerais"/>
    <s v="Contagem"/>
    <s v="Minas Gerais"/>
    <s v="32040310"/>
    <s v="Brasil"/>
    <s v="Coleta do Mercado Envios"/>
    <s v="24 de maio | 00:59"/>
    <s v="24 de maio | 17:30"/>
    <s v="Mercado Envios"/>
    <s v="MEL43421036083LMXDF01"/>
    <s v=" "/>
    <s v=" "/>
    <s v=" "/>
    <s v=" "/>
    <s v=" "/>
    <s v=" "/>
    <s v=" "/>
    <s v=" "/>
    <s v=""/>
    <s v="Não"/>
    <s v=""/>
    <s v="Não"/>
  </r>
  <r>
    <s v="2000008340828422"/>
    <s v="22 de maio de 2024 18:15 hs."/>
    <s v="Entregue"/>
    <s v="Chegou em 24 de maio"/>
    <s v="Não"/>
    <n v="1"/>
    <n v="137.75"/>
    <s v=""/>
    <n v="-23.42"/>
    <n v="-23.45"/>
    <s v=""/>
    <n v="90.88"/>
    <s v="maio 2024"/>
    <s v="Sim"/>
    <x v="122"/>
    <s v="MLB2949519168"/>
    <s v="Trust Parts"/>
    <s v="Par Pivô Suspensão E Bieletas Onix 2012 Em Diante"/>
    <s v=" "/>
    <n v="137.75"/>
    <s v="Premium"/>
    <s v="Não emitida"/>
    <s v="Fabio Mesquita"/>
    <s v="CPF 02173349708"/>
    <s v="Rua Getulio 321 - Bloco 1 Ap 603, Rio de Janeiro - CEP: 20775000, Rio de Janeiro"/>
    <s v=" "/>
    <s v=" "/>
    <s v="Fabio Mesquita"/>
    <s v="02173349708"/>
    <s v="Rua Getúlio 321 / 603 - CEP 20775000 - Todos os Santos, Rio de Janeiro, Rio de Janeiro"/>
    <s v="Rio de Janeiro"/>
    <s v="Rio de Janeiro"/>
    <s v="20775000"/>
    <s v="Brasil"/>
    <s v="Coleta do Mercado Envios"/>
    <s v="24 de maio | 01:25"/>
    <s v="24 de maio | 16:04"/>
    <s v="Mercado Envios"/>
    <s v="MEL43421023829LMXDF01"/>
    <s v=" "/>
    <s v=" "/>
    <s v=" "/>
    <s v=" "/>
    <s v=" "/>
    <s v=" "/>
    <s v=" "/>
    <s v=" "/>
    <s v=""/>
    <s v="Não"/>
    <s v=""/>
    <s v="Não"/>
  </r>
  <r>
    <s v="2000008340750684"/>
    <s v="22 de maio de 2024 18:05 hs."/>
    <s v="Devolução para revisar"/>
    <s v="Você tem até segunda-feira, 10 de junho para nos avisar sobre as condições em que recebeu o produto. Após esse prazo, vamos entender que ele foi entregue conforme o esperado."/>
    <s v="Não"/>
    <n v="1"/>
    <n v="20.89"/>
    <n v="12"/>
    <n v="-20.51"/>
    <n v="-12"/>
    <n v="-12.38"/>
    <n v="-12"/>
    <s v="junho 2024"/>
    <s v="Sim"/>
    <x v="149"/>
    <s v="MLB3259375025"/>
    <s v="Trust Parts"/>
    <s v="Capa De Pedal Freio Embreagem Acelerador Astra 2005 Diante"/>
    <s v=" "/>
    <n v="20.89"/>
    <s v="Clássico"/>
    <s v="Não emitida"/>
    <s v="Marcos Aparecido Rodrigues"/>
    <s v="CPF 14395424813"/>
    <s v="Rua Walter Rossi 413 - casa, Pradópolis - CEP: 14850000, São Paulo"/>
    <s v=" "/>
    <s v=" "/>
    <s v="Marcos Aparecido Rodrigues"/>
    <s v="14395424813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24 de maio | 00:45"/>
    <s v="24 de maio | 14:42"/>
    <s v="Mercado Envios"/>
    <s v="MEL43420990249LMXDF01"/>
    <s v=" "/>
    <s v=""/>
    <s v="Correios e pontos de envio"/>
    <s v="29 de maio | 15:09"/>
    <s v="5 de junho | 17:04"/>
    <s v="Correios"/>
    <s v="QN062612952BR"/>
    <s v="https://www2.correios.com.br/sistemas/rastreamento/resultado.cfm"/>
    <s v=""/>
    <s v="Não"/>
    <n v="1"/>
    <s v="Não"/>
  </r>
  <r>
    <s v="2000008340717748"/>
    <s v="22 de maio de 2024 18:03 hs."/>
    <s v="Entregue"/>
    <s v="Chegou em 27 de maio"/>
    <s v="Não"/>
    <n v="1"/>
    <n v="122.08"/>
    <s v=""/>
    <n v="-14.65"/>
    <n v="-23.95"/>
    <s v=""/>
    <n v="83.48"/>
    <s v="maio 2024"/>
    <s v="Sim"/>
    <x v="150"/>
    <s v="MLB3079148546"/>
    <s v="Trust Parts"/>
    <s v="Bandeja Inferior Ambos Lados Logus 1993 A 1996 Sem Pivô"/>
    <s v=" "/>
    <n v="122.08"/>
    <s v="Clássico"/>
    <s v="Não emitida"/>
    <s v="Stefani Bielinki Knopf"/>
    <s v="CPF 15609143942"/>
    <s v="rua Marechal Deodoro da fonseca 410 - de frente ao CTG, Santa Isabel do Ivaí - CEP: 87910000, Paraná"/>
    <s v=" "/>
    <s v=" "/>
    <s v="Stefani Bielinki Knopf"/>
    <s v="15609143942"/>
    <s v="rua Marechal Deodoro da fonseca 410 / de frente ao CTG Referencia: casa azul de frente ao CTG só chamar - CEP 87910000 - Deodoro da fonseca, Santa Isabel do Ivaí, Paraná"/>
    <s v="Santa Isabel do Ivaí"/>
    <s v="Paraná"/>
    <s v="87910000"/>
    <s v="Brasil"/>
    <s v="Coleta do Mercado Envios"/>
    <s v="25 de maio | 03:24"/>
    <s v="27 de maio | 15:54"/>
    <s v="Mercado Envios"/>
    <s v="MEL43420980899LMXDF01"/>
    <s v=" "/>
    <s v=" "/>
    <s v=" "/>
    <s v=" "/>
    <s v=" "/>
    <s v=" "/>
    <s v=" "/>
    <s v=" "/>
    <s v=""/>
    <s v="Não"/>
    <s v=""/>
    <s v="Não"/>
  </r>
  <r>
    <s v="2000008340559668"/>
    <s v="22 de maio de 2024 17:42 hs."/>
    <s v="Entregue"/>
    <s v="Chegou em 24 de maio"/>
    <s v="Não"/>
    <n v="1"/>
    <n v="71.150000000000006"/>
    <n v="15.1"/>
    <n v="-14.54"/>
    <n v="-15.1"/>
    <s v=""/>
    <n v="56.61"/>
    <s v="maio 2024"/>
    <s v="Sim"/>
    <x v="80"/>
    <s v="MLB4195016876"/>
    <s v="Trust Parts"/>
    <s v="Cabo De Embreagem 206 Manual 1.0 Soleil -reg Manual Até 2002"/>
    <s v=" "/>
    <n v="71.150000000000006"/>
    <s v="Clássico"/>
    <s v="Não emitida"/>
    <s v="Alessandro Donizete"/>
    <s v="CPF 21378419839"/>
    <s v="José felipe 386 - marmoraria, Barrinha - CEP: 14860000, São Paulo"/>
    <s v=" "/>
    <s v=" "/>
    <s v="Alessandro Donizete"/>
    <s v="21378419839"/>
    <s v="Rua José Felipe 386 / marmoraria - CEP 14860000 - Califórnia 1, Barrinha, São Paulo"/>
    <s v="Barrinha"/>
    <s v="São Paulo"/>
    <s v="14860000"/>
    <s v="Brasil"/>
    <s v="Coleta do Mercado Envios"/>
    <s v="24 de maio | 00:45"/>
    <s v="24 de maio | 12:47"/>
    <s v="Mercado Envios"/>
    <s v="MEL43421066038LMXDF01"/>
    <s v=" "/>
    <s v=" "/>
    <s v=" "/>
    <s v=" "/>
    <s v=" "/>
    <s v=" "/>
    <s v=" "/>
    <s v=" "/>
    <s v=""/>
    <s v="Não"/>
    <s v=""/>
    <s v="Não"/>
  </r>
  <r>
    <s v="2000008340042546"/>
    <s v="22 de maio de 2024 17:10 hs."/>
    <s v="Entregue"/>
    <s v="Chegou em 23 de maio"/>
    <s v="Não"/>
    <n v="1"/>
    <n v="42.27"/>
    <n v="13.9"/>
    <n v="-11.07"/>
    <s v=""/>
    <s v=""/>
    <n v="45.1"/>
    <s v="maio 2024"/>
    <s v="Sim"/>
    <x v="15"/>
    <s v="MLB2819077665"/>
    <s v="Trust Parts"/>
    <s v="Cabo De Embreagem Gol Mi G2 1997 Em Diante"/>
    <s v=" "/>
    <n v="42.27"/>
    <s v="Clássico"/>
    <s v="Não emitida"/>
    <s v="Wanderson Pereira Amanco"/>
    <s v="CPF 39077237836"/>
    <s v="Rua Otelo Augusto Ribeiro 713 - casa 9, São Paulo - CEP: 08412000, São Paulo"/>
    <s v=" "/>
    <s v=" "/>
    <s v="Wanderson Pereira Amanco"/>
    <s v="39077237836"/>
    <s v="Rua Otelo Augusto Ribeiro 713 / casa 9 Referencia: viela ao lado do condomínio costa do sol - CEP 08412000 - Guaianazes, São Paulo, São Paulo"/>
    <s v="São Paulo"/>
    <s v="São Paulo"/>
    <s v="08412000"/>
    <s v="Brasil"/>
    <s v="Mercado Envios Flex"/>
    <s v="23 de maio | 16:15"/>
    <s v="23 de maio | 17:15"/>
    <s v="RODOLFO LIMA DE SOUSA"/>
    <s v="43420833616"/>
    <s v=" "/>
    <s v=" "/>
    <s v=" "/>
    <s v=" "/>
    <s v=" "/>
    <s v=" "/>
    <s v=" "/>
    <s v=" "/>
    <s v=""/>
    <s v="Não"/>
    <s v=""/>
    <s v="Não"/>
  </r>
  <r>
    <s v="2000008340271884"/>
    <s v="22 de maio de 2024 17:09 hs."/>
    <s v="Entregue"/>
    <s v="Chegou em 7 de junho"/>
    <s v="Não"/>
    <n v="1"/>
    <n v="89.96"/>
    <n v="22.05"/>
    <n v="-15.29"/>
    <n v="-42.5"/>
    <s v=""/>
    <n v="54.22"/>
    <s v="maio 2024"/>
    <s v="Sim"/>
    <x v="151"/>
    <s v="MLB3173836062"/>
    <s v="Trust Parts"/>
    <s v="Kit Coifa Semi Eixo Lado Câmbio Roda Strada 1998 A 2012"/>
    <s v=" "/>
    <n v="89.96"/>
    <s v="Premium"/>
    <s v="Não emitida"/>
    <s v="clovis castro araujo"/>
    <s v="CPF 76912230300"/>
    <s v="Rua da Difusora 114, Estreito - CEP: 65975000, Maranhão"/>
    <s v=" "/>
    <s v=" "/>
    <s v="clovis castro araujo"/>
    <s v="76912230300"/>
    <s v="Rua da Difusora 114 / Cx 33 - CEP 65975000 - Planalto 3, Estreito, Maranhão"/>
    <s v="Estreito"/>
    <s v="Maranhão"/>
    <s v="65975000"/>
    <s v="Brasil"/>
    <s v="Coleta do Mercado Envios"/>
    <s v="24 de maio | 03:08"/>
    <s v="7 de junho | 20:03"/>
    <s v="Jad Logistica Ltda"/>
    <s v="12108800572223"/>
    <s v="https://www.jadlog.com.br/trackingml.jsp?pedido=12108800572223"/>
    <s v=" "/>
    <s v=" "/>
    <s v=" "/>
    <s v=" "/>
    <s v=" "/>
    <s v=" "/>
    <s v=" "/>
    <s v=""/>
    <s v="Não"/>
    <s v=""/>
    <s v="Não"/>
  </r>
  <r>
    <s v="2000008340269932"/>
    <s v="22 de maio de 2024 17:09 hs."/>
    <s v="Entregue"/>
    <s v="Chegou em 24 de maio"/>
    <s v="Não"/>
    <n v="1"/>
    <n v="145.44"/>
    <s v=""/>
    <n v="-24.72"/>
    <n v="-21.95"/>
    <s v=""/>
    <n v="98.77"/>
    <s v="maio 2024"/>
    <s v=" "/>
    <x v="141"/>
    <s v="MLB2065118550"/>
    <s v="Trust Parts"/>
    <s v="Suporte (coxim) Radiador Montana Antiga 2002/2012"/>
    <s v=" "/>
    <n v="145.44"/>
    <s v="Premium"/>
    <s v="Não emitida"/>
    <s v="ariadne rocha"/>
    <s v="CPF 38539978806"/>
    <s v="humbero amadeu catanezzi baccim  275, serra negra  - CEP: 13930000, São Paulo"/>
    <s v=" "/>
    <s v=" "/>
    <s v="ariadne rocha"/>
    <s v="38539978806"/>
    <s v="Álvaro mendes de toledo 236 / casa cinza de esquin - CEP 13930000 - bosque das arapongas, Serra Negra, São Paulo"/>
    <s v="Serra Negra"/>
    <s v="São Paulo"/>
    <s v="13930000"/>
    <s v="Brasil"/>
    <s v="Coleta do Mercado Envios"/>
    <s v="24 de maio | 02:25"/>
    <s v="24 de maio | 12:41"/>
    <s v="Mercado Envios"/>
    <s v="MEL43420940860LMXDF01"/>
    <s v=" "/>
    <s v=" "/>
    <s v=" "/>
    <s v=" "/>
    <s v=" "/>
    <s v=" "/>
    <s v=" "/>
    <s v=" "/>
    <s v=""/>
    <s v="Não"/>
    <s v=""/>
    <s v="Não"/>
  </r>
  <r>
    <s v="2000008339829974"/>
    <s v="22 de maio de 2024 16:18 hs."/>
    <s v="Entregue"/>
    <s v="Chegou em 25 de maio"/>
    <s v="Não"/>
    <n v="1"/>
    <n v="226"/>
    <n v="29.07"/>
    <n v="-38.42"/>
    <n v="-51.02"/>
    <s v=""/>
    <n v="165.63"/>
    <s v="maio 2024"/>
    <s v="Sim"/>
    <x v="4"/>
    <s v="MLB2607924477"/>
    <s v="Trust Parts"/>
    <s v="Kit Rolamento Eixo Traseiro C/ Bucha Peugeot 206/207 47mm"/>
    <s v=" "/>
    <n v="226"/>
    <s v="Premium"/>
    <s v="Não emitida"/>
    <s v="Jefferson Cardoso"/>
    <s v="CPF 99002604572"/>
    <s v="Simões filho ba 90, Simões Filho - CEP: 43700000, Bahia"/>
    <s v=" "/>
    <s v=" "/>
    <s v="Jefferson Cardoso"/>
    <s v="99002604572"/>
    <s v="Subida da cocota SN / Pousada marinho Referencia: Antiga pousada marinho, ao lado mercadinho verde mar,na subida da cocota casa 1 andar branca portão marrom. - CEP 55900000 - Ponta de pedra, Goiana, Pernambuco"/>
    <s v="Goiana"/>
    <s v="Pernambuco"/>
    <s v="55900000"/>
    <s v="Brasil"/>
    <s v="Coleta do Mercado Envios"/>
    <s v="24 de maio | 01:39"/>
    <s v="25 de maio | 15:14"/>
    <s v="Mercado Envios"/>
    <s v="MEL43420746284LMXDF01"/>
    <s v=" "/>
    <s v=" "/>
    <s v=" "/>
    <s v=" "/>
    <s v=" "/>
    <s v=" "/>
    <s v=" "/>
    <s v=" "/>
    <s v=""/>
    <s v="Não"/>
    <s v=""/>
    <s v="Não"/>
  </r>
  <r>
    <s v="2000008339709262"/>
    <s v="22 de maio de 2024 16:03 hs."/>
    <s v="Entregue"/>
    <s v="Chegou em 25 de maio"/>
    <s v="Não"/>
    <n v="1"/>
    <n v="313.39999999999998"/>
    <s v=""/>
    <n v="-37.61"/>
    <n v="-41.95"/>
    <s v=""/>
    <n v="233.84"/>
    <s v="maio 2024"/>
    <s v=" "/>
    <x v="152"/>
    <s v="MLB2864254975"/>
    <s v="Trust Parts"/>
    <s v="Par Bandeja Peugeot 206 Todos 1999 A 2010"/>
    <s v=" "/>
    <n v="313.39999999999998"/>
    <s v="Clássico"/>
    <s v="Não emitida"/>
    <s v="MARCIA LEMOS BARBOSA DA SILVA 21724106830"/>
    <s v="CNPJ 48268883000141"/>
    <s v="Rua 14 JP 1658, Rio Claro - CEP: 13502190, São Paulo"/>
    <s v="Contribuinte"/>
    <s v="587475710115"/>
    <s v="MARCIA LEMOS BARBOSA DA SILVA 21724106830"/>
    <s v="48268883000141"/>
    <s v="Rua 14 JP 1658 / casa - CEP 13502190 - Jardim Residencial das Palmeiras, Rio Claro, São Paulo"/>
    <s v="Rio Claro"/>
    <s v="São Paulo"/>
    <s v="13502190"/>
    <s v="Brasil"/>
    <s v="Coleta do Mercado Envios"/>
    <s v="25 de maio | 01:42"/>
    <s v="25 de maio | 17:12"/>
    <s v="Mercado Envios"/>
    <s v="MEL43420687340LMXDF01"/>
    <s v=" "/>
    <s v=" "/>
    <s v=" "/>
    <s v=" "/>
    <s v=" "/>
    <s v=" "/>
    <s v=" "/>
    <s v=" "/>
    <s v=""/>
    <s v="Não"/>
    <s v=""/>
    <s v="Não"/>
  </r>
  <r>
    <s v="2000008339387218"/>
    <s v="22 de maio de 2024 15:28 hs."/>
    <s v="Entregue"/>
    <s v="Chegou em 24 de maio"/>
    <s v="Não"/>
    <n v="1"/>
    <n v="132.99"/>
    <s v=""/>
    <n v="-15.96"/>
    <n v="-21.95"/>
    <s v=""/>
    <n v="95.08"/>
    <s v="maio 2024"/>
    <s v=" "/>
    <x v="153"/>
    <s v="MLB3021591462"/>
    <s v="Trust Parts"/>
    <s v="Cabo De Seleção Strada 1.6 1.8 16v E-torq 2011 Em Diante"/>
    <s v=" "/>
    <n v="132.99"/>
    <s v="Clássico"/>
    <s v="Não emitida"/>
    <s v="wantuil pereira goncalves"/>
    <s v="CPF 03316431896"/>
    <s v="Rua Hollywood 195, Jacareí - CEP: 12305740, São Paulo"/>
    <s v=" "/>
    <s v=" "/>
    <s v="wantuil pereira goncalves"/>
    <s v="03316431896"/>
    <s v="Rua Manoel Martins Rodrigues 86 / casa - CEP 12630000 - pitéu, Cachoeira Paulista, São Paulo"/>
    <s v="Cachoeira Paulista"/>
    <s v="São Paulo"/>
    <s v="12630000"/>
    <s v="Brasil"/>
    <s v="Coleta do Mercado Envios"/>
    <s v="24 de maio | 02:36"/>
    <s v="24 de maio | 17:14"/>
    <s v="Mercado Envios"/>
    <s v="MEL43420386055LMXDF01"/>
    <s v=" "/>
    <s v=" "/>
    <s v=" "/>
    <s v=" "/>
    <s v=" "/>
    <s v=" "/>
    <s v=" "/>
    <s v=" "/>
    <s v=""/>
    <s v="Não"/>
    <s v=""/>
    <s v="Não"/>
  </r>
  <r>
    <s v="2000005797957391"/>
    <s v="22 de maio de 2024 15:19 hs."/>
    <s v="Entregue"/>
    <s v="Chegou em 23 de maio"/>
    <s v="Sim"/>
    <n v="1"/>
    <n v="53.61"/>
    <n v="15.9"/>
    <n v="-15.11"/>
    <s v=""/>
    <s v=""/>
    <n v="54.4"/>
    <s v="maio 2024"/>
    <s v="Sim"/>
    <x v="154"/>
    <s v="MLB2222212195"/>
    <s v="Trust Parts"/>
    <s v="4 Kits Pino Bucha Dobradiça Porta Pampa 1995"/>
    <s v=" "/>
    <n v="53.61"/>
    <s v="Premium"/>
    <s v="Não emitida"/>
    <s v="Jair da Silva"/>
    <s v="CPF 09097631866"/>
    <s v="Rua Henrique Sammartino 224 - APTO 102, Jandira - CEP: 06600160, São Paulo"/>
    <s v=" "/>
    <s v=" "/>
    <s v="Jair da Silva"/>
    <s v="09097631866"/>
    <s v="Rua Maria José 171 / casa - CEP 06626090 - Jardim Europa, Jandira, São Paulo"/>
    <s v="Jandira"/>
    <s v="São Paulo"/>
    <s v="06626090"/>
    <s v="Brasil"/>
    <s v="Mercado Envios Flex"/>
    <s v="23 de maio | 18:35"/>
    <s v="23 de maio | 20:17"/>
    <s v="CARLOS EDUARDO BUENO DOS SANTOS"/>
    <s v="43420498566"/>
    <s v=" "/>
    <s v=" "/>
    <s v=" "/>
    <s v=" "/>
    <s v=" "/>
    <s v=" "/>
    <s v=" "/>
    <s v=" "/>
    <s v=""/>
    <s v="Não"/>
    <s v=""/>
    <s v="Não"/>
  </r>
  <r>
    <s v="2000005797961285"/>
    <s v="22 de maio de 2024 15:18 hs."/>
    <s v="Entregue"/>
    <s v="Chegou em 24 de maio"/>
    <s v="Sim"/>
    <n v="1"/>
    <n v="44.79"/>
    <n v="15.1"/>
    <n v="-13.61"/>
    <n v="-15.1"/>
    <s v=""/>
    <n v="31.18"/>
    <s v="maio 2024"/>
    <s v="Sim"/>
    <x v="15"/>
    <s v="MLB2819223407"/>
    <s v="Trust Parts"/>
    <s v="Cabo Embreagem Parati Saveiro Gol 94 95 96 97 98"/>
    <s v=" "/>
    <n v="44.79"/>
    <s v="Premium"/>
    <s v="Não emitida"/>
    <s v="Luiz Gustavo Gamez Nunez"/>
    <s v="CPF 44866684801"/>
    <s v="Avenida Albuquerque Lins 900, Pindamonhangaba - CEP: 12410030, São Paulo"/>
    <s v=" "/>
    <s v=" "/>
    <s v="Luiz Gustavo Gamez Nunez"/>
    <s v="44866684801"/>
    <s v="Avenida Albuquerque Lins 900 / apto 34, bloco 1 Referencia: prédio amarelo em frente escola João Pedro Cardoso - CEP 12410030 - Parque São Benedito, Pindamonhangaba, São Paulo"/>
    <s v="Pindamonhangaba"/>
    <s v="São Paulo"/>
    <s v="12410030"/>
    <s v="Brasil"/>
    <s v="Coleta do Mercado Envios"/>
    <s v="24 de maio | 02:36"/>
    <s v="24 de maio | 11:50"/>
    <s v="Mercado Envios"/>
    <s v="MEL43420503752LMXDF01"/>
    <s v=" "/>
    <s v=" "/>
    <s v=" "/>
    <s v=" "/>
    <s v=" "/>
    <s v=" "/>
    <s v=" "/>
    <s v=" "/>
    <s v=""/>
    <s v="Não"/>
    <s v=""/>
    <s v="Não"/>
  </r>
  <r>
    <s v="2000008339244610"/>
    <s v="22 de maio de 2024 15:12 hs."/>
    <s v="Entregue"/>
    <s v="Chegou em 29 de maio"/>
    <s v="Não"/>
    <n v="1"/>
    <n v="165.08"/>
    <s v=""/>
    <n v="-19.809999999999999"/>
    <n v="-23.95"/>
    <s v=""/>
    <n v="121.32"/>
    <s v="maio 2024"/>
    <s v=" "/>
    <x v="155"/>
    <s v="MLB2915215061"/>
    <s v="Trust Parts"/>
    <s v="Bandeja Superior Direita Com Pivô Ranger 1998 A 2011"/>
    <s v=" "/>
    <n v="165.08"/>
    <s v="Clássico"/>
    <s v="Não emitida"/>
    <s v="Katryel Pavanatto"/>
    <s v="CPF 03049579099"/>
    <s v="Avenida Adolfo Emílio Karnopp 2460 - casa, Passa Sete - CEP: 96908000, Rio Grande do Sul"/>
    <s v=" "/>
    <s v=" "/>
    <s v="Katryel Pavanatto"/>
    <s v="03049579099"/>
    <s v="R. BARÃO DO ARROIO GRANDE 396 / CEP 96830504 - Arroio Grande, Santa Cruz do Sul, Rio Grande do Sul"/>
    <s v="Santa Cruz do Sul"/>
    <s v="Rio Grande do Sul"/>
    <s v="96830504"/>
    <s v="Brasil"/>
    <s v="Coleta do Mercado Envios"/>
    <s v="25 de maio | 04:08"/>
    <s v="29 de maio | 16:34"/>
    <s v="Mercado Envios"/>
    <s v="MEL43420479294LMXDF01"/>
    <s v="https://myaccount.mercadolivre.com.br/shipments/43420479294/detail"/>
    <s v=" "/>
    <s v=" "/>
    <s v=" "/>
    <s v=" "/>
    <s v=" "/>
    <s v=" "/>
    <s v=" "/>
    <s v=""/>
    <s v="Não"/>
    <s v=""/>
    <s v="Não"/>
  </r>
  <r>
    <s v="2000008339131188"/>
    <s v="22 de maio de 2024 15:00 hs."/>
    <s v="Entregue"/>
    <s v="Chegou em 23 de maio"/>
    <s v="Não"/>
    <n v="1"/>
    <n v="43.41"/>
    <n v="15.9"/>
    <n v="-11.21"/>
    <s v=""/>
    <s v=""/>
    <n v="48.1"/>
    <s v="maio 2024"/>
    <s v="Sim"/>
    <x v="139"/>
    <s v="MLB3648941583"/>
    <s v="Trust Parts"/>
    <s v="2 Haste Bieleta Câmbio Peugeot 206 207  1.4 1.6 16cm Curta"/>
    <s v=" "/>
    <n v="43.41"/>
    <s v="Clássico"/>
    <s v="Não emitida"/>
    <s v="Alexandre Costa"/>
    <s v="CPF 16143807833"/>
    <s v="Rua Domingos Cerchiari 157, Santo André - CEP: 09182300, São Paulo"/>
    <s v=" "/>
    <s v=" "/>
    <s v="Alexandre Costa"/>
    <s v="16143807833"/>
    <s v="Rua Domingos Cerchiari 157 / Referencia: travessa da marginal taioca - CEP 09182300 - Jardim Las Vegas, Santo André, São Paulo"/>
    <s v="Santo André"/>
    <s v="São Paulo"/>
    <s v="09182300"/>
    <s v="Brasil"/>
    <s v="Mercado Envios Flex"/>
    <s v="23 de maio | 16:03"/>
    <s v="23 de maio | 17:59"/>
    <s v="EDUARDA BRANDÃO"/>
    <s v="43420431118"/>
    <s v=" "/>
    <s v=" "/>
    <s v=" "/>
    <s v=" "/>
    <s v=" "/>
    <s v=" "/>
    <s v=" "/>
    <s v=" "/>
    <s v=""/>
    <s v="Não"/>
    <s v=""/>
    <s v="Não"/>
  </r>
  <r>
    <s v="2000008339095680"/>
    <s v="22 de maio de 2024 14:56 hs."/>
    <s v="Entregue"/>
    <s v="Chegou em 24 de maio"/>
    <s v="Não"/>
    <n v="1"/>
    <n v="38.68"/>
    <n v="17.66"/>
    <n v="-10.64"/>
    <n v="-17.66"/>
    <s v=""/>
    <n v="28.04"/>
    <s v="maio 2024"/>
    <s v=" "/>
    <x v="156"/>
    <s v="MLB2221259153"/>
    <s v="Trust Parts"/>
    <s v="2 Kits Pino Buchas Dobradiça Porta Del Rey Scala 89"/>
    <s v=" "/>
    <n v="38.68"/>
    <s v="Clássico"/>
    <s v="Não emitida"/>
    <s v="José Alves"/>
    <s v="CPF 06715725802"/>
    <s v="Rua Winifrida 348, Barra Bonita - CEP: 17340000, São Paulo"/>
    <s v=" "/>
    <s v=" "/>
    <s v="José Alves"/>
    <s v="06715725802"/>
    <s v="Avenida 15 de Novembro 224 / FUNDOS - CEP 17340047 - Centro, Barra Bonita, São Paulo"/>
    <s v="Barra Bonita"/>
    <s v="São Paulo"/>
    <s v="17340047"/>
    <s v="Brasil"/>
    <s v="Coleta do Mercado Envios"/>
    <s v="24 de maio | 01:21"/>
    <s v="24 de maio | 17:01"/>
    <s v="Mercado Envios"/>
    <s v="MEL43420415538LMXDF01"/>
    <s v="https://myaccount.mercadolivre.com.br/shipments/43420415538/detail"/>
    <s v=" "/>
    <s v=" "/>
    <s v=" "/>
    <s v=" "/>
    <s v=" "/>
    <s v=" "/>
    <s v=" "/>
    <s v=""/>
    <s v="Não"/>
    <s v=""/>
    <s v="Não"/>
  </r>
  <r>
    <s v="2000008339088328"/>
    <s v="22 de maio de 2024 14:54 hs."/>
    <s v="Devolução a caminho"/>
    <s v="Chegará entre 17 e 20 de junho. Se houver algum problema, você pode nos avisar quando receber."/>
    <s v="Não"/>
    <n v="1"/>
    <n v="93.49"/>
    <n v="12.77"/>
    <n v="-59.79"/>
    <n v="-34.72"/>
    <n v="-90.37"/>
    <n v="-78.62"/>
    <s v="maio 2024"/>
    <s v="Sim"/>
    <x v="157"/>
    <s v="MLB2810419158"/>
    <s v="Trust Parts"/>
    <s v="Par Bieleta Dianteira C3 Picasso 2012 Em Diante"/>
    <s v=" "/>
    <n v="93.49"/>
    <s v="Premium"/>
    <s v="Não emitida"/>
    <s v="Andre Alexsander Landim Marques"/>
    <s v="CPF 66230080125"/>
    <s v="AVENIDA SAO FRANCISCO DE ASSIS 181, Anápolis - CEP: 75110810, Goiás"/>
    <s v=" "/>
    <s v=" "/>
    <s v="Andre Alexsander Landim Marques"/>
    <s v="66230080125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24 de maio | 01:16"/>
    <s v="25 de maio | 11:04"/>
    <s v="Mercado Envios"/>
    <s v="MEL43420249193LMXDF01"/>
    <s v="https://myaccount.mercadolivre.com.br/shipments/43420249193/detail"/>
    <s v=""/>
    <s v="Correios e pontos de envio"/>
    <s v="7 de junho | 11:31"/>
    <s v=" "/>
    <s v="Correios"/>
    <s v="QN210719772BR"/>
    <s v="https://www2.correios.com.br/sistemas/rastreamento/resultado.cfm"/>
    <s v=""/>
    <s v="Não"/>
    <s v=""/>
    <s v="Não"/>
  </r>
  <r>
    <s v="2000008338437420"/>
    <s v="22 de maio de 2024 13:48 hs."/>
    <s v="Entregue"/>
    <s v="Chegou em 23 de maio"/>
    <s v="Não"/>
    <n v="1"/>
    <n v="43.88"/>
    <n v="17.02"/>
    <n v="-13.46"/>
    <n v="-17.02"/>
    <s v=""/>
    <n v="30.42"/>
    <s v="maio 2024"/>
    <s v=" "/>
    <x v="77"/>
    <s v="MLB2223311923"/>
    <s v="Trust Parts"/>
    <s v="Terminal Cabo De Engate Golf Vw Polo 2000"/>
    <s v=" "/>
    <n v="43.88"/>
    <s v="Premium"/>
    <s v="Não emitida"/>
    <s v="Marcelo Silva Barbosa"/>
    <s v="CPF 08672509765"/>
    <s v="Rua Bahia 121, Nova Iguaçu - CEP: 26060310, Rio de Janeiro"/>
    <s v=" "/>
    <s v=" "/>
    <s v="Marcelo Silva Barbosa"/>
    <s v="08672509765"/>
    <s v="Rua Bahia 121 / Casa 2 - CEP 26060310 - Vila Gaúcha, Nova Iguaçu, Rio de Janeiro"/>
    <s v="Nova Iguaçu"/>
    <s v="Rio de Janeiro"/>
    <s v="26060310"/>
    <s v="Brasil"/>
    <s v="Coleta do Mercado Envios"/>
    <s v="23 de maio | 01:51"/>
    <s v="23 de maio | 15:54"/>
    <s v="Mercado Envios"/>
    <s v="MEL43420128294LMXDF01"/>
    <s v=" "/>
    <s v=" "/>
    <s v=" "/>
    <s v=" "/>
    <s v=" "/>
    <s v=" "/>
    <s v=" "/>
    <s v=" "/>
    <s v=""/>
    <s v="Não"/>
    <s v=""/>
    <s v="Não"/>
  </r>
  <r>
    <s v="2000008338395334"/>
    <s v="22 de maio de 2024 13:41 hs."/>
    <s v="Entregue"/>
    <s v="Chegou em 24 de maio"/>
    <s v="Não"/>
    <n v="1"/>
    <n v="75.05"/>
    <s v=""/>
    <n v="-18.760000000000002"/>
    <n v="-43.9"/>
    <s v=""/>
    <n v="12.39"/>
    <s v="maio 2024"/>
    <s v="Sim"/>
    <x v="40"/>
    <s v="MLB3250096571"/>
    <s v="Trust Parts"/>
    <s v="Cabo De Capô Com Alavanca 1623mm Strada 2008 A 2012"/>
    <s v=" "/>
    <n v="75.05"/>
    <s v="Premium"/>
    <s v="Não emitida"/>
    <s v="Jaedes Pereira Dos Santos"/>
    <s v="CPF 01879080109"/>
    <s v="Rua C Qd 02 TL 51 SN - Ao l pelotão polícia, São Domingos - CEP: 73860000, Goiás"/>
    <s v=" "/>
    <s v=" "/>
    <s v="Jaedes Pereira Dos Santos"/>
    <s v="01879080109"/>
    <s v="Rua C Qd 02 TL 51 SN / Ao l pelotão polícia Referencia: Rua C QD 02 TL 51 Vila Mutirão Ao lado do pelotão de polícia São Domingos Goiás - CEP 73860000 - Vila Mutirão, São Domingos, Goiás"/>
    <s v="São Domingos"/>
    <s v="Goiás"/>
    <s v="73860000"/>
    <s v="Brasil"/>
    <s v="Coleta do Mercado Envios"/>
    <s v="23 de maio | 01:41"/>
    <s v="24 de maio | 17:03"/>
    <s v="Mercado Envios"/>
    <s v="MEL43419949775LMXDF01"/>
    <s v=" "/>
    <s v=" "/>
    <s v=" "/>
    <s v=" "/>
    <s v=" "/>
    <s v=" "/>
    <s v=" "/>
    <s v=" "/>
    <s v=""/>
    <s v="Não"/>
    <s v=""/>
    <s v="Não"/>
  </r>
  <r>
    <s v="2000008337991692"/>
    <s v="22 de maio de 2024 13:00 hs."/>
    <s v="Entregue"/>
    <s v="Chegou em 24 de maio"/>
    <s v="Não"/>
    <n v="1"/>
    <n v="40.04"/>
    <n v="24.25"/>
    <n v="-12.81"/>
    <n v="-24.25"/>
    <s v=""/>
    <n v="27.23"/>
    <s v="maio 2024"/>
    <s v="Sim"/>
    <x v="138"/>
    <s v="MLB2122690727"/>
    <s v="Trust Parts"/>
    <s v="Kit Pino Guia Bucha Pinça Freio Palio Weekend 1996 Até 2015"/>
    <s v=" "/>
    <n v="40.04"/>
    <s v="Premium"/>
    <s v="Não emitida"/>
    <s v="Rafael Vogel"/>
    <s v="CPF 14950762702"/>
    <s v="Rua Redentor 13 - Casa 2, Cabo Frio - CEP: 28915090, Rio de Janeiro"/>
    <s v=" "/>
    <s v=" "/>
    <s v="Rafael Vogel"/>
    <s v="14950762702"/>
    <s v="Rua Redentor 13 / Casa 2 Referencia: muro verde e portão branco - CEP 28915090 - Jardim Excelsior, Cabo Frio, Rio de Janeiro"/>
    <s v="Cabo Frio"/>
    <s v="Rio de Janeiro"/>
    <s v="28915090"/>
    <s v="Brasil"/>
    <s v="Coleta do Mercado Envios"/>
    <s v="23 de maio | 09:00"/>
    <s v="24 de maio | 12:07"/>
    <s v="Mercado Envios"/>
    <s v="MEL43419774323LMXDF01"/>
    <s v=" "/>
    <s v=" "/>
    <s v=" "/>
    <s v=" "/>
    <s v=" "/>
    <s v=" "/>
    <s v=" "/>
    <s v=" "/>
    <s v=""/>
    <s v="Não"/>
    <s v=""/>
    <s v="Não"/>
  </r>
  <r>
    <s v="2000008337511646"/>
    <s v="22 de maio de 2024 12:08 hs."/>
    <s v="Entregue"/>
    <s v="Chegou em 23 de maio"/>
    <s v="Não"/>
    <n v="1"/>
    <n v="90.15"/>
    <s v=""/>
    <n v="-10.82"/>
    <n v="-20.95"/>
    <s v=""/>
    <n v="58.38"/>
    <s v="maio 2024"/>
    <s v="Sim"/>
    <x v="158"/>
    <s v="MLB2699458146"/>
    <s v="Trust Parts"/>
    <s v="Cabo De Embreagem Peugeot 206 Até 03 1.1 1.3 1.6 Reg Manual"/>
    <s v=" "/>
    <n v="90.15"/>
    <s v="Clássico"/>
    <s v="Não emitida"/>
    <s v="eunice carvalho banda"/>
    <s v="CPF 01916341748"/>
    <s v="Rua Belisário Dos Santos 32 - Sobrado, Rio de Janeiro - CEP: 23055250, Rio de Janeiro"/>
    <s v=" "/>
    <s v=" "/>
    <s v="eunice carvalho banda"/>
    <s v="01916341748"/>
    <s v="Rua Belisário dos Santos 32 / Sobrado - CEP 23055250 - Campo Grande, Rio de Janeiro, Rio de Janeiro"/>
    <s v="Rio de Janeiro"/>
    <s v="Rio de Janeiro"/>
    <s v="23055250"/>
    <s v="Brasil"/>
    <s v="Coleta do Mercado Envios"/>
    <s v="23 de maio | 01:35"/>
    <s v="23 de maio | 17:04"/>
    <s v="Mercado Envios"/>
    <s v="MEL43419718444LMXDF01"/>
    <s v=" "/>
    <s v=" "/>
    <s v=" "/>
    <s v=" "/>
    <s v=" "/>
    <s v=" "/>
    <s v=" "/>
    <s v=" "/>
    <s v=""/>
    <s v="Não"/>
    <s v=""/>
    <s v="Não"/>
  </r>
  <r>
    <s v="2000008337259046"/>
    <s v="22 de maio de 2024 11:38 hs."/>
    <s v="Entregue"/>
    <s v="Chegou em 24 de maio"/>
    <s v="Não"/>
    <n v="1"/>
    <n v="200.16"/>
    <s v=""/>
    <n v="-34.03"/>
    <n v="-25.95"/>
    <s v=""/>
    <n v="140.18"/>
    <s v="maio 2024"/>
    <s v="Sim"/>
    <x v="146"/>
    <s v="MLB2996474359"/>
    <s v="Trust Parts"/>
    <s v="Par Bandeja Traseira Uno Fire 2002 A 2011"/>
    <s v=" "/>
    <n v="200.16"/>
    <s v="Premium"/>
    <s v="Não emitida"/>
    <s v="Aurélio de Azeredo dos Santos"/>
    <s v="CPF 01756316708"/>
    <s v="Rua Francisco Arueira 48 - Fundos, Campos dos Goytacazes - CEP: 28055040, Rio de Janeiro"/>
    <s v=" "/>
    <s v=" "/>
    <s v="Aurélio de Azeredo dos Santos"/>
    <s v="01756316708"/>
    <s v="Rua Francisco Arueira 48 / Casa - Fundos - CEP 28055040 - Parque Corrientes, Campos dos Goytacazes, Rio de Janeiro"/>
    <s v="Campos dos Goytacazes"/>
    <s v="Rio de Janeiro"/>
    <s v="28055040"/>
    <s v="Brasil"/>
    <s v="Coleta do Mercado Envios"/>
    <s v="23 de maio | 09:14"/>
    <s v="24 de maio | 15:07"/>
    <s v="Mercado Envios"/>
    <s v="MEL43419441897LMXDF01"/>
    <s v=" "/>
    <s v=" "/>
    <s v=" "/>
    <s v=" "/>
    <s v=" "/>
    <s v=" "/>
    <s v=" "/>
    <s v=" "/>
    <s v=""/>
    <s v="Não"/>
    <s v=""/>
    <s v="Não"/>
  </r>
  <r>
    <s v="2000005795058781"/>
    <s v="22 de maio de 2024 11:36 hs."/>
    <s v="Entregue"/>
    <s v="Chegou em 23 de maio"/>
    <s v="Sim"/>
    <n v="1"/>
    <n v="19.47"/>
    <n v="15.3"/>
    <n v="-9.31"/>
    <n v="-15.3"/>
    <s v=""/>
    <n v="10.16"/>
    <s v="maio 2024"/>
    <s v="Sim"/>
    <x v="159"/>
    <s v="MLB2652059891"/>
    <s v="Trust Parts"/>
    <s v="Kit Capa De Pedal New Fiesta/ New Ka/ New Ecosport"/>
    <s v=" "/>
    <n v="19.47"/>
    <s v="Premium"/>
    <s v="Não emitida"/>
    <s v="Diego Altran Gonzales"/>
    <s v="CPF 21506767885"/>
    <s v="Rua Professor Luiz de Pádua 120, Campinas - CEP: 13087555, São Paulo"/>
    <s v=" "/>
    <s v=" "/>
    <s v="Diego Altran Gonzales"/>
    <s v="21506767885"/>
    <s v="Rua Professor Luiz de Pádua 120 / casa 3 - CEP 13087555 - Parque Rural Fazenda Santa Cândida, Campinas, São Paulo"/>
    <s v="Campinas"/>
    <s v="São Paulo"/>
    <s v="13087555"/>
    <s v="Brasil"/>
    <s v="Coleta do Mercado Envios"/>
    <s v="23 de maio | 02:45"/>
    <s v="23 de maio | 13:00"/>
    <s v="Mercado Envios"/>
    <s v="MEL43419433667LMXDF01"/>
    <s v=" "/>
    <s v=" "/>
    <s v=" "/>
    <s v=" "/>
    <s v=" "/>
    <s v=" "/>
    <s v=" "/>
    <s v=" "/>
    <s v=""/>
    <s v="Não"/>
    <s v=""/>
    <s v="Não"/>
  </r>
  <r>
    <s v="2000008337191518"/>
    <s v="22 de maio de 2024 11:33 hs."/>
    <s v="Entregue"/>
    <s v="Chegou em 27 de maio"/>
    <s v="Não"/>
    <n v="1"/>
    <n v="96.73"/>
    <s v=""/>
    <n v="-11.61"/>
    <n v="-23.95"/>
    <s v=""/>
    <n v="61.17"/>
    <s v="maio 2024"/>
    <s v="Sim"/>
    <x v="160"/>
    <s v="MLB3006214025"/>
    <s v="Trust Parts"/>
    <s v="Bandeja Inferior Esquerda Ka Sem Pivô 1996 Á 2007"/>
    <s v=" "/>
    <n v="96.73"/>
    <s v="Clássico"/>
    <s v="Não emitida"/>
    <s v="Franciele Pires Cabreira"/>
    <s v="CPF 03430446090"/>
    <s v="Rua Oswaldo Simões de Carvalho Nobre 134, São Gabriel - CEP: 97310424, Rio Grande do Sul"/>
    <s v=" "/>
    <s v=" "/>
    <s v="Franciele Pires Cabreira"/>
    <s v="03430446090"/>
    <s v="Rua Oswaldo Simões de Carvalho Nobre 134 / CEP 97310404 - São Bento, São Gabriel, Rio Grande do Sul"/>
    <s v="São Gabriel"/>
    <s v="Rio Grande do Sul"/>
    <s v="97310404"/>
    <s v="Brasil"/>
    <s v="Coleta do Mercado Envios"/>
    <s v="23 de maio | 05:11"/>
    <s v="27 de maio | 08:50"/>
    <s v="Mercado Envios"/>
    <s v="MEL43419413949LMXDF01"/>
    <s v=" "/>
    <s v=" "/>
    <s v=" "/>
    <s v=" "/>
    <s v=" "/>
    <s v=" "/>
    <s v=" "/>
    <s v=" "/>
    <s v=""/>
    <s v="Não"/>
    <s v=""/>
    <s v="Não"/>
  </r>
  <r>
    <s v="2000008336887316"/>
    <s v="22 de maio de 2024 10:59 hs."/>
    <s v="Devolução finalizada com reembolso para o comprador"/>
    <s v="O pacote chegou segunda-feira, 3 de junho."/>
    <s v="Não"/>
    <n v="1"/>
    <n v="94.1"/>
    <n v="9.42"/>
    <n v="-62.9"/>
    <n v="-32.869999999999997"/>
    <n v="-87.52"/>
    <n v="-79.77"/>
    <s v="maio 2024"/>
    <s v="Sim"/>
    <x v="126"/>
    <s v="MLB3101714534"/>
    <s v="Trust Parts"/>
    <s v="Par Pivô Da Bandeja Inferior Aircross 2011 A 2021"/>
    <s v=" "/>
    <n v="94.1"/>
    <s v="Premium"/>
    <s v="Não emitida"/>
    <s v="Luana Francis Alves Guimaraes"/>
    <s v="CPF 10641419600"/>
    <s v="Avenida cianita 153 - Casa, Madre de Deus de Minas - CEP: 37305000, Minas Gerais"/>
    <s v=" "/>
    <s v=" "/>
    <s v="Luana Francis Alves Guimaraes"/>
    <s v="10641419600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23 de maio | 02:09"/>
    <s v="23 de maio | 17:23"/>
    <s v="Mercado Envios"/>
    <s v="MEL43419435454LMXDF01"/>
    <s v=" "/>
    <s v=""/>
    <s v="Correios e pontos de envio"/>
    <s v="27 de maio | 11:19"/>
    <s v="3 de junho | 18:13"/>
    <s v="Correios"/>
    <s v="QN219892129BR"/>
    <s v="https://www2.correios.com.br/sistemas/rastreamento/resultado.cfm"/>
    <s v=""/>
    <s v="Não"/>
    <s v=""/>
    <s v="Não"/>
  </r>
  <r>
    <s v="2000008336589102"/>
    <s v="22 de maio de 2024 10:20 hs."/>
    <s v="Entregue"/>
    <s v="Chegou em 24 de maio"/>
    <s v="Não"/>
    <n v="1"/>
    <n v="112.1"/>
    <s v=""/>
    <n v="-19.059999999999999"/>
    <n v="-21.95"/>
    <s v=""/>
    <n v="71.09"/>
    <s v="maio 2024"/>
    <s v=" "/>
    <x v="11"/>
    <s v="MLB2605605525"/>
    <s v="Trust Parts"/>
    <s v="Par Reparo Rolamento Eixo Traseiro Palioweekend 1997,98.."/>
    <s v=" "/>
    <n v="112.1"/>
    <s v="Premium"/>
    <s v="Não emitida"/>
    <s v="Auto Mecânica"/>
    <s v="CPF 08769424780"/>
    <s v="Estrada de búzios Q 1 LT 03 bairro caminho de búzios 3 - Em frente o bairro tangara. ao lado agência de carros., Cabo Frio - CEP: 28922350, Rio de Janeiro"/>
    <s v=" "/>
    <s v=" "/>
    <s v="Auto Mecânica"/>
    <s v="08769424780"/>
    <s v="Avenida A 67 / v .A . Reserva do Peró - Rua .lateralo azilo Referencia: Mecânica GNK - CEP 28921710 - Reserva do Peró, Cabo Frio, Rio de Janeiro"/>
    <s v="Cabo Frio"/>
    <s v="Rio de Janeiro"/>
    <s v="28921710"/>
    <s v="Brasil"/>
    <s v="Coleta do Mercado Envios"/>
    <s v="23 de maio | 09:00"/>
    <s v="24 de maio | 14:44"/>
    <s v="Mercado Envios"/>
    <s v="MEL43419298132LMXDF01"/>
    <s v=" "/>
    <s v=" "/>
    <s v=" "/>
    <s v=" "/>
    <s v=" "/>
    <s v=" "/>
    <s v=" "/>
    <s v=" "/>
    <s v=""/>
    <s v="Não"/>
    <s v=""/>
    <s v="Não"/>
  </r>
  <r>
    <s v="2000008336557310"/>
    <s v="22 de maio de 2024 10:17 hs."/>
    <s v="Entregue"/>
    <s v="Chegou em 26 de maio"/>
    <s v="Não"/>
    <n v="1"/>
    <n v="145.88999999999999"/>
    <s v=""/>
    <n v="-24.8"/>
    <n v="-24.95"/>
    <s v=""/>
    <n v="96.14"/>
    <s v="maio 2024"/>
    <s v="Sim"/>
    <x v="72"/>
    <s v="MLB2961174072"/>
    <s v="Trust Parts"/>
    <s v="Par Braço Oscilante Com Bucha Escort 1983 A 1996"/>
    <s v=" "/>
    <n v="145.88999999999999"/>
    <s v="Premium"/>
    <s v="Não emitida"/>
    <s v="Sandro Silva da Hora"/>
    <s v="CPF 02834331596"/>
    <s v="Rua Jair Borges Valiense 202 - casa, Porto Seguro - CEP: 45810000, Bahia"/>
    <s v=" "/>
    <s v=" "/>
    <s v="Sandro Silva da Hora"/>
    <s v="02834331596"/>
    <s v="Rua Jair Borges Valiense 202 / casa Referencia: rua Jair Borges valiense _x000a_prossimo u mercado ideal - CEP 45810000 - cambolo, Porto Seguro, Bahia"/>
    <s v="Porto Seguro"/>
    <s v="Bahia"/>
    <s v="45810000"/>
    <s v="Brasil"/>
    <s v="Coleta do Mercado Envios"/>
    <s v="23 de maio | 05:59"/>
    <s v="26 de maio | 19:24"/>
    <s v="Mercado Envios"/>
    <s v="MEL43419129827LMXDF01"/>
    <s v=" "/>
    <s v=" "/>
    <s v=" "/>
    <s v=" "/>
    <s v=" "/>
    <s v=" "/>
    <s v=" "/>
    <s v=" "/>
    <s v=""/>
    <s v="Não"/>
    <s v=""/>
    <s v="Não"/>
  </r>
  <r>
    <s v="2000005796418079"/>
    <s v="22 de maio de 2024 09:55 hs."/>
    <s v="Entregue"/>
    <s v="Chegou em 23 de maio"/>
    <s v="Sim"/>
    <n v="1"/>
    <n v="229.11"/>
    <s v=""/>
    <n v="-38.950000000000003"/>
    <n v="-41.95"/>
    <s v=""/>
    <n v="148.21"/>
    <s v="maio 2024"/>
    <s v=" "/>
    <x v="144"/>
    <s v="MLB3012629240"/>
    <s v="Trust Parts"/>
    <s v="Par Bandeja Dianteira Astra Sem Pivô 1999 Á 2011"/>
    <s v=" "/>
    <n v="229.11"/>
    <s v="Premium"/>
    <s v="Não emitida"/>
    <s v="adriano souza"/>
    <s v="CPF 34712200898"/>
    <s v="Santa Tereza 40 - tocar no 6, Cubatão - CEP: 11531230, São Paulo"/>
    <s v=" "/>
    <s v=" "/>
    <s v="adriano souza"/>
    <s v="34712200898"/>
    <s v="Rua João Marion 193 / tocar no 6 - CEP 11533220 - Jardim Casqueiro, Cubatão, São Paulo"/>
    <s v="Cubatão"/>
    <s v="São Paulo"/>
    <s v="11533220"/>
    <s v="Brasil"/>
    <s v="Coleta do Mercado Envios"/>
    <s v="23 de maio | 02:06"/>
    <s v="23 de maio | 15:53"/>
    <s v="Mercado Envios"/>
    <s v="MEL43419210008LMXDF01"/>
    <s v=" "/>
    <s v=" "/>
    <s v=" "/>
    <s v=" "/>
    <s v=" "/>
    <s v=" "/>
    <s v=" "/>
    <s v=" "/>
    <s v=""/>
    <s v="Não"/>
    <s v=""/>
    <s v="Não"/>
  </r>
  <r>
    <s v="2000005796053781"/>
    <s v="22 de maio de 2024 07:31 hs."/>
    <s v="Entregue"/>
    <s v="Chegou em 24 de maio"/>
    <s v="Sim"/>
    <n v="1"/>
    <n v="57.29"/>
    <n v="24.16"/>
    <n v="-12.87"/>
    <n v="-24.16"/>
    <s v=""/>
    <n v="44.42"/>
    <s v="maio 2024"/>
    <s v="Sim"/>
    <x v="142"/>
    <s v="MLB3130683887"/>
    <s v="Trust Parts"/>
    <s v="Kit Cupula Alavanca Ré Para Trás Palio 1996 Em Diante"/>
    <s v=" "/>
    <n v="57.29"/>
    <s v="Clássico"/>
    <s v="Não emitida"/>
    <s v="Maikon Costa"/>
    <s v="CPF 11409553906"/>
    <s v="Egidio Gabriel Agustini 108, Bituruna - CEP: 84650000, Paraná"/>
    <s v=" "/>
    <s v=" "/>
    <s v="Maikon Costa"/>
    <s v="11409553906"/>
    <s v="principal SN Santo Antônio do Iratim SN / loja da Dani Referencia: Em frente ao colégio estadual irmã Clara na loja da Dani - CEP 84650000 - Santo Antônio do iratim, Santo Antônio do Iratim, Paraná"/>
    <s v="Santo Antônio do Iratim"/>
    <s v="Paraná"/>
    <s v="84650000"/>
    <s v="Brasil"/>
    <s v="Coleta do Mercado Envios"/>
    <s v="23 de maio | 09:20"/>
    <s v="24 de maio | 16:37"/>
    <s v="Mercado Envios"/>
    <s v="MEL43418718097LMXDF01"/>
    <s v=" "/>
    <s v=" "/>
    <s v=" "/>
    <s v=" "/>
    <s v=" "/>
    <s v=" "/>
    <s v=" "/>
    <s v=" "/>
    <s v=""/>
    <s v="Não"/>
    <s v=""/>
    <s v="Não"/>
  </r>
  <r>
    <s v="2000008334041900"/>
    <s v="21 de maio de 2024 22:47 hs."/>
    <s v="Entregue"/>
    <s v="Chegou em 22 de maio"/>
    <s v="Não"/>
    <n v="2"/>
    <n v="56.98"/>
    <n v="13.9"/>
    <n v="-21.68"/>
    <s v=""/>
    <s v=""/>
    <n v="49.2"/>
    <s v="maio 2024"/>
    <s v=" "/>
    <x v="161"/>
    <s v="MLB3156459897"/>
    <s v="Trust Parts"/>
    <s v="Coifa Semi Eixo Câmbio Ambos Lados Novo Uno 2016 A 2021"/>
    <s v=" "/>
    <n v="28.49"/>
    <s v="Premium"/>
    <s v="Não emitida"/>
    <s v="Tiago Rodrigues"/>
    <s v="CPF 37848722805"/>
    <s v="Timbé Do Sul 25 - Viela Ideia, Guarulhos - CEP: 07252100, São Paulo"/>
    <s v=" "/>
    <s v=" "/>
    <s v="Tiago Rodrigues"/>
    <s v="37848722805"/>
    <s v="Rua Timbé do Sul 210 / Viela Ideia Referencia: Viela ideia enfrente adega da Vanda  casa 25 na viela - CEP 07252100 - Jardim Normandia, Guarulhos, São Paulo"/>
    <s v="Guarulhos"/>
    <s v="São Paulo"/>
    <s v="07252100"/>
    <s v="Brasil"/>
    <s v="Mercado Envios Flex"/>
    <s v="22 de maio | 16:51"/>
    <s v="22 de maio | 20:02"/>
    <s v="JONATAS GOMES DA SILVA FRANCA"/>
    <s v="43418039985"/>
    <s v=" "/>
    <s v=" "/>
    <s v=" "/>
    <s v=" "/>
    <s v=" "/>
    <s v=" "/>
    <s v=" "/>
    <s v=" "/>
    <s v=""/>
    <s v="Não"/>
    <s v=""/>
    <s v="Não"/>
  </r>
  <r>
    <s v="2000008333697540"/>
    <s v="21 de maio de 2024 22:09 hs."/>
    <s v="Entregue"/>
    <s v="Chegou em 22 de maio"/>
    <s v="Não"/>
    <n v="1"/>
    <n v="60.51"/>
    <n v="8.9"/>
    <n v="-13.26"/>
    <s v=""/>
    <s v=""/>
    <n v="56.15"/>
    <s v="maio 2024"/>
    <s v="Sim"/>
    <x v="3"/>
    <s v="MLB2063490455"/>
    <s v="Trust Parts"/>
    <s v="Kit Bieleta Haste Trambulador Peugeot 206 207 1.4 8v 1.6 16v"/>
    <s v=" "/>
    <n v="60.51"/>
    <s v="Clássico"/>
    <s v="Não emitida"/>
    <s v="Ademario Lima Santana Lima"/>
    <s v="CPF 33364823804"/>
    <s v="Rua John Speers SN - 1569, São Paulo - CEP: 08265040, São Paulo"/>
    <s v=" "/>
    <s v=" "/>
    <s v="Ademario Lima Santana Lima"/>
    <s v="33364823804"/>
    <s v="Rua John Speers SN / 1569 Referencia: borracharia - CEP 08265040 - Jardim Helian, São Paulo, São Paulo"/>
    <s v="São Paulo"/>
    <s v="São Paulo"/>
    <s v="08265040"/>
    <s v="Brasil"/>
    <s v="Mercado Envios Flex"/>
    <s v="22 de maio | 16:12"/>
    <s v="22 de maio | 18:08"/>
    <s v="BRUNO SANTOS DE FREITAS"/>
    <s v="43418049284"/>
    <s v=" "/>
    <s v=" "/>
    <s v=" "/>
    <s v=" "/>
    <s v=" "/>
    <s v=" "/>
    <s v=" "/>
    <s v=" "/>
    <s v=""/>
    <s v="Não"/>
    <s v=""/>
    <s v="Não"/>
  </r>
  <r>
    <s v="2000005794847801"/>
    <s v="21 de maio de 2024 22:04 hs."/>
    <s v="Entregue"/>
    <s v="Chegou em 24 de maio"/>
    <s v="Sim"/>
    <n v="1"/>
    <n v="68.86"/>
    <n v="31.4"/>
    <n v="-17.71"/>
    <n v="-31.4"/>
    <s v=""/>
    <n v="51.15"/>
    <s v="maio 2024"/>
    <s v=" "/>
    <x v="6"/>
    <s v="MLB2860212445"/>
    <s v="Trust Parts"/>
    <s v="Par Morceguinho Dianteiro Celta 1998 A 2015"/>
    <s v=" "/>
    <n v="68.86"/>
    <s v="Premium"/>
    <s v="Não emitida"/>
    <s v="rodrigo teixeira"/>
    <s v="CPF 13428093607"/>
    <s v="Honorio De Abreu 2789 - casa, Patrocínio - CEP: 38740000, Minas Gerais"/>
    <s v=" "/>
    <s v=" "/>
    <s v="rodrigo teixeira"/>
    <s v="13428093607"/>
    <s v="Avenida das Acácias 626 / portao grande decima - CEP 38748696 - Morada Nova, Patrocínio, Minas Gerais"/>
    <s v="Patrocínio"/>
    <s v="Minas Gerais"/>
    <s v="38748696"/>
    <s v="Brasil"/>
    <s v="Coleta do Mercado Envios"/>
    <s v="23 de maio | 08:14"/>
    <s v="24 de maio | 10:40"/>
    <s v="Mercado Envios"/>
    <s v="MEL43418039420LMXDF01"/>
    <s v=" "/>
    <s v=" "/>
    <s v=" "/>
    <s v=" "/>
    <s v=" "/>
    <s v=" "/>
    <s v=" "/>
    <s v=" "/>
    <s v=""/>
    <s v="Não"/>
    <s v=""/>
    <s v="Não"/>
  </r>
  <r>
    <s v="2000008333368696"/>
    <s v="21 de maio de 2024 21:29 hs."/>
    <s v="Entregue"/>
    <s v="Chegou em 23 de maio"/>
    <s v="Não"/>
    <n v="1"/>
    <n v="226"/>
    <s v=""/>
    <n v="-38.42"/>
    <n v="-21.95"/>
    <s v=""/>
    <n v="165.63"/>
    <s v="maio 2024"/>
    <s v=" "/>
    <x v="4"/>
    <s v="MLB3301461650"/>
    <s v="Trust Parts"/>
    <s v="2 Kit's Rolamento Eixo Tras Com Bucha 206 1999 A 2010 47mm"/>
    <s v=" "/>
    <n v="226"/>
    <s v="Premium"/>
    <s v="Não emitida"/>
    <s v="Adriano Souza"/>
    <s v="CPF 18411081893"/>
    <s v="RUA MONTENEGRO 264, Guarujá - CEP: 11410040, São Paulo"/>
    <s v=" "/>
    <s v=" "/>
    <s v="Adriano Souza"/>
    <s v="18411081893"/>
    <s v="RUA MONTENEGRO 264 / Loja 1 - cjt 2 - CEP 11410040 - Pitangueiras, Guarujá, São Paulo"/>
    <s v="Guarujá"/>
    <s v="São Paulo"/>
    <s v="11410040"/>
    <s v="Brasil"/>
    <s v="Coleta do Mercado Envios"/>
    <s v="23 de maio | 02:06"/>
    <s v="23 de maio | 14:10"/>
    <s v="Mercado Envios"/>
    <s v="MEL43417745375LMXDF01"/>
    <s v="https://myaccount.mercadolivre.com.br/shipments/43417745375/detail"/>
    <s v=" "/>
    <s v=" "/>
    <s v=" "/>
    <s v=" "/>
    <s v=" "/>
    <s v=" "/>
    <s v=" "/>
    <s v=""/>
    <s v="Não"/>
    <s v=""/>
    <s v="Não"/>
  </r>
  <r>
    <s v="2000008333226568"/>
    <s v="21 de maio de 2024 21:13 hs."/>
    <s v="Entregue"/>
    <s v="Chegou em 26 de maio"/>
    <s v="Não"/>
    <n v="1"/>
    <n v="189.22"/>
    <s v=""/>
    <n v="-22.71"/>
    <n v="-25.95"/>
    <s v=""/>
    <n v="140.56"/>
    <s v="maio 2024"/>
    <s v=" "/>
    <x v="162"/>
    <s v="MLB2867187450"/>
    <s v="Trust Parts"/>
    <s v="Bandeja E Bieleta Lado Esquerd Peugeot 206 Todos 1999 A 2010"/>
    <s v=" "/>
    <n v="189.22"/>
    <s v="Clássico"/>
    <s v="Não emitida"/>
    <s v="Ana Claudia da Silva Prado"/>
    <s v="CPF 05228810501"/>
    <s v="Rua Camilo de jesus lima 85, Veredinha - CEP: 45109000, Bahia"/>
    <s v=" "/>
    <s v=" "/>
    <s v="Ana Claudia da Silva Prado"/>
    <s v="05228810501"/>
    <s v="Rua Camilo de jesus lima 85 / CEP 45109000 - centro, Veredinha, Bahia"/>
    <s v="Veredinha"/>
    <s v="Bahia"/>
    <s v="45109000"/>
    <s v="Brasil"/>
    <s v="Coleta do Mercado Envios"/>
    <s v="23 de maio | 05:59"/>
    <s v="26 de maio | 11:03"/>
    <s v="Mercado Envios"/>
    <s v="MEL43417683209LMXDF01"/>
    <s v=" "/>
    <s v=" "/>
    <s v=" "/>
    <s v=" "/>
    <s v=" "/>
    <s v=" "/>
    <s v=" "/>
    <s v=" "/>
    <s v=""/>
    <s v="Não"/>
    <s v=""/>
    <s v="Não"/>
  </r>
  <r>
    <s v="2000008333169964"/>
    <s v="21 de maio de 2024 21:11 hs."/>
    <s v="Entregue"/>
    <s v="Chegou em 24 de maio"/>
    <s v="Não"/>
    <n v="1"/>
    <n v="130.56"/>
    <n v="40.31"/>
    <n v="-22.2"/>
    <n v="-63.76"/>
    <s v=""/>
    <n v="84.91"/>
    <s v="maio 2024"/>
    <s v="Sim"/>
    <x v="163"/>
    <s v="MLB3248137667"/>
    <s v="Trust Parts"/>
    <s v="Par Cabo De Freio Traseiro Palio City Ex El Elx 96 A 00"/>
    <s v=" "/>
    <n v="130.56"/>
    <s v="Premium"/>
    <s v="Não emitida"/>
    <s v="jessica oliveira"/>
    <s v="CPF 09002801408"/>
    <s v="rua . inacio felix de araujo 26 - casa, Macaíba - CEP: 59280000, Rio Grande do Norte"/>
    <s v=" "/>
    <s v=" "/>
    <s v="jessica oliveira"/>
    <s v="09002801408"/>
    <s v="rua Inácio Félix de araujo 26 / casa - CEP 59280538 - Auta de souza, Macaíba, Rio Grande do Norte"/>
    <s v="Macaíba"/>
    <s v="Rio Grande do Norte"/>
    <s v="59280538"/>
    <s v="Brasil"/>
    <s v="Coleta do Mercado Envios"/>
    <s v="23 de maio | 01:41"/>
    <s v="24 de maio | 08:49"/>
    <s v="Mercado Envios"/>
    <s v="MEL43417666255LMXDF01"/>
    <s v=" "/>
    <s v=" "/>
    <s v=" "/>
    <s v=" "/>
    <s v=" "/>
    <s v=" "/>
    <s v=" "/>
    <s v=" "/>
    <s v=""/>
    <s v="Não"/>
    <s v=""/>
    <s v="Não"/>
  </r>
  <r>
    <s v="2000008333135418"/>
    <s v="21 de maio de 2024 21:11 hs."/>
    <s v="Entregue"/>
    <s v="Chegou em 23 de maio"/>
    <s v="Não"/>
    <n v="1"/>
    <n v="74.95"/>
    <n v="25.25"/>
    <n v="-18.739999999999998"/>
    <n v="-25.25"/>
    <s v=""/>
    <n v="56.21"/>
    <s v="maio 2024"/>
    <s v="Sim"/>
    <x v="93"/>
    <s v="MLB3091896799"/>
    <s v="Trust Parts"/>
    <s v="Par Bandeja Dianteira Gol 1993 A 2014 Exceto Geração 5"/>
    <s v=" "/>
    <n v="74.95"/>
    <s v="Premium"/>
    <s v="Não emitida"/>
    <s v="Maicon Leandro Do Val Oliveira"/>
    <s v="CPF 11708246762"/>
    <s v="Reverendo Mayron Pinto Da Costa 40 - Casa, Paracambi - CEP: 26600000, Rio de Janeiro"/>
    <s v=" "/>
    <s v=" "/>
    <s v="Maicon Leandro Do Val Oliveira"/>
    <s v="11708246762"/>
    <s v="Reverendo Mayron Pinto Da Costa 40 / Casa - CEP 26600000 - Costa verde( Jardim Nova Era), Paracambi, Rio de Janeiro"/>
    <s v="Paracambi"/>
    <s v="Rio de Janeiro"/>
    <s v="26600000"/>
    <s v="Brasil"/>
    <s v="Coleta do Mercado Envios"/>
    <s v="23 de maio | 01:51"/>
    <s v="23 de maio | 17:05"/>
    <s v="Mercado Envios"/>
    <s v="MEL43417648321LMXDF01"/>
    <s v=" "/>
    <s v=" "/>
    <s v=" "/>
    <s v=" "/>
    <s v=" "/>
    <s v=" "/>
    <s v=" "/>
    <s v=" "/>
    <s v=""/>
    <s v="Não"/>
    <s v=""/>
    <s v="Não"/>
  </r>
  <r>
    <s v="2000008333192884"/>
    <s v="21 de maio de 2024 21:11 hs."/>
    <s v="Entregue"/>
    <s v="Chegou em 23 de maio"/>
    <s v="Não"/>
    <n v="1"/>
    <n v="104.4"/>
    <n v="1.39"/>
    <n v="-17.75"/>
    <s v=""/>
    <s v=""/>
    <n v="88.04"/>
    <s v="maio 2024"/>
    <s v=" "/>
    <x v="164"/>
    <s v="MLB2872520048"/>
    <s v="Trust Parts"/>
    <s v="Bandeja Sem Pivô Lado Direito Fox 2014 Em Diante"/>
    <s v=" "/>
    <n v="104.4"/>
    <s v="Premium"/>
    <s v="Não emitida"/>
    <s v="Marcos Antonio"/>
    <s v="CPF 33061733809"/>
    <s v="Rua Masato Sakai 180, Ferraz de Vasconcelos - CEP: 08538300, São Paulo"/>
    <s v=" "/>
    <s v=" "/>
    <s v="Marcos Antonio"/>
    <s v="33061733809"/>
    <s v="Rua Masato Sakai 180 / Jac Bl4 Ap 65 Referencia: Jac Bl4 Ap 65 - CEP 08538300 - Jardim São Miguel, Ferraz de Vasconcelos, São Paulo"/>
    <s v="Ferraz de Vasconcelos"/>
    <s v="São Paulo"/>
    <s v="08538300"/>
    <s v="Brasil"/>
    <s v="Mercado Envios Flex"/>
    <s v="22 de maio | 16:57"/>
    <s v="23 de maio | 10:55"/>
    <s v="CESAR ALVES DO NASCIMENTO, CESAR ALVES DO NASCIMENTO"/>
    <s v="43417669179"/>
    <s v=" "/>
    <s v=" "/>
    <s v=" "/>
    <s v=" "/>
    <s v=" "/>
    <s v=" "/>
    <s v=" "/>
    <s v=" "/>
    <s v=""/>
    <s v="Não"/>
    <s v=""/>
    <s v="Não"/>
  </r>
  <r>
    <s v="2000008333130944"/>
    <s v="21 de maio de 2024 21:06 hs."/>
    <s v="Devolução para revisar"/>
    <s v="Você tem até quarta-feira, 12 de junho para nos avisar sobre as condições em que recebeu o produto. Após esse prazo, vamos entender que ele foi entregue conforme o esperado."/>
    <s v="Não"/>
    <n v="1"/>
    <n v="161.33000000000001"/>
    <s v=""/>
    <n v="-67.260000000000005"/>
    <n v="-23.95"/>
    <n v="-141.97"/>
    <n v="-71.849999999999994"/>
    <s v="maio 2024"/>
    <s v="Sim"/>
    <x v="165"/>
    <s v="MLB2990587896"/>
    <s v="Trust Parts"/>
    <s v="Bandeja Superior Direito S10 4x2 E 4x4 1995 Á 2011"/>
    <s v=" "/>
    <n v="161.33000000000001"/>
    <s v="Clássico"/>
    <s v="Não emitida"/>
    <s v="Luiz Fernando Dutra Celestino da Silva"/>
    <s v="CPF 12016406798"/>
    <s v="Santa Clara rua Clara Aparecida Campos SN - torrefacao celestino,ao lado da sedai, Porciúncula - CEP: 28390000, Rio de Janeiro"/>
    <s v=" "/>
    <s v=" "/>
    <s v="Luiz Fernando Dutra Celestino da Silva"/>
    <s v="12016406798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23 de maio | 08:19"/>
    <s v="24 de maio | 14:11"/>
    <s v="Mercado Envios"/>
    <s v="MEL43417643997LMXDF01"/>
    <s v=" "/>
    <s v=""/>
    <s v="Correios e pontos de envio"/>
    <s v="3 de junho | 10:51"/>
    <s v="7 de junho | 17:16"/>
    <s v="Correios"/>
    <s v="QC822499236BR"/>
    <s v="https://www2.correios.com.br/sistemas/rastreamento/resultado.cfm"/>
    <s v=""/>
    <s v="Não"/>
    <s v=""/>
    <s v="Não"/>
  </r>
  <r>
    <s v="2000008332521378"/>
    <s v="21 de maio de 2024 19:58 hs."/>
    <s v="Entregue"/>
    <s v="Chegou em 23 de maio"/>
    <s v="Não"/>
    <n v="1"/>
    <n v="68.87"/>
    <n v="19.21"/>
    <n v="-17.71"/>
    <n v="-19.21"/>
    <s v=""/>
    <n v="51.16"/>
    <s v="maio 2024"/>
    <s v="Sim"/>
    <x v="6"/>
    <s v="MLB2860180904"/>
    <s v="Trust Parts"/>
    <s v="Par Morceguinho Dianteiro Prisma 2007 A 2012"/>
    <s v=" "/>
    <n v="68.87"/>
    <s v="Premium"/>
    <s v="Não emitida"/>
    <s v="Jnahan aaladroto d  SIva"/>
    <s v="CPF 29513182860"/>
    <s v="Rua Maurício De Nassau 195 - Casa, Cotia - CEP: 06726130, São Paulo"/>
    <s v=" "/>
    <s v=" "/>
    <s v="Jnahan aaladroto d  SIva"/>
    <s v="29513182860"/>
    <s v="Avenida Benedito de Almeida de Oliveira 492 / loja catababy fralda Referencia: Loja - CEP 06731276 - Centro, Vargem Grande Paulista, São Paulo"/>
    <s v="Vargem Grande Paulista"/>
    <s v="São Paulo"/>
    <s v="06731276"/>
    <s v="Brasil"/>
    <s v="Coleta do Mercado Envios"/>
    <s v="23 de maio | 02:38"/>
    <s v="23 de maio | 10:34"/>
    <s v="Mercado Envios"/>
    <s v="MEL43417536358LMXDF01"/>
    <s v=" "/>
    <s v=" "/>
    <s v=" "/>
    <s v=" "/>
    <s v=" "/>
    <s v=" "/>
    <s v=" "/>
    <s v=" "/>
    <s v=""/>
    <s v="Não"/>
    <s v=""/>
    <s v="Não"/>
  </r>
  <r>
    <s v="2000005794139117"/>
    <s v="21 de maio de 2024 19:41 hs."/>
    <s v="Entregue"/>
    <s v="Chegou em 23 de maio"/>
    <s v="Sim"/>
    <n v="1"/>
    <n v="120.36"/>
    <n v="17.22"/>
    <n v="-14.44"/>
    <n v="-40.67"/>
    <s v=""/>
    <n v="82.47"/>
    <s v="maio 2024"/>
    <s v=" "/>
    <x v="166"/>
    <s v="MLB3125622390"/>
    <s v="Trust Parts"/>
    <s v="Par Pivô Inferior Bandeja Dianteira Idea 2010 À 2018"/>
    <s v=" "/>
    <n v="120.36"/>
    <s v="Clássico"/>
    <s v="Não emitida"/>
    <s v="Ana Maria Silva Alves"/>
    <s v="CPF 37853015534"/>
    <s v="Avenida Antônio Paterson 213 - prédio, Candeias - CEP: 43815370, Bahia"/>
    <s v=" "/>
    <s v=" "/>
    <s v="Ana Maria Silva Alves"/>
    <s v="37853015534"/>
    <s v="Avenida Antônio Paterson 213 / Sala 303 Referencia: Edifício Empresarial - CEP 43815370 - Nova Candeias, Candeias, Bahia"/>
    <s v="Candeias"/>
    <s v="Bahia"/>
    <s v="43815370"/>
    <s v="Brasil"/>
    <s v="Coleta do Mercado Envios"/>
    <s v="23 de maio | 01:13"/>
    <s v="23 de maio | 17:40"/>
    <s v="Mercado Envios"/>
    <s v="MEL43417311415LMXDF01"/>
    <s v=" "/>
    <s v=" "/>
    <s v=" "/>
    <s v=" "/>
    <s v=" "/>
    <s v=" "/>
    <s v=" "/>
    <s v=" "/>
    <s v=""/>
    <s v="Não"/>
    <s v=""/>
    <s v="Não"/>
  </r>
  <r>
    <s v="2000008332249622"/>
    <s v="21 de maio de 2024 19:28 hs."/>
    <s v="Entregue"/>
    <s v="Chegou em 22 de maio"/>
    <s v="Não"/>
    <n v="1"/>
    <n v="49.79"/>
    <n v="15.9"/>
    <n v="-14.46"/>
    <s v=""/>
    <s v=""/>
    <n v="51.23"/>
    <s v="maio 2024"/>
    <s v=" "/>
    <x v="167"/>
    <s v="MLB3248329779"/>
    <s v="Trust Parts"/>
    <s v="Kit Pino Guia Pinça Freio S10 4x2 1995 A 2010"/>
    <s v=" "/>
    <n v="49.79"/>
    <s v="Premium"/>
    <s v="Não emitida"/>
    <s v="Wendel Estevam"/>
    <s v="CPF 45066776842"/>
    <s v="Maria Luiza Marquês 83, Barueri - CEP: 06433070, São Paulo"/>
    <s v=" "/>
    <s v=" "/>
    <s v="Wendel Estevam"/>
    <s v="45066776842"/>
    <s v="Maria Luiza Marquês 83 / CEP 06433070 - Jardim Audir, Barueri, São Paulo"/>
    <s v="Barueri"/>
    <s v="São Paulo"/>
    <s v="06433070"/>
    <s v="Brasil"/>
    <s v="Mercado Envios Flex"/>
    <s v="22 de maio | 16:55"/>
    <s v="22 de maio | 20:41"/>
    <s v="CAIO FERNANDO DE JESUS LIMA"/>
    <s v="43417417158"/>
    <s v=" "/>
    <s v=" "/>
    <s v=" "/>
    <s v=" "/>
    <s v=" "/>
    <s v=" "/>
    <s v=" "/>
    <s v=" "/>
    <s v=""/>
    <s v="Não"/>
    <s v=""/>
    <s v="Não"/>
  </r>
  <r>
    <s v="2000008332131974"/>
    <s v="21 de maio de 2024 19:16 hs."/>
    <s v="Entregue"/>
    <s v="Chegou em 23 de maio"/>
    <s v="Não"/>
    <n v="1"/>
    <n v="91.88"/>
    <n v="11.8"/>
    <n v="-15.62"/>
    <n v="-33.75"/>
    <s v=""/>
    <n v="54.31"/>
    <s v="maio 2024"/>
    <s v="Sim"/>
    <x v="168"/>
    <s v="MLB2805692175"/>
    <s v="Trust Parts"/>
    <s v="Par Bieleta Dianteira Le Ld Tracker 2014 A 2020"/>
    <s v=" "/>
    <n v="91.88"/>
    <s v="Premium"/>
    <s v="Não emitida"/>
    <s v="marcio sena"/>
    <s v="CPF 01318352541"/>
    <s v="Rua São Francisco 38 - portao lauro dede freitas, Lauro de Freitas - CEP: 42713750, Bahia"/>
    <s v=" "/>
    <s v=" "/>
    <s v="marcio sena"/>
    <s v="01318352541"/>
    <s v="Rua São Francisco 38 / Casa B Referencia: Casa com muro de piso verde - CEP 42713750 - Portão, Lauro de Freitas, Bahia"/>
    <s v="Lauro de Freitas"/>
    <s v="Bahia"/>
    <s v="42713750"/>
    <s v="Brasil"/>
    <s v="Coleta do Mercado Envios"/>
    <s v="23 de maio | 01:13"/>
    <s v="23 de maio | 16:18"/>
    <s v="Mercado Envios"/>
    <s v="MEL43417211893LMXDF01"/>
    <s v=" "/>
    <s v=" "/>
    <s v=" "/>
    <s v=" "/>
    <s v=" "/>
    <s v=" "/>
    <s v=" "/>
    <s v=" "/>
    <s v=""/>
    <s v="Não"/>
    <s v=""/>
    <s v="Não"/>
  </r>
  <r>
    <s v="2000008331431938"/>
    <s v="21 de maio de 2024 19:00 hs."/>
    <s v="Entregue"/>
    <s v="Chegou em 23 de maio"/>
    <s v="Não"/>
    <n v="1"/>
    <n v="60.51"/>
    <n v="17.02"/>
    <n v="-13.26"/>
    <n v="-17.02"/>
    <s v=""/>
    <n v="47.25"/>
    <s v="maio 2024"/>
    <s v="Sim"/>
    <x v="3"/>
    <s v="MLB2063490455"/>
    <s v="Trust Parts"/>
    <s v="Kit Bieleta Haste Trambulador Peugeot 206 207 1.4 8v 1.6 16v"/>
    <s v=" "/>
    <n v="60.51"/>
    <s v="Clássico"/>
    <s v="Não emitida"/>
    <s v="Raimundo Alves Ferreira"/>
    <s v="CPF 55346219749"/>
    <s v="Estrada Rio São Paulo Variante N 30 casa 2 30 - Casa 2 J, Nova Iguaçu - CEP: 26298000, Rio de Janeiro"/>
    <s v=" "/>
    <s v=" "/>
    <s v="Raimundo Alves Ferreira"/>
    <s v="55346219749"/>
    <s v="Estrada Rio São Paulo Variante 30 / N 30 casa 2 - Casa 2 J - CEP 26298000 - Jardim Guandu, Nova Iguaçu, Rio de Janeiro"/>
    <s v="Nova Iguaçu"/>
    <s v="Rio de Janeiro"/>
    <s v="26298000"/>
    <s v="Brasil"/>
    <s v="Coleta do Mercado Envios"/>
    <s v="23 de maio | 01:35"/>
    <s v="23 de maio | 19:46"/>
    <s v="Mercado Envios"/>
    <s v="MEL43416899779LMXDF01"/>
    <s v=" "/>
    <s v=" "/>
    <s v=" "/>
    <s v=" "/>
    <s v=" "/>
    <s v=" "/>
    <s v=" "/>
    <s v=" "/>
    <s v=""/>
    <s v="Não"/>
    <s v=""/>
    <s v="Não"/>
  </r>
  <r>
    <s v="2000008331670266"/>
    <s v="21 de maio de 2024 18:22 hs."/>
    <s v="Entregue"/>
    <s v="Chegou em 24 de maio"/>
    <s v="Não"/>
    <n v="1"/>
    <n v="85.49"/>
    <s v=""/>
    <n v="-14.53"/>
    <n v="-21.95"/>
    <s v=""/>
    <n v="49.01"/>
    <s v="maio 2024"/>
    <s v=" "/>
    <x v="97"/>
    <s v="MLB2821757475"/>
    <s v="Trust Parts"/>
    <s v="Par Cabo De Freio Fusca Brasília 1300 1500 1600"/>
    <s v=" "/>
    <n v="85.49"/>
    <s v="Premium"/>
    <s v="Não emitida"/>
    <s v="Ellen junnice Souza silva"/>
    <s v="CPF 10587504617"/>
    <s v="Rua Ulisses Guimarães 195, Uberlândia - CEP: 38407474, Minas Gerais"/>
    <s v=" "/>
    <s v=" "/>
    <s v="Ellen junnice Souza silva"/>
    <s v="10587504617"/>
    <s v="Rua Emídio Amâncio de Melo 101 / CEP 38410110 - Residencial Viviane, Uberlândia, Minas Gerais"/>
    <s v="Uberlândia"/>
    <s v="Minas Gerais"/>
    <s v="38410110"/>
    <s v="Brasil"/>
    <s v="Coleta do Mercado Envios"/>
    <s v="23 de maio | 07:16"/>
    <s v="24 de maio | 15:08"/>
    <s v="Mercado Envios"/>
    <s v="MEL43416997545LMXDF01"/>
    <s v=" "/>
    <s v=" "/>
    <s v=" "/>
    <s v=" "/>
    <s v=" "/>
    <s v=" "/>
    <s v=" "/>
    <s v=" "/>
    <s v=""/>
    <s v="Não"/>
    <s v=""/>
    <s v="Não"/>
  </r>
  <r>
    <s v="2000008331637788"/>
    <s v="21 de maio de 2024 18:19 hs."/>
    <s v="Entregue"/>
    <s v="Chegou em 22 de maio"/>
    <s v="Não"/>
    <n v="1"/>
    <n v="52.2"/>
    <n v="15.9"/>
    <n v="-14.87"/>
    <s v=""/>
    <s v=""/>
    <n v="55.83"/>
    <s v="maio 2024"/>
    <s v="Sim"/>
    <x v="25"/>
    <s v="MLB1841725062"/>
    <s v="Trust Parts"/>
    <s v="Cabo De Embreagem Ducato(2.8mglu)2001 2002 2003 2004 2005..."/>
    <s v=" "/>
    <n v="52.2"/>
    <s v="Premium"/>
    <s v="Não emitida"/>
    <s v="Helio Bento"/>
    <s v="CPF 33885476886"/>
    <s v="Rua das Pitangas 75 - casa 1, Itapevi - CEP: 06693600, São Paulo"/>
    <s v=" "/>
    <s v=" "/>
    <s v="Helio Bento"/>
    <s v="33885476886"/>
    <s v="Rua das Pitangas 75 / casa 1 - CEP 06693600 - Chácara Vitápolis, Itapevi, São Paulo"/>
    <s v="Itapevi"/>
    <s v="São Paulo"/>
    <s v="06693600"/>
    <s v="Brasil"/>
    <s v="Mercado Envios Flex"/>
    <s v="22 de maio | 16:09"/>
    <s v="22 de maio | 19:30"/>
    <s v="CARLOS EDUARDO BUENO DOS SANTOS"/>
    <s v="43416989591"/>
    <s v=" "/>
    <s v=" "/>
    <s v=" "/>
    <s v=" "/>
    <s v=" "/>
    <s v=" "/>
    <s v=" "/>
    <s v=" "/>
    <s v=""/>
    <s v="Não"/>
    <s v=""/>
    <s v="Não"/>
  </r>
  <r>
    <s v="2000008331312150"/>
    <s v="21 de maio de 2024 17:38 hs."/>
    <s v="Cancelada pelo comprador"/>
    <s v="Cancelou e especificou outro problema."/>
    <s v="Não"/>
    <n v="1"/>
    <n v="40.840000000000003"/>
    <n v="13.63"/>
    <n v="-12.94"/>
    <n v="-13.63"/>
    <n v="-27.9"/>
    <n v="0"/>
    <s v="maio 2024"/>
    <s v="Sim"/>
    <x v="109"/>
    <s v="MLB3025157493"/>
    <s v="Trust Parts"/>
    <s v="Terminal Cabo Trambulador Engate 13mm  Strada 2014 Diante"/>
    <s v=" "/>
    <n v="40.840000000000003"/>
    <s v="Premium"/>
    <s v="Não emitida"/>
    <s v="Fabio Vernek da Silva"/>
    <s v="CPF 03525905726"/>
    <s v="Rua salustino silva 578, magalhaes bastos - CEP: 21745590, Rio de Janeiro"/>
    <s v=" "/>
    <s v=" "/>
    <s v="Fabio Vernek da Silva"/>
    <s v="03525905726"/>
    <s v=" "/>
    <s v="Nova Iguaçu"/>
    <s v="Rio de Janeiro"/>
    <s v="2603102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8330128396"/>
    <s v="21 de maio de 2024 17:13 hs."/>
    <s v="Entregue"/>
    <s v="Chegou em 23 de maio"/>
    <s v="Não"/>
    <n v="1"/>
    <n v="97.75"/>
    <s v=""/>
    <n v="-16.62"/>
    <n v="-23.95"/>
    <s v=""/>
    <n v="57.18"/>
    <s v="maio 2024"/>
    <s v="Sim"/>
    <x v="14"/>
    <s v="MLB3067733878"/>
    <s v="Trust Parts"/>
    <s v="Bandeja Com Pivô Direita Logan 2004 Em Diante"/>
    <s v=" "/>
    <n v="97.75"/>
    <s v="Premium"/>
    <s v="Não emitida"/>
    <s v="Silas Romualdo Junior"/>
    <s v="CPF 22335808850"/>
    <s v="Rua Hugo José Benedetti 441, Piracicaba - CEP: 13420524, São Paulo"/>
    <s v=" "/>
    <s v=" "/>
    <s v="Silas Romualdo Junior"/>
    <s v="22335808850"/>
    <s v="Rua Hugo José Benedetti 441 / CEP 13420524 - Piracicamirim, Piracicaba, São Paulo"/>
    <s v="Piracicaba"/>
    <s v="São Paulo"/>
    <s v="13420524"/>
    <s v="Brasil"/>
    <s v="Coleta do Mercado Envios"/>
    <s v="23 de maio | 01:50"/>
    <s v="23 de maio | 15:52"/>
    <s v="Mercado Envios"/>
    <s v="MEL43416318263LMXDF01"/>
    <s v=" "/>
    <s v=" "/>
    <s v=" "/>
    <s v=" "/>
    <s v=" "/>
    <s v=" "/>
    <s v=" "/>
    <s v=" "/>
    <s v=""/>
    <s v="Não"/>
    <s v=""/>
    <s v="Não"/>
  </r>
  <r>
    <s v="2000008330682654"/>
    <s v="21 de maio de 2024 16:27 hs."/>
    <s v="Entregue"/>
    <s v="Chegou em 22 de maio"/>
    <s v="Não"/>
    <n v="1"/>
    <n v="183.18"/>
    <n v="1.59"/>
    <n v="-31.14"/>
    <s v=""/>
    <s v=""/>
    <n v="153.63"/>
    <s v="maio 2024"/>
    <s v="Sim"/>
    <x v="81"/>
    <s v="MLB3712556554"/>
    <s v="Trust Parts"/>
    <s v="Rolamentos Dianteiro E Traseiro Verona 1994 Em Diante"/>
    <s v=" "/>
    <n v="183.18"/>
    <s v="Premium"/>
    <s v="Não emitida"/>
    <s v="Sandro Roberto Dias"/>
    <s v="CPF 24642750851"/>
    <s v="Rua Sete de Abril 175, Santo André - CEP: 09121370, São Paulo"/>
    <s v=" "/>
    <s v=" "/>
    <s v="Sandro Roberto Dias"/>
    <s v="24642750851"/>
    <s v="Rua Sete de Abril 175 / casa Referencia: sandro r dias - CEP 09121370 - Silveira, Santo André, São Paulo"/>
    <s v="Santo André"/>
    <s v="São Paulo"/>
    <s v="09121370"/>
    <s v="Brasil"/>
    <s v="Mercado Envios Flex"/>
    <s v="22 de maio | 16:55"/>
    <s v="22 de maio | 20:22"/>
    <s v="ROGERIO BUENO GONÇALVES GONÇALVES"/>
    <s v="43416718456"/>
    <s v=" "/>
    <s v=" "/>
    <s v=" "/>
    <s v=" "/>
    <s v=" "/>
    <s v=" "/>
    <s v=" "/>
    <s v=" "/>
    <s v=""/>
    <s v="Não"/>
    <s v=""/>
    <s v="Não"/>
  </r>
  <r>
    <s v="2000008330651552"/>
    <s v="21 de maio de 2024 16:26 hs."/>
    <s v="Entregue"/>
    <s v="Chegou em 22 de maio"/>
    <s v="Não"/>
    <n v="1"/>
    <n v="32.200000000000003"/>
    <n v="13.9"/>
    <n v="-11.47"/>
    <s v=""/>
    <s v=""/>
    <n v="34.630000000000003"/>
    <s v="maio 2024"/>
    <s v="Sim"/>
    <x v="169"/>
    <s v="MLB2834327357"/>
    <s v="Trust Parts"/>
    <s v="Cabo De Velocímetro Vectra Todos Câmbio Mecânico 1993 A 1996"/>
    <s v=" "/>
    <n v="32.200000000000003"/>
    <s v="Premium"/>
    <s v="Não emitida"/>
    <s v="Gustavo Sousa Santana"/>
    <s v="CPF 52952645809"/>
    <s v="Rua Andre Furtado De Mendonça 359 - Casa 03, São Paulo - CEP: 08190260, São Paulo"/>
    <s v=" "/>
    <s v=" "/>
    <s v="Gustavo Sousa Santana"/>
    <s v="52952645809"/>
    <s v="Rua André Furtado de Mendonça 356 / casa 03 - CEP 08191260 - Jardim Romano, São Paulo, São Paulo"/>
    <s v="São Paulo"/>
    <s v="São Paulo"/>
    <s v="08191260"/>
    <s v="Brasil"/>
    <s v="Mercado Envios Flex"/>
    <s v="22 de maio | 16:51"/>
    <s v="22 de maio | 19:36"/>
    <s v="KAIQUE MORAIS SALES MATIAS"/>
    <s v="43416555535"/>
    <s v=" "/>
    <s v=" "/>
    <s v=" "/>
    <s v=" "/>
    <s v=" "/>
    <s v=" "/>
    <s v=" "/>
    <s v=" "/>
    <s v=""/>
    <s v="Não"/>
    <s v=""/>
    <s v="Não"/>
  </r>
  <r>
    <s v="2000008330608076"/>
    <s v="21 de maio de 2024 16:21 hs."/>
    <s v="Entregue"/>
    <s v="Chegou em 23 de maio"/>
    <s v="Não"/>
    <n v="1"/>
    <n v="55.1"/>
    <n v="28.91"/>
    <n v="-15.37"/>
    <n v="-28.91"/>
    <s v=""/>
    <n v="39.729999999999997"/>
    <s v="maio 2024"/>
    <s v="Sim"/>
    <x v="25"/>
    <s v="MLB2699559775"/>
    <s v="Trust Parts"/>
    <s v="Cabo De Embreagem Ducato 2.8 Turbo Diesel 2004"/>
    <s v=" "/>
    <n v="55.1"/>
    <s v="Premium"/>
    <s v="Não emitida"/>
    <s v="Ademir Romualdo da Costa"/>
    <s v="CPF 01434672719"/>
    <s v="Rua Pedro Marques Tavera 134, Barra do Piraí - CEP: 27143010, Rio de Janeiro"/>
    <s v=" "/>
    <s v=" "/>
    <s v="Ademir Romualdo da Costa"/>
    <s v="01434672719"/>
    <s v="Rua Pedro Marques Tavera 134 / CEP 27143010 - Santana da Barra, Barra do Piraí, Rio de Janeiro"/>
    <s v="Barra do Piraí"/>
    <s v="Rio de Janeiro"/>
    <s v="27143010"/>
    <s v="Brasil"/>
    <s v="Coleta do Mercado Envios"/>
    <s v="23 de maio | 02:33"/>
    <s v="23 de maio | 20:53"/>
    <s v="Mercado Envios"/>
    <s v="MEL43416527973LMXDF01"/>
    <s v=" "/>
    <s v=" "/>
    <s v=" "/>
    <s v=" "/>
    <s v=" "/>
    <s v=" "/>
    <s v=" "/>
    <s v=" "/>
    <s v=""/>
    <s v="Não"/>
    <s v=""/>
    <s v="Não"/>
  </r>
  <r>
    <s v="2000008330538740"/>
    <s v="21 de maio de 2024 16:13 hs."/>
    <s v="Entregue"/>
    <s v="Chegou em 1 de junho"/>
    <s v="Não"/>
    <n v="1"/>
    <n v="84.55"/>
    <s v=""/>
    <n v="-14.37"/>
    <n v="-21.95"/>
    <s v=""/>
    <n v="48.23"/>
    <s v="maio 2024"/>
    <s v="Sim"/>
    <x v="23"/>
    <s v="MLB2803393241"/>
    <s v="Trust Parts"/>
    <s v="Par Bieleta Dianteira Focus 2000 A 2008"/>
    <s v=" "/>
    <n v="84.55"/>
    <s v="Premium"/>
    <s v="Não emitida"/>
    <s v="Wilton Wander Galvao Berni"/>
    <s v="CPF 02204179540"/>
    <s v="Avenida José Carvalho Neves 939 - Comercial, Bom Jesus da Lapa - CEP: 47600000, Bahia"/>
    <s v=" "/>
    <s v=" "/>
    <s v="Wilton Wander Galvao Berni"/>
    <s v="02204179540"/>
    <s v="Avenida Agenor Magalhães 333 / academia hazak fit Referencia: centro de treinamento Hazak Fit, em frente ao bar Coimbra, fundo do estádio municipal. - CEP 47600000 - Amaralina, Bom Jesus da Lapa, Bahia"/>
    <s v="Bom Jesus da Lapa"/>
    <s v="Bahia"/>
    <s v="47600000"/>
    <s v="Brasil"/>
    <s v="Coleta do Mercado Envios"/>
    <s v="23 de maio | 05:59"/>
    <s v="1 de junho | 11:52"/>
    <s v="Mercado Envios"/>
    <s v="MEL43416657582LMXDF01"/>
    <s v=" "/>
    <s v=" "/>
    <s v=" "/>
    <s v=" "/>
    <s v=" "/>
    <s v=" "/>
    <s v=" "/>
    <s v=" "/>
    <s v=""/>
    <s v="Não"/>
    <s v=""/>
    <s v="Não"/>
  </r>
  <r>
    <s v="2000008330136000"/>
    <s v="21 de maio de 2024 15:31 hs."/>
    <s v="Reclamação encerrada"/>
    <s v="Encerramos a reclamação da venda e te devolvemos o dinheiro."/>
    <s v="Sim"/>
    <n v="1"/>
    <n v="21.85"/>
    <s v=""/>
    <n v="-9.714500000000001"/>
    <s v=""/>
    <s v=""/>
    <n v="12.1355"/>
    <s v=" "/>
    <s v="Sim"/>
    <x v="170"/>
    <s v="MLB2070815460"/>
    <s v="Trust Parts"/>
    <s v="Reparo Bucha Cabo Marcha Celta 2005 Até 2014"/>
    <s v=" "/>
    <n v="21.85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n v="1"/>
    <s v="Não"/>
  </r>
  <r>
    <s v="2000008330136002"/>
    <s v="21 de maio de 2024 15:31 hs."/>
    <s v="Entregue"/>
    <s v="Chegou em 24 de maio"/>
    <s v="Sim"/>
    <n v="1"/>
    <n v="89.1"/>
    <s v=""/>
    <n v="-15.147"/>
    <n v="-65.95"/>
    <s v=""/>
    <n v="8.0029999999999859"/>
    <s v=" "/>
    <s v="Sim"/>
    <x v="63"/>
    <s v="MLB2836636206"/>
    <s v="Trust Parts"/>
    <s v="Cabo Freio Tras Esquerdo Celta 2001 Em Diante Com Conector"/>
    <s v=" "/>
    <n v="89.1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8330001530"/>
    <s v="21 de maio de 2024 15:16 hs."/>
    <s v="Entregue"/>
    <s v="Chegou em 23 de maio"/>
    <s v="Não"/>
    <n v="1"/>
    <n v="40.04"/>
    <n v="10.98"/>
    <n v="-12.81"/>
    <n v="-10.98"/>
    <s v=""/>
    <n v="27.23"/>
    <s v="maio 2024"/>
    <s v=" "/>
    <x v="138"/>
    <s v="MLB2124805664"/>
    <s v="Trust Parts"/>
    <s v="Kit Pino Guia Bucha Pinça Fiat Doblo Idea Palio Weekend"/>
    <s v=" "/>
    <n v="40.04"/>
    <s v="Premium"/>
    <s v="Não emitida"/>
    <s v="Adilson Souza de Jesus"/>
    <s v="CPF 13265023877"/>
    <s v="Rua Francisco Alves 33, São Paulo - CEP: 08344300, São Paulo"/>
    <s v=" "/>
    <s v=" "/>
    <s v="Adilson Souza de Jesus"/>
    <s v="13265023877"/>
    <s v="Rua Francisco Alves 33 / travessa oscarito Referencia: 08342060 - CEP 08342060 - Jardim Nova Harmonia, São Paulo, São Paulo"/>
    <s v="São Paulo"/>
    <s v="São Paulo"/>
    <s v="08342060"/>
    <s v="Brasil"/>
    <s v="Coleta do Mercado Envios"/>
    <s v="23 de maio | 02:38"/>
    <s v="23 de maio | 11:54"/>
    <s v="Mercado Envios"/>
    <s v="MEL43416267945LMXDF01"/>
    <s v=" "/>
    <s v=" "/>
    <s v=" "/>
    <s v=" "/>
    <s v=" "/>
    <s v=" "/>
    <s v=" "/>
    <s v=" "/>
    <s v=""/>
    <s v="Não"/>
    <s v=""/>
    <s v="Não"/>
  </r>
  <r>
    <s v="2000005792776099"/>
    <s v="21 de maio de 2024 15:00 hs."/>
    <s v="Devolução finalizada com reembolso para o comprador"/>
    <s v="O pacote chegou terça-feira, 4 de junho."/>
    <s v="Sim"/>
    <n v="1"/>
    <n v="28.4"/>
    <n v="15.3"/>
    <n v="-26.13"/>
    <n v="-15.3"/>
    <n v="-17.57"/>
    <n v="-15.3"/>
    <s v="junho 2024"/>
    <s v="Sim"/>
    <x v="171"/>
    <s v="MLB2785896648"/>
    <s v="Trust Parts"/>
    <s v="Bieleta Haste Curta Trambulador Xsara"/>
    <s v=" "/>
    <n v="28.4"/>
    <s v="Premium"/>
    <s v="Não emitida"/>
    <s v="Jessica Rodrigues Fernandes"/>
    <s v="CPF 49167466869"/>
    <s v="Rua Lectícia Bononcini Santos 1750 - blc 09 apto 05, Pindamonhangaba - CEP: 12403620, São Paulo"/>
    <s v=" "/>
    <s v=" "/>
    <s v="Jessica Rodrigues Fernandes"/>
    <s v="49167466869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23 de maio | 02:38"/>
    <s v="23 de maio | 18:39"/>
    <s v="Mercado Envios"/>
    <s v="MEL43416361002LMXDF01"/>
    <s v=" "/>
    <s v=""/>
    <s v="Correios e pontos de envio"/>
    <s v="29 de maio | 15:27"/>
    <s v="4 de junho | 16:34"/>
    <s v="Correios"/>
    <s v="QC933275360BR"/>
    <s v="https://www2.correios.com.br/sistemas/rastreamento/resultado.cfm"/>
    <s v=""/>
    <s v="Não"/>
    <n v="1"/>
    <s v="Não"/>
  </r>
  <r>
    <s v="2000005792634535"/>
    <s v="21 de maio de 2024 14:33 hs."/>
    <s v="Devolução finalizada com reembolso para o comprador"/>
    <s v="O pacote chegou quarta-feira, 29 de maio."/>
    <s v="Sim"/>
    <n v="1"/>
    <n v="154.68"/>
    <s v=""/>
    <n v="-66.459999999999994"/>
    <n v="-23.95"/>
    <n v="-136.12"/>
    <n v="-71.849999999999994"/>
    <s v="maio 2024"/>
    <s v=" "/>
    <x v="172"/>
    <s v="MLB2989609325"/>
    <s v="Trust Parts"/>
    <s v="Bandeja Inferior Direita Sem Pivô New Civic 2007 A 2011"/>
    <s v=" "/>
    <n v="154.68"/>
    <s v="Clássico"/>
    <s v="Não emitida"/>
    <s v="Joao Batista Moreira"/>
    <s v="CPF 19204009829"/>
    <s v="Rua Bispo Dom Augusto Zini Filho 52 - casa, Limeira - CEP: 13482824, São Paulo"/>
    <s v=" "/>
    <s v=" "/>
    <s v="Joao Batista Moreira"/>
    <s v="19204009829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24 de maio | 01:36"/>
    <s v="24 de maio | 11:45"/>
    <s v="Mercado Envios"/>
    <s v="MEL43416252816LMXDF01"/>
    <s v=" "/>
    <s v=""/>
    <s v="Correios e pontos de envio"/>
    <s v="28 de maio | 09:49"/>
    <s v="29 de maio | 13:05"/>
    <s v="Correios"/>
    <s v="OY117532258BR"/>
    <s v="https://www2.correios.com.br/sistemas/rastreamento/resultado.cfm"/>
    <s v=""/>
    <s v="Não"/>
    <s v=""/>
    <s v="Não"/>
  </r>
  <r>
    <s v="2000005792584353"/>
    <s v="21 de maio de 2024 14:25 hs."/>
    <s v="Entregue"/>
    <s v="Chegou em 24 de maio"/>
    <s v="Sim"/>
    <n v="1"/>
    <n v="117.74"/>
    <s v=""/>
    <n v="-14.13"/>
    <n v="-21.95"/>
    <s v=""/>
    <n v="81.66"/>
    <s v="maio 2024"/>
    <s v="Sim"/>
    <x v="173"/>
    <s v="MLB3175020507"/>
    <s v="Trust Parts"/>
    <s v="Par Pivô Da Bandeja Dianteira Ix35 2010 A 2017"/>
    <s v=" "/>
    <n v="117.74"/>
    <s v="Clássico"/>
    <s v="Não emitida"/>
    <s v="maiycon  bruno"/>
    <s v="CPF 41120616840"/>
    <s v="Rua jorge victor vieira 249, Juquitiba - CEP: 06950000, São Paulo"/>
    <s v=" "/>
    <s v=" "/>
    <s v="maiycon  bruno"/>
    <s v="41120616840"/>
    <s v="rodovia regis Bittencourt 74 SN / rio juquia Referencia: Passa a ponto do rio juquia próxima entrada num galpão xadrez na porteira do lado na serraria Carlos melo antes do canoar - CEP 06950000 - regis Bittencourt bairro Juquia, Juquitiba, São Paulo"/>
    <s v="Juquitiba"/>
    <s v="São Paulo"/>
    <s v="06950000"/>
    <s v="Brasil"/>
    <s v="Coleta do Mercado Envios"/>
    <s v="24 de maio | 02:45"/>
    <s v="24 de maio | 11:12"/>
    <s v="Mercado Envios"/>
    <s v="MEL43416059517LMXDF01"/>
    <s v=" "/>
    <s v=" "/>
    <s v=" "/>
    <s v=" "/>
    <s v=" "/>
    <s v=" "/>
    <s v=" "/>
    <s v=" "/>
    <s v=""/>
    <s v="Não"/>
    <s v=""/>
    <s v="Não"/>
  </r>
  <r>
    <s v="2000008329383822"/>
    <s v="21 de maio de 2024 14:11 hs."/>
    <s v="Cancelada pelo comprador"/>
    <s v="Cancelou e especificou outro problema."/>
    <s v="Não"/>
    <n v="1"/>
    <n v="104.29"/>
    <n v="34.01"/>
    <n v="-17.73"/>
    <n v="-54.96"/>
    <n v="-65.61"/>
    <n v="0"/>
    <s v="maio 2024"/>
    <s v="Sim"/>
    <x v="174"/>
    <s v="MLB3102162999"/>
    <s v="Trust Parts"/>
    <s v="Kit Pino Deslizante Pinça De Freio Montana 2003 Em Diante"/>
    <s v=" "/>
    <n v="104.29"/>
    <s v="Premium"/>
    <s v="Não emitida"/>
    <s v="Adailson Mendes"/>
    <s v="CPF 58884998204"/>
    <s v="02 SN - 63, Urucurituba - CEP: 69180000, Amazonas"/>
    <s v=" "/>
    <s v=" "/>
    <s v="Adailson Mendes"/>
    <s v="58884998204"/>
    <s v=" "/>
    <s v="Urucurituba"/>
    <s v="Amazonas"/>
    <s v="69180000"/>
    <s v="Brasil"/>
    <s v="Coleta do Mercado Envios"/>
    <s v=" "/>
    <s v=" "/>
    <s v="FedexBr"/>
    <s v=" "/>
    <s v=" "/>
    <s v=" "/>
    <s v=" "/>
    <s v=" "/>
    <s v=" "/>
    <s v=" "/>
    <s v=" "/>
    <s v=" "/>
    <s v=""/>
    <s v="Não"/>
    <s v=""/>
    <s v="Não"/>
  </r>
  <r>
    <s v="2000008329353836"/>
    <s v="21 de maio de 2024 14:09 hs."/>
    <s v="Entregue"/>
    <s v="Chegou em 23 de maio"/>
    <s v="Não"/>
    <n v="1"/>
    <n v="194.4"/>
    <s v=""/>
    <n v="-23.33"/>
    <n v="-23.95"/>
    <s v=""/>
    <n v="147.12"/>
    <s v="maio 2024"/>
    <s v="Sim"/>
    <x v="146"/>
    <s v="MLB2996717635"/>
    <s v="Trust Parts"/>
    <s v="Par Bandeja Traseira Uno Fire 2002 A 2011"/>
    <s v=" "/>
    <n v="194.4"/>
    <s v="Clássico"/>
    <s v="Não emitida"/>
    <s v="Lazaro Nogueira Pereira"/>
    <s v="CPF 12188126726"/>
    <s v="Rua Rio da Prata 10 - B5 Ap306, Rio de Janeiro - CEP: 21820092, Rio de Janeiro"/>
    <s v=" "/>
    <s v=" "/>
    <s v="Lazaro Nogueira Pereira"/>
    <s v="12188126726"/>
    <s v="Rua Rio da Prata 10 / B5 Ap306 Referencia: Condomínio Ville Blanche_x000a_Colégio Leônidas Sobrinho Porto - CEP 21820092 - Bangu, Rio de Janeiro, Rio de Janeiro"/>
    <s v="Rio de Janeiro"/>
    <s v="Rio de Janeiro"/>
    <s v="21820092"/>
    <s v="Brasil"/>
    <s v="Coleta do Mercado Envios"/>
    <s v="23 de maio | 01:35"/>
    <s v="23 de maio | 15:52"/>
    <s v="Mercado Envios"/>
    <s v="MEL43416147820LMXDF01"/>
    <s v=" "/>
    <s v=" "/>
    <s v=" "/>
    <s v=" "/>
    <s v=" "/>
    <s v=" "/>
    <s v=" "/>
    <s v=" "/>
    <s v=""/>
    <s v="Não"/>
    <s v=""/>
    <s v="Não"/>
  </r>
  <r>
    <s v="2000008329215880"/>
    <s v="21 de maio de 2024 13:53 hs."/>
    <s v="Devolução finalizada com reembolso para o comprador"/>
    <s v="O pacote chegou segunda-feira, 3 de junho."/>
    <s v="Não"/>
    <n v="1"/>
    <n v="164.44"/>
    <s v=""/>
    <n v="-67.63"/>
    <n v="-23.95"/>
    <n v="-144.71"/>
    <n v="-71.849999999999994"/>
    <s v="maio 2024"/>
    <s v=" "/>
    <x v="175"/>
    <s v="MLB2917980622"/>
    <s v="Trust Parts"/>
    <s v="Bandeja Inferior Esquerda Com Pivô Idea Elx 2005 A 2016"/>
    <s v=" "/>
    <n v="164.44"/>
    <s v="Clássico"/>
    <s v="Não emitida"/>
    <s v="Jill Patricia Zenóbio Padilha"/>
    <s v="CPF 11671221788"/>
    <s v="Di Cavalcanti 64, Resende - CEP: 27541420, Rio de Janeiro"/>
    <s v=" "/>
    <s v=" "/>
    <s v="Jill Patricia Zenóbio Padilha"/>
    <s v="11671221788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23 de maio | 02:33"/>
    <s v="23 de maio | 16:03"/>
    <s v="Mercado Envios"/>
    <s v="MEL43415929945LMXDF01"/>
    <s v=" "/>
    <s v=""/>
    <s v="Correios e pontos de envio"/>
    <s v="28 de maio | 14:24"/>
    <s v="3 de junho | 18:13"/>
    <s v="Correios"/>
    <s v="QN021592710BR"/>
    <s v="https://www2.correios.com.br/sistemas/rastreamento/resultado.cfm"/>
    <s v=""/>
    <s v="Não"/>
    <s v=""/>
    <s v="Não"/>
  </r>
  <r>
    <s v="2000005792401939"/>
    <s v="21 de maio de 2024 13:51 hs."/>
    <s v="Entregue"/>
    <s v="Chegou em 24 de maio"/>
    <s v="Sim"/>
    <n v="1"/>
    <n v="125.3"/>
    <s v=""/>
    <n v="-21.3"/>
    <n v="-21.95"/>
    <s v=""/>
    <n v="82.05"/>
    <s v="maio 2024"/>
    <s v="Sim"/>
    <x v="176"/>
    <s v="MLB2669827088"/>
    <s v="Trust Parts"/>
    <s v="Par Reparo Pino Guia Pinça De Freio Dianteiro Corolla 03a08"/>
    <s v=" "/>
    <n v="125.3"/>
    <s v="Premium"/>
    <s v="Não emitida"/>
    <s v="valmiro francelino"/>
    <s v="CPF 03684603635"/>
    <s v="Rua Maria Vitória 85, Janaúba - CEP: 39440318, Minas Gerais"/>
    <s v=" "/>
    <s v=" "/>
    <s v="valmiro francelino"/>
    <s v="03684603635"/>
    <s v="Rua Maria Vitória 85 / Casa Referencia: Casa fica próximo a Igreja santo Afonso.. Após passar em frente a igreja virar primeira rua a direita, em seguida a direita nova - CEP 39440318 - Rio Novo, Janaúba, Minas Gerais"/>
    <s v="Janaúba"/>
    <s v="Minas Gerais"/>
    <s v="39440318"/>
    <s v="Brasil"/>
    <s v="Coleta do Mercado Envios"/>
    <s v="23 de maio | 06:07"/>
    <s v="24 de maio | 17:31"/>
    <s v="Mercado Envios"/>
    <s v="MEL43416072016LMXDF01"/>
    <s v=" "/>
    <s v=" "/>
    <s v=" "/>
    <s v=" "/>
    <s v=" "/>
    <s v=" "/>
    <s v=" "/>
    <s v=" "/>
    <s v=""/>
    <s v="Não"/>
    <s v=""/>
    <s v="Não"/>
  </r>
  <r>
    <s v="2000008328695322"/>
    <s v="21 de maio de 2024 13:01 hs."/>
    <s v="Entregue"/>
    <s v="Chegou em 24 de maio"/>
    <s v="Não"/>
    <n v="1"/>
    <n v="167.19"/>
    <s v=""/>
    <n v="-20.059999999999999"/>
    <n v="-25.95"/>
    <s v=""/>
    <n v="121.18"/>
    <s v="maio 2024"/>
    <s v="Sim"/>
    <x v="26"/>
    <s v="MLB2863957343"/>
    <s v="Trust Parts"/>
    <s v="Bandeja Lado Direito Peugeot 206 Todos 1999 A 2010 Com Pivô"/>
    <s v=" "/>
    <n v="167.19"/>
    <s v="Clássico"/>
    <s v="Não emitida"/>
    <s v="edson santos"/>
    <s v="CPF 38925689871"/>
    <s v="Rua Doutor Jarbas Martins Viana 215 - fundo, Ribeirão Preto - CEP: 14070160, São Paulo"/>
    <s v=" "/>
    <s v=" "/>
    <s v="edson santos"/>
    <s v="38925689871"/>
    <s v="Rua João de Carvalho Freitas 425 / casa - CEP 14230000 - Benedito giolo, Serra Azul, São Paulo"/>
    <s v="Serra Azul"/>
    <s v="São Paulo"/>
    <s v="14230000"/>
    <s v="Brasil"/>
    <s v="Coleta do Mercado Envios"/>
    <s v="24 de maio | 00:45"/>
    <s v="24 de maio | 12:07"/>
    <s v="Mercado Envios"/>
    <s v="MEL43415854926LMXDF01"/>
    <s v=" "/>
    <s v=" "/>
    <s v=" "/>
    <s v=" "/>
    <s v=" "/>
    <s v=" "/>
    <s v=" "/>
    <s v=" "/>
    <s v=""/>
    <s v="Não"/>
    <s v=""/>
    <s v="Não"/>
  </r>
  <r>
    <s v="2000005792000557"/>
    <s v="21 de maio de 2024 12:33 hs."/>
    <s v="Entregue"/>
    <s v="Chegou em 27 de maio"/>
    <s v="Sim"/>
    <n v="1"/>
    <n v="91.1"/>
    <s v=""/>
    <n v="-15.49"/>
    <n v="-20.95"/>
    <s v=""/>
    <n v="54.66"/>
    <s v="maio 2024"/>
    <s v="Sim"/>
    <x v="64"/>
    <s v="MLB2109000014"/>
    <s v="Trust Parts"/>
    <s v="Par De Kit Pino Guia Bucha Pinça Freio Vw Crossfox Fox Gol"/>
    <s v=" "/>
    <n v="91.1"/>
    <s v="Premium"/>
    <s v="Não emitida"/>
    <s v="Maxsuel Lorran de Oliveira"/>
    <s v="CPF 10840978693"/>
    <s v="Rua Padre Monsenhor Calimerio 151 - mercearia Itamar, Perdizes - CEP: 38170000, Minas Gerais"/>
    <s v=" "/>
    <s v=" "/>
    <s v="Maxsuel Lorran de Oliveira"/>
    <s v="10840978693"/>
    <s v="Rua Padre Monsenhor Calimerio 151 / mercearia Itamar - CEP 38170000 - Jardim Esperança, Perdizes, Minas Gerais"/>
    <s v="Perdizes"/>
    <s v="Minas Gerais"/>
    <s v="38170000"/>
    <s v="Brasil"/>
    <s v="Coleta do Mercado Envios"/>
    <s v="25 de maio | 06:52"/>
    <s v="27 de maio | 12:41"/>
    <s v="Mercado Envios"/>
    <s v="MEL43415591167LMXDF01"/>
    <s v=" "/>
    <s v=" "/>
    <s v=" "/>
    <s v=" "/>
    <s v=" "/>
    <s v=" "/>
    <s v=" "/>
    <s v=" "/>
    <s v=""/>
    <s v="Não"/>
    <s v=""/>
    <s v="Não"/>
  </r>
  <r>
    <s v="2000008328259506"/>
    <s v="21 de maio de 2024 12:14 hs."/>
    <s v="Entregue"/>
    <s v="Chegou em 23 de maio"/>
    <s v="Não"/>
    <n v="1"/>
    <n v="60.51"/>
    <n v="58.38"/>
    <n v="-13.26"/>
    <n v="-58.38"/>
    <s v=""/>
    <n v="47.25"/>
    <s v="maio 2024"/>
    <s v="Sim"/>
    <x v="3"/>
    <s v="MLB2063490455"/>
    <s v="Trust Parts"/>
    <s v="Kit Bieleta Haste Trambulador Peugeot 206 207 1.4 8v 1.6 16v"/>
    <s v=" "/>
    <n v="60.51"/>
    <s v="Clássico"/>
    <s v="Não emitida"/>
    <s v="antonio caros de sena rosa"/>
    <s v="CPF 03077781344"/>
    <s v="Avenida avenida nelto Belo 86 - ruadaigrejaSantana, Gonçalves Dias - CEP: 65775000, Maranhão"/>
    <s v=" "/>
    <s v=" "/>
    <s v="antonio caros de sena rosa"/>
    <s v="03077781344"/>
    <s v="Avenida avenida nelto Belo 80 / rua da igrejaSantana Referencia: ruadaigrejaSantana - CEP 65775000 - centro, Gonçalves Dias, Maranhão"/>
    <s v="Gonçalves Dias"/>
    <s v="Maranhão"/>
    <s v="65775000"/>
    <s v="Brasil"/>
    <s v="Coleta do Mercado Envios"/>
    <s v="22 de maio | 01:39"/>
    <s v="23 de maio | 13:50"/>
    <s v="Mercado Envios"/>
    <s v="MEL43415663812LMXDF01"/>
    <s v=" "/>
    <s v=" "/>
    <s v=" "/>
    <s v=" "/>
    <s v=" "/>
    <s v=" "/>
    <s v=" "/>
    <s v=" "/>
    <s v=""/>
    <s v="Não"/>
    <s v=""/>
    <s v="Não"/>
  </r>
  <r>
    <s v="2000008327889702"/>
    <s v="21 de maio de 2024 11:31 hs."/>
    <s v="Entregue"/>
    <s v="Chegou em 23 de maio"/>
    <s v="Não"/>
    <n v="1"/>
    <n v="188"/>
    <s v=""/>
    <n v="-31.96"/>
    <n v="-23.45"/>
    <s v=""/>
    <n v="132.59"/>
    <s v="maio 2024"/>
    <s v="Sim"/>
    <x v="2"/>
    <s v="MLB2742583220"/>
    <s v="Trust Parts"/>
    <s v="Kit Rolamento Roda Traseira E Dianteira Corsa Classic 2002./"/>
    <s v=" "/>
    <n v="188"/>
    <s v="Premium"/>
    <s v="Não emitida"/>
    <s v="Marcos Vinicius Lemos Ferreira"/>
    <s v="CPF 11187375632"/>
    <s v="Rua Boa Esperança 442 - Comércio, Ilicínea - CEP: 37175000, Minas Gerais"/>
    <s v=" "/>
    <s v=" "/>
    <s v="Marcos Vinicius Lemos Ferreira"/>
    <s v="11187375632"/>
    <s v="Rua Boa Esperança 442 / Comércio Referencia: Hortifruti - CEP 37175000 - Centro, Ilicínea, Minas Gerais"/>
    <s v="Ilicínea"/>
    <s v="Minas Gerais"/>
    <s v="37175000"/>
    <s v="Brasil"/>
    <s v="Coleta do Mercado Envios"/>
    <s v="22 de maio | 05:30"/>
    <s v="23 de maio | 13:22"/>
    <s v="Mercado Envios"/>
    <s v="MEL43415342385LMXDF01"/>
    <s v=" "/>
    <s v=" "/>
    <s v=" "/>
    <s v=" "/>
    <s v=" "/>
    <s v=" "/>
    <s v=" "/>
    <s v=" "/>
    <s v=""/>
    <s v="Não"/>
    <s v=""/>
    <s v="Não"/>
  </r>
  <r>
    <s v="2000008327695544"/>
    <s v="21 de maio de 2024 11:08 hs."/>
    <s v="Devolução finalizada com reembolso para o comprador"/>
    <s v="O pacote chegou terça-feira, 28 de maio."/>
    <s v="Não"/>
    <n v="1"/>
    <n v="61.49"/>
    <n v="17.02"/>
    <n v="-31.98"/>
    <n v="-17.02"/>
    <n v="-48.11"/>
    <n v="-18.600000000000001"/>
    <s v="maio 2024"/>
    <s v="Sim"/>
    <x v="177"/>
    <s v="MLB3381265988"/>
    <s v="Trust Parts"/>
    <s v="Bucha Traseira Da Bandeja Dianteira Crv 2007 A 2012"/>
    <s v=" "/>
    <n v="61.49"/>
    <s v="Clássico"/>
    <s v="Não emitida"/>
    <s v="Wanda Goncalves Mello Nerant"/>
    <s v="CPF 90901509787"/>
    <s v="Rua Cruz e Sousa 296 - Bl2 Apt 104, Rio de Janeiro - CEP: 20745000, Rio de Janeiro"/>
    <s v=" "/>
    <s v=" "/>
    <s v="Wanda Goncalves Mello Nerant"/>
    <s v="90901509787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22 de maio | 01:36"/>
    <s v="22 de maio | 16:01"/>
    <s v="Mercado Envios"/>
    <s v="MEL43415414020LMXDF01"/>
    <s v=" "/>
    <s v=""/>
    <s v="Correios e pontos de envio"/>
    <s v="23 de maio | 15:39"/>
    <s v="28 de maio | 17:17"/>
    <s v="Correios"/>
    <s v="QC829287559BR"/>
    <s v="https://www2.correios.com.br/sistemas/rastreamento/resultado.cfm"/>
    <s v=""/>
    <s v="Não"/>
    <s v=""/>
    <s v="Não"/>
  </r>
  <r>
    <s v="2000008327619038"/>
    <s v="21 de maio de 2024 10:58 hs."/>
    <s v="Entregue"/>
    <s v="Chegou em 22 de maio"/>
    <s v="Não"/>
    <n v="1"/>
    <n v="180.49"/>
    <s v=""/>
    <n v="-21.66"/>
    <n v="-21.95"/>
    <s v=""/>
    <n v="136.88"/>
    <s v="maio 2024"/>
    <s v="Sim"/>
    <x v="178"/>
    <s v="MLB3003823713"/>
    <s v="Trust Parts"/>
    <s v="Cabo De Câmbio Seleção Palio 1.0 1996 A 2000"/>
    <s v=" "/>
    <n v="180.49"/>
    <s v="Clássico"/>
    <s v="Não emitida"/>
    <s v="Marcia Pinheiro de Oliveira"/>
    <s v="CPF 25142065883"/>
    <s v="Rua Gino Arduini 195 - Casa, Itanhaém - CEP: 11740000, São Paulo"/>
    <s v=" "/>
    <s v=" "/>
    <s v="Marcia Pinheiro de Oliveira"/>
    <s v="25142065883"/>
    <s v="Rua Gino Arduini 340 / Oficina Referencia: Oficina W e W - CEP 11740000 - Umuarama, Itanhaém, São Paulo"/>
    <s v="Itanhaém"/>
    <s v="São Paulo"/>
    <s v="11740000"/>
    <s v="Brasil"/>
    <s v="Coleta do Mercado Envios"/>
    <s v="22 de maio | 02:28"/>
    <s v="22 de maio | 16:46"/>
    <s v="Mercado Envios"/>
    <s v="MEL43415378470LMXDF01"/>
    <s v=" "/>
    <s v=" "/>
    <s v=" "/>
    <s v=" "/>
    <s v=" "/>
    <s v=" "/>
    <s v=" "/>
    <s v=" "/>
    <s v=""/>
    <s v="Não"/>
    <s v=""/>
    <s v="Não"/>
  </r>
  <r>
    <s v="2000005791562569"/>
    <s v="21 de maio de 2024 10:57 hs."/>
    <s v="Entregue"/>
    <s v="Chegou em 21 de maio"/>
    <s v="Sim"/>
    <n v="1"/>
    <n v="108.01"/>
    <n v="1.59"/>
    <n v="-12.96"/>
    <s v=""/>
    <s v=""/>
    <n v="96.64"/>
    <s v="maio 2024"/>
    <s v="Sim"/>
    <x v="20"/>
    <s v="MLB3266348029"/>
    <s v="Trust Parts"/>
    <s v="Bomba Combustível Gasolina Sistema Bosch Celta 2001 A 2005"/>
    <s v=" "/>
    <n v="108.01"/>
    <s v="Clássico"/>
    <s v="Não emitida"/>
    <s v="Irivan Barbosa De Souza"/>
    <s v="CPF 26077831867"/>
    <s v="Rua José Ubeda Martins 72 - casa, Osasco - CEP: 06142230, São Paulo"/>
    <s v=" "/>
    <s v=" "/>
    <s v="Irivan Barbosa De Souza"/>
    <s v="26077831867"/>
    <s v="Rua José Ubeda Martins 72 / casa - CEP 06142230 - Novo Osasco, Osasco, São Paulo"/>
    <s v="Osasco"/>
    <s v="São Paulo"/>
    <s v="06142230"/>
    <s v="Brasil"/>
    <s v="Mercado Envios Flex"/>
    <s v="21 de maio | 15:59"/>
    <s v="21 de maio | 17:56"/>
    <s v="FELIPE SANTOS"/>
    <s v="43415370238"/>
    <s v=" "/>
    <s v=" "/>
    <s v=" "/>
    <s v=" "/>
    <s v=" "/>
    <s v=" "/>
    <s v=" "/>
    <s v=" "/>
    <s v=""/>
    <s v="Não"/>
    <s v=""/>
    <s v="Não"/>
  </r>
  <r>
    <s v="2000008327163110"/>
    <s v="21 de maio de 2024 10:04 hs."/>
    <s v="Entregue"/>
    <s v="Chegou em 24 de maio"/>
    <s v="Não"/>
    <n v="1"/>
    <n v="142.49"/>
    <s v=""/>
    <n v="-17.100000000000001"/>
    <n v="-21.95"/>
    <s v=""/>
    <n v="103.44"/>
    <s v="maio 2024"/>
    <s v="Sim"/>
    <x v="56"/>
    <s v="MLB3006391228"/>
    <s v="Trust Parts"/>
    <s v="Cabo De Câmbio Engate Palio Ex 1.0 Fire 2004 A 2007"/>
    <s v=" "/>
    <n v="142.49"/>
    <s v="Clássico"/>
    <s v="Não emitida"/>
    <s v="Ze silva Jesus"/>
    <s v="CPF 03239165546"/>
    <s v="Rua boquira SN - ge oficina, Macaúbas - CEP: 46500000, Bahia"/>
    <s v=" "/>
    <s v=" "/>
    <s v="Ze silva Jesus"/>
    <s v="03239165546"/>
    <s v="av-prof-atico mota - via do acesso SN / ge oficina Referencia: em frente ao ginásio de esportes - CEP 46500000 - alto do Cruzeiro, Macaúbas, Bahia"/>
    <s v="Macaúbas"/>
    <s v="Bahia"/>
    <s v="46500000"/>
    <s v="Brasil"/>
    <s v="Coleta do Mercado Envios"/>
    <s v="22 de maio | 03:58"/>
    <s v="24 de maio | 13:40"/>
    <s v="Mercado Envios"/>
    <s v="MEL43415015063LMXDF01"/>
    <s v=" "/>
    <s v=" "/>
    <s v=" "/>
    <s v=" "/>
    <s v=" "/>
    <s v=" "/>
    <s v=" "/>
    <s v=" "/>
    <s v=""/>
    <s v="Não"/>
    <s v=""/>
    <s v="Não"/>
  </r>
  <r>
    <s v="2000005791194155"/>
    <s v="21 de maio de 2024 09:17 hs."/>
    <s v="Você cancelou a venda"/>
    <s v="Cancelada porque não há estoque disponível."/>
    <s v="Sim"/>
    <n v="1"/>
    <n v="265.36"/>
    <s v=""/>
    <n v="-45.11"/>
    <n v="-24.95"/>
    <n v="-195.3"/>
    <n v="0"/>
    <s v="maio 2024"/>
    <s v=" "/>
    <x v="133"/>
    <s v="MLB3024595003"/>
    <s v="Trust Parts"/>
    <s v="Cabo De Engate E Seleção Strada 1.4 2012"/>
    <s v=" "/>
    <n v="265.36"/>
    <s v="Premium"/>
    <s v="Não emitida"/>
    <s v="Roberto Bastos da Cunha"/>
    <s v="CPF 01745561790"/>
    <s v="Rua dos Leites 117, Santo Antônio de Pádua - CEP: 28470000, Rio de Janeiro"/>
    <s v=" "/>
    <s v=" "/>
    <s v="Roberto Bastos da Cunha"/>
    <s v="01745561790"/>
    <s v=" "/>
    <s v="Santo Antônio de Pádua"/>
    <s v="Rio de Janeiro"/>
    <s v="28470000"/>
    <s v="Brasil"/>
    <s v="Coleta do Mercado Envios"/>
    <s v=" "/>
    <s v=" "/>
    <s v="Mercado Envios"/>
    <s v="MEL43415035422FMXDF01"/>
    <s v=" "/>
    <s v=" "/>
    <s v=" "/>
    <s v=" "/>
    <s v=" "/>
    <s v=" "/>
    <s v=" "/>
    <s v=" "/>
    <s v=""/>
    <s v="Não"/>
    <s v=""/>
    <s v="Não"/>
  </r>
  <r>
    <s v="2000008326724862"/>
    <s v="21 de maio de 2024 08:52 hs."/>
    <s v="Entregue"/>
    <s v="Chegou em 27 de maio"/>
    <s v="Não"/>
    <n v="1"/>
    <n v="55.09"/>
    <n v="13.63"/>
    <n v="-15.37"/>
    <n v="-13.63"/>
    <s v=""/>
    <n v="39.72"/>
    <s v="maio 2024"/>
    <s v=" "/>
    <x v="179"/>
    <s v="MLB2797196132"/>
    <s v="Trust Parts"/>
    <s v="Kit Reparo Terminal Cabo De Engate Seleção De Marchas Kwid"/>
    <s v=" "/>
    <n v="55.09"/>
    <s v="Premium"/>
    <s v="Não emitida"/>
    <s v="Juliano Luis Santos de Castro Barbosa"/>
    <s v="CPF 00314456597"/>
    <s v="Rua Almira Alencar Wanderley 49, Barreiras - CEP: 47806251, Bahia"/>
    <s v=" "/>
    <s v=" "/>
    <s v="Juliano Luis Santos de Castro Barbosa"/>
    <s v="00314456597"/>
    <s v="Rua Aníbal Alves Barbosa 283 / loja moto cia Referencia: HR administrativo - CEP 47800163 - Centro, Barreiras, Bahia"/>
    <s v="Barreiras"/>
    <s v="Bahia"/>
    <s v="47800163"/>
    <s v="Brasil"/>
    <s v="Coleta do Mercado Envios"/>
    <s v="22 de maio | 03:09"/>
    <s v="27 de maio | 18:43"/>
    <s v="Mercado Envios"/>
    <s v="MEL43414969030LMXDF01"/>
    <s v=" "/>
    <s v=" "/>
    <s v=" "/>
    <s v=" "/>
    <s v=" "/>
    <s v=" "/>
    <s v=" "/>
    <s v=" "/>
    <s v=""/>
    <s v="Não"/>
    <s v=""/>
    <s v="Não"/>
  </r>
  <r>
    <s v="2000008326725338"/>
    <s v="21 de maio de 2024 08:52 hs."/>
    <s v="Entregue"/>
    <s v="Chegou em 23 de maio"/>
    <s v="Não"/>
    <n v="1"/>
    <n v="198.08"/>
    <s v=""/>
    <n v="-23.77"/>
    <n v="-23.45"/>
    <s v=""/>
    <n v="150.86000000000001"/>
    <s v="maio 2024"/>
    <s v="Sim"/>
    <x v="180"/>
    <s v="MLB3079361467"/>
    <s v="Trust Parts"/>
    <s v="Par Bandeja Inferior Sem Pivô Verona 1993 A 1996"/>
    <s v=" "/>
    <n v="198.08"/>
    <s v="Clássico"/>
    <s v="Não emitida"/>
    <s v="Natalia Carmem"/>
    <s v="CPF 22187952134"/>
    <s v="Rua João Ferreira Borges 1254, Coromandel - CEP: 38550000, Minas Gerais"/>
    <s v=" "/>
    <s v=" "/>
    <s v="Natalia Carmem"/>
    <s v="22187952134"/>
    <s v="Rua João Ferreira Borges 1254 / CEP 38550000 - Brasil Novo, Coromandel, Minas Gerais"/>
    <s v="Coromandel"/>
    <s v="Minas Gerais"/>
    <s v="38550000"/>
    <s v="Brasil"/>
    <s v="Coleta do Mercado Envios"/>
    <s v="22 de maio | 08:38"/>
    <s v="23 de maio | 12:54"/>
    <s v="Mercado Envios"/>
    <s v="MEL43414971472LMXDF01"/>
    <s v=" "/>
    <s v=" "/>
    <s v=" "/>
    <s v=" "/>
    <s v=" "/>
    <s v=" "/>
    <s v=" "/>
    <s v=" "/>
    <s v=""/>
    <s v="Não"/>
    <s v=""/>
    <s v="Não"/>
  </r>
  <r>
    <s v="2000005791055779"/>
    <s v="21 de maio de 2024 08:23 hs."/>
    <s v="Entregue"/>
    <s v="Chegou em 24 de maio"/>
    <s v="Sim"/>
    <n v="1"/>
    <n v="265.36"/>
    <s v=""/>
    <n v="-45.11"/>
    <n v="-24.95"/>
    <s v=""/>
    <n v="195.3"/>
    <s v="maio 2024"/>
    <s v=" "/>
    <x v="133"/>
    <s v="MLB3024595003"/>
    <s v="Trust Parts"/>
    <s v="Cabo De Engate E Seleção Strada 1.4 2012"/>
    <s v=" "/>
    <n v="265.36"/>
    <s v="Premium"/>
    <s v="Não emitida"/>
    <s v="Gislan Oliveira Silva"/>
    <s v="CPF 04796872507"/>
    <s v="rua santa efigenia 21 - casa de carequinha, Arraial D'Ajuda - CEP: 45816000, Bahia"/>
    <s v=" "/>
    <s v=" "/>
    <s v="Gislan Oliveira Silva"/>
    <s v="04796872507"/>
    <s v="Rua da Ema SN / mecânica 2 irmão Referencia: do lado de Edvaldo lages mecânica de romario - CEP 45816000 - altos do vilas, Arraial D'Ajuda, Bahia"/>
    <s v="Arraial D'Ajuda"/>
    <s v="Bahia"/>
    <s v="45816000"/>
    <s v="Brasil"/>
    <s v="Coleta do Mercado Envios"/>
    <s v="22 de maio | 03:58"/>
    <s v="24 de maio | 12:40"/>
    <s v="Mercado Envios"/>
    <s v="MEL43414741677LMXDF01"/>
    <s v=" "/>
    <s v=" "/>
    <s v=" "/>
    <s v=" "/>
    <s v=" "/>
    <s v=" "/>
    <s v=" "/>
    <s v=" "/>
    <s v=""/>
    <s v="Não"/>
    <s v=""/>
    <s v="Não"/>
  </r>
  <r>
    <s v="2000008326337034"/>
    <s v="21 de maio de 2024 07:04 hs."/>
    <s v="Você cancelou a venda"/>
    <s v="Cancelada porque não há estoque disponível."/>
    <s v="Não"/>
    <n v="1"/>
    <n v="91.67"/>
    <s v=""/>
    <n v="-15.58"/>
    <n v="-21.95"/>
    <n v="-54.14"/>
    <n v="0"/>
    <s v="maio 2024"/>
    <s v="Sim"/>
    <x v="181"/>
    <s v="MLB2809908840"/>
    <s v="Trust Parts"/>
    <s v="Par Bieleta Traseira Barra Estabilizadora Blazer 1996 A 2011"/>
    <s v=" "/>
    <n v="91.67"/>
    <s v="Premium"/>
    <s v="Não emitida"/>
    <s v="marina souza"/>
    <s v="CPF 30360336884"/>
    <s v="AVENIDA DA SAUDADE 130 - TAOL PNEUS, Itu - CEP: 13311168, São Paulo"/>
    <s v=" "/>
    <s v=" "/>
    <s v="marina souza"/>
    <s v="30360336884"/>
    <s v=" "/>
    <s v="Itu"/>
    <s v="São Paulo"/>
    <s v="13310160"/>
    <s v="Brasil"/>
    <s v="Coleta do Mercado Envios"/>
    <s v=" "/>
    <s v=" "/>
    <s v=" "/>
    <s v=" "/>
    <s v=" "/>
    <s v=" "/>
    <s v=" "/>
    <s v=" "/>
    <s v=" "/>
    <s v=" "/>
    <s v=" "/>
    <s v=" "/>
    <s v=""/>
    <s v="Não"/>
    <s v=""/>
    <s v="Não"/>
  </r>
  <r>
    <s v="2000005790050085"/>
    <s v="20 de maio de 2024 23:02 hs."/>
    <s v="Entregue"/>
    <s v="Chegou em 21 de maio"/>
    <s v="Sim"/>
    <n v="1"/>
    <n v="118.75"/>
    <n v="1.59"/>
    <n v="-14.25"/>
    <s v=""/>
    <s v=""/>
    <n v="106.09"/>
    <s v="maio 2024"/>
    <s v="Sim"/>
    <x v="122"/>
    <s v="MLB2949614872"/>
    <s v="Trust Parts"/>
    <s v="Par Pivô Suspensão E Bieletas Onix 2012 Em Diante"/>
    <s v=" "/>
    <n v="118.75"/>
    <s v="Clássico"/>
    <s v="Não emitida"/>
    <s v="Elvis Preda Arrogo"/>
    <s v="CPF 28022593850"/>
    <s v="Rua MURICI 10 - Loja de conveniência do lava rápido, Cotia - CEP: 06710645, São Paulo"/>
    <s v=" "/>
    <s v=" "/>
    <s v="Elvis Preda Arrogo"/>
    <s v="28022593850"/>
    <s v="Rua Murici 10 / Referencia: a trás do shopping da granja na rua da padaria Gouveia - CEP 06710645 - Jardim Recanto Suave, Cotia, São Paulo"/>
    <s v="Cotia"/>
    <s v="São Paulo"/>
    <s v="06710645"/>
    <s v="Brasil"/>
    <s v="Mercado Envios Flex"/>
    <s v="21 de maio | 15:58"/>
    <s v="21 de maio | 17:34"/>
    <s v="CARLOS EDUARDO BUENO DOS SANTOS"/>
    <s v="43414026269"/>
    <s v=" "/>
    <s v=" "/>
    <s v=" "/>
    <s v=" "/>
    <s v=" "/>
    <s v=" "/>
    <s v=" "/>
    <s v=" "/>
    <s v=""/>
    <s v="Não"/>
    <s v=""/>
    <s v="Não"/>
  </r>
  <r>
    <s v="2000008324870084"/>
    <s v="20 de maio de 2024 23:02 hs."/>
    <s v="Entregue"/>
    <s v="Chegou em 23 de maio"/>
    <s v="Não"/>
    <n v="1"/>
    <n v="151.99"/>
    <s v=""/>
    <n v="-25.84"/>
    <n v="-21.95"/>
    <s v=""/>
    <n v="104.2"/>
    <s v="maio 2024"/>
    <s v="Sim"/>
    <x v="82"/>
    <s v="MLB1804965496"/>
    <s v="Trust Parts"/>
    <s v="2 Kit's Rolamento Eixo Traseiro Peugeot206/207 C/barra 47mm"/>
    <s v=" "/>
    <n v="151.99"/>
    <s v="Premium"/>
    <s v="Não emitida"/>
    <s v="Lucio Candido De Oliveira Oliveira"/>
    <s v="CPF 10018705650"/>
    <s v="Estrada real 976 - Oficina do thel, Rio Acima - CEP: 34300000, Minas Gerais"/>
    <s v=" "/>
    <s v=" "/>
    <s v="Lucio Candido De Oliveira Oliveira"/>
    <s v="10018705650"/>
    <s v="rua estrada real 967 prox a mercearia gleciana 967 / Oficina do thel Referencia: próximo ao bar da Leninha i mercearia gleciana - CEP 34300000 - cortesia, Rio Acima, Minas Gerais"/>
    <s v="Rio Acima"/>
    <s v="Minas Gerais"/>
    <s v="34300000"/>
    <s v="Brasil"/>
    <s v="Coleta do Mercado Envios"/>
    <s v="22 de maio | 06:04"/>
    <s v="23 de maio | 16:24"/>
    <s v="Mercado Envios"/>
    <s v="MEL43414179012LMXDF01"/>
    <s v=" "/>
    <s v=" "/>
    <s v=" "/>
    <s v=" "/>
    <s v=" "/>
    <s v=" "/>
    <s v=" "/>
    <s v=" "/>
    <s v=""/>
    <s v="Não"/>
    <s v=""/>
    <s v="Não"/>
  </r>
  <r>
    <s v="2000005790047343"/>
    <s v="20 de maio de 2024 23:00 hs."/>
    <s v="Entregue"/>
    <s v="Chegou em 21 de maio"/>
    <s v="Sim"/>
    <n v="1"/>
    <n v="121.5"/>
    <n v="1.59"/>
    <n v="-14.58"/>
    <s v=""/>
    <s v=""/>
    <n v="108.51"/>
    <s v="maio 2024"/>
    <s v="Sim"/>
    <x v="182"/>
    <s v="MLB2892798729"/>
    <s v="Trust Parts"/>
    <s v="Bandeja Sem Pivô Com Bieleta Ld Gol G6 2012 A 2016"/>
    <s v=" "/>
    <n v="121.5"/>
    <s v="Clássico"/>
    <s v="Não emitida"/>
    <s v="Geraldo Nunes Simoes"/>
    <s v="CPF 36258310826"/>
    <s v="Rua Professor Pedutto 68, Santo André - CEP: 09260580, São Paulo"/>
    <s v=" "/>
    <s v=" "/>
    <s v="Geraldo Nunes Simoes"/>
    <s v="36258310826"/>
    <s v="Rua Professor Pedutto 68 / Referencia: casa onde moro e trabalho - CEP 09260580 - Jardim Ana Maria, Santo André, São Paulo"/>
    <s v="Santo André"/>
    <s v="São Paulo"/>
    <s v="09260580"/>
    <s v="Brasil"/>
    <s v="Mercado Envios Flex"/>
    <s v="21 de maio | 16:07"/>
    <s v="21 de maio | 17:23"/>
    <s v="DANILO DOS SANTOS VITORIO"/>
    <s v="43414017965"/>
    <s v=" "/>
    <s v=" "/>
    <s v=" "/>
    <s v=" "/>
    <s v=" "/>
    <s v=" "/>
    <s v=" "/>
    <s v=" "/>
    <s v=""/>
    <s v="Não"/>
    <s v=""/>
    <s v="Não"/>
  </r>
  <r>
    <s v="2000008324742894"/>
    <s v="20 de maio de 2024 22:47 hs."/>
    <s v="Entregue"/>
    <s v="Chegou em 23 de maio"/>
    <s v="Não"/>
    <n v="1"/>
    <n v="32.200000000000003"/>
    <n v="15.1"/>
    <n v="-11.47"/>
    <n v="-15.1"/>
    <s v=""/>
    <n v="20.73"/>
    <s v="maio 2024"/>
    <s v=" "/>
    <x v="169"/>
    <s v="MLB2834352275"/>
    <s v="Trust Parts"/>
    <s v="Cabo De Velocímetro Astra Todos Câmbio Mecânico 1994 A 1996"/>
    <s v=" "/>
    <n v="32.200000000000003"/>
    <s v="Premium"/>
    <s v="Não emitida"/>
    <s v="Eloiza Borin da Rocha"/>
    <s v="CPF 10623570947"/>
    <s v="Rua Procópio Ferreira 26, Cascavel - CEP: 85815080, Paraná"/>
    <s v=" "/>
    <s v=" "/>
    <s v="Eloiza Borin da Rocha"/>
    <s v="10623570947"/>
    <s v="Rua Leblon 538 / Referencia: casa dos fundos (mae) - CEP 85817050 - Periolo, Cascavel, Paraná"/>
    <s v="Cascavel"/>
    <s v="Paraná"/>
    <s v="85817050"/>
    <s v="Brasil"/>
    <s v="Coleta do Mercado Envios"/>
    <s v="22 de maio | 05:39"/>
    <s v="23 de maio | 12:48"/>
    <s v="Mercado Envios"/>
    <s v="MEL43413973597LMXDF01"/>
    <s v=" "/>
    <s v=" "/>
    <s v=" "/>
    <s v=" "/>
    <s v=" "/>
    <s v=" "/>
    <s v=" "/>
    <s v=" "/>
    <s v=""/>
    <s v="Não"/>
    <s v=""/>
    <s v="Não"/>
  </r>
  <r>
    <s v="2000008324545806"/>
    <s v="20 de maio de 2024 22:25 hs."/>
    <s v="Entregue"/>
    <s v="Chegou em 23 de maio"/>
    <s v="Não"/>
    <n v="1"/>
    <n v="167.19"/>
    <s v=""/>
    <n v="-20.059999999999999"/>
    <n v="-25.95"/>
    <s v=""/>
    <n v="121.18"/>
    <s v="maio 2024"/>
    <s v="Sim"/>
    <x v="26"/>
    <s v="MLB2863957343"/>
    <s v="Trust Parts"/>
    <s v="Bandeja Lado Direito Peugeot 206 Todos 1999 A 2010 Com Pivô"/>
    <s v=" "/>
    <n v="167.19"/>
    <s v="Clássico"/>
    <s v="Não emitida"/>
    <s v="André Da Silva"/>
    <s v="CPF 00272644080"/>
    <s v="Rua Sete de Agosto 170, Passo Fundo - CEP: 99025030, Rio Grande do Sul"/>
    <s v=" "/>
    <s v=" "/>
    <s v="André Da Silva"/>
    <s v="00272644080"/>
    <s v="Rua Sete de Agosto 170 / CEP 99025030 - Centro, Passo Fundo, Rio Grande do Sul"/>
    <s v="Passo Fundo"/>
    <s v="Rio Grande do Sul"/>
    <s v="99025030"/>
    <s v="Brasil"/>
    <s v="Coleta do Mercado Envios"/>
    <s v="22 de maio | 08:18"/>
    <s v="23 de maio | 15:29"/>
    <s v="Mercado Envios"/>
    <s v="MEL43413894063LMXDF01"/>
    <s v=" "/>
    <s v=" "/>
    <s v=" "/>
    <s v=" "/>
    <s v=" "/>
    <s v=" "/>
    <s v=" "/>
    <s v=" "/>
    <s v=""/>
    <s v="Não"/>
    <s v=""/>
    <s v="Não"/>
  </r>
  <r>
    <s v="2000008324403146"/>
    <s v="20 de maio de 2024 22:09 hs."/>
    <s v="Entregue"/>
    <s v="Chegou em 24 de maio"/>
    <s v="Não"/>
    <n v="1"/>
    <n v="145.88999999999999"/>
    <s v=""/>
    <n v="-24.8"/>
    <n v="-24.95"/>
    <s v=""/>
    <n v="96.14"/>
    <s v="maio 2024"/>
    <s v="Sim"/>
    <x v="72"/>
    <s v="MLB2961174072"/>
    <s v="Trust Parts"/>
    <s v="Par Braço Oscilante Com Bucha Escort 1983 A 1996"/>
    <s v=" "/>
    <n v="145.88999999999999"/>
    <s v="Premium"/>
    <s v="Não emitida"/>
    <s v="Fernanda Brito dos Santos"/>
    <s v="CPF 10867025654"/>
    <s v="Rua Lino Pereira 909 - Casa, Santa Efigênia de Minas - CEP: 39725000, Minas Gerais"/>
    <s v=" "/>
    <s v=" "/>
    <s v="Fernanda Brito dos Santos"/>
    <s v="10867025654"/>
    <s v="Rua Lino Pereira 909 / Casa Referencia: Depois do campo de futebol (casa do Tenaro) - CEP 39725000 - Centro, Santa Efigênia de Minas, Minas Gerais"/>
    <s v="Santa Efigênia de Minas"/>
    <s v="Minas Gerais"/>
    <s v="39725000"/>
    <s v="Brasil"/>
    <s v="Coleta do Mercado Envios"/>
    <s v="22 de maio | 02:52"/>
    <s v="24 de maio | 18:11"/>
    <s v="Mercado Envios"/>
    <s v="MEL43413988468LMXDF01"/>
    <s v=" "/>
    <s v=" "/>
    <s v=" "/>
    <s v=" "/>
    <s v=" "/>
    <s v=" "/>
    <s v=" "/>
    <s v=" "/>
    <s v=""/>
    <s v="Não"/>
    <s v=""/>
    <s v="Não"/>
  </r>
  <r>
    <s v="2000008323829660"/>
    <s v="20 de maio de 2024 21:11 hs."/>
    <s v="Entregue"/>
    <s v="Chegou em 22 de maio"/>
    <s v="Não"/>
    <n v="1"/>
    <n v="77.400000000000006"/>
    <s v=""/>
    <n v="-19.16"/>
    <n v="-41.9"/>
    <s v=""/>
    <n v="16.34"/>
    <s v="maio 2024"/>
    <s v="Sim"/>
    <x v="183"/>
    <s v="MLB3247917829"/>
    <s v="Trust Parts"/>
    <s v="Cabo Capô Com Alavanca Fiesta 1996 A 2002"/>
    <s v=" "/>
    <n v="77.400000000000006"/>
    <s v="Premium"/>
    <s v="Não emitida"/>
    <s v="jose leonardo medeiros"/>
    <s v="CPF 69808678815"/>
    <s v="Rua Bico Do Lacre 409, Rio De Janeiro - CEP: 21865440, Rio de Janeiro"/>
    <s v=" "/>
    <s v=" "/>
    <s v="jose leonardo medeiros"/>
    <s v="69808678815"/>
    <s v="Rua Bico-de-Lacre 409 / CEP 21865440 - Bangu, Rio de Janeiro, Rio de Janeiro"/>
    <s v="Rio de Janeiro"/>
    <s v="Rio de Janeiro"/>
    <s v="21865440"/>
    <s v="Brasil"/>
    <s v="Coleta do Mercado Envios"/>
    <s v="22 de maio | 01:41"/>
    <s v="22 de maio | 17:08"/>
    <s v="Mercado Envios"/>
    <s v="MEL43413743778LMXDF01"/>
    <s v=" "/>
    <s v=" "/>
    <s v=" "/>
    <s v=" "/>
    <s v=" "/>
    <s v=" "/>
    <s v=" "/>
    <s v=" "/>
    <s v=""/>
    <s v="Não"/>
    <s v=""/>
    <s v="Não"/>
  </r>
  <r>
    <s v="2000005789465939"/>
    <s v="20 de maio de 2024 21:04 hs."/>
    <s v="Entregue"/>
    <s v="Chegou em 23 de maio"/>
    <s v="Sim"/>
    <n v="1"/>
    <n v="168.05"/>
    <s v=""/>
    <n v="-28.57"/>
    <n v="-21.95"/>
    <s v=""/>
    <n v="117.53"/>
    <s v="maio 2024"/>
    <s v=" "/>
    <x v="184"/>
    <s v="MLB3948793038"/>
    <s v="Trust Parts"/>
    <s v="Kit Bieleta Traseira Dianteira Tucson 2005 A 2016"/>
    <s v=" "/>
    <n v="168.05"/>
    <s v="Premium"/>
    <s v="Não emitida"/>
    <s v="Luiz Carlos Goncalves Reis Junior"/>
    <s v="CPF 31101777818"/>
    <s v="Rua Liverpool 9, São Paulo - CEP: 03731040, São Paulo"/>
    <s v=" "/>
    <s v=" "/>
    <s v="Luiz Carlos Goncalves Reis Junior"/>
    <s v="31101777818"/>
    <s v="Rua Manoel Lobo 114 / CEP 04835140 - Jardim Angelina, São Paulo, São Paulo"/>
    <s v="São Paulo"/>
    <s v="São Paulo"/>
    <s v="04835140"/>
    <s v="Brasil"/>
    <s v="Coleta do Mercado Envios"/>
    <s v="22 de maio | 02:35"/>
    <s v="23 de maio | 08:50"/>
    <s v="Mercado Envios"/>
    <s v="MEL43413564919LMXDF01"/>
    <s v=" "/>
    <s v=" "/>
    <s v=" "/>
    <s v=" "/>
    <s v=" "/>
    <s v=" "/>
    <s v=" "/>
    <s v=" "/>
    <s v=""/>
    <s v="Não"/>
    <s v=""/>
    <s v="Não"/>
  </r>
  <r>
    <s v="2000005789320149"/>
    <s v="20 de maio de 2024 20:40 hs."/>
    <s v="Entregue"/>
    <s v="Chegou em 27 de maio"/>
    <s v="Sim"/>
    <n v="1"/>
    <n v="207"/>
    <s v=""/>
    <n v="-35.19"/>
    <n v="-23.95"/>
    <s v=""/>
    <n v="147.86000000000001"/>
    <s v="maio 2024"/>
    <s v="Sim"/>
    <x v="185"/>
    <s v="MLB2021535205"/>
    <s v="Trust Parts"/>
    <s v="Cabo De Marcha Astra 2001/2005 Original 93306003"/>
    <s v=" "/>
    <n v="207"/>
    <s v="Premium"/>
    <s v="Não emitida"/>
    <s v="Edsoney Batista Dos Santos"/>
    <s v="CPF 05275007205"/>
    <s v="Rua Tio Aldorico 216 - ap 6, Rio Branco - CEP: 69907686, Acre"/>
    <s v=" "/>
    <s v=" "/>
    <s v="Edsoney Batista Dos Santos"/>
    <s v="05275007205"/>
    <s v="Rua Tio Aldorico 216 / ap 6 Referencia: em frente ao comércio domino - CEP 69907686 - Santa Inês, Rio Branco, Acre"/>
    <s v="Rio Branco"/>
    <s v="Acre"/>
    <s v="69907686"/>
    <s v="Brasil"/>
    <s v="Coleta do Mercado Envios"/>
    <s v="22 de maio | 03:39"/>
    <s v="27 de maio | 11:09"/>
    <s v="Mercado Envios"/>
    <s v="MEL43413460099LMXDF01"/>
    <s v=" "/>
    <s v=" "/>
    <s v=" "/>
    <s v=" "/>
    <s v=" "/>
    <s v=" "/>
    <s v=" "/>
    <s v=" "/>
    <s v=""/>
    <s v="Não"/>
    <s v=""/>
    <s v="Não"/>
  </r>
  <r>
    <s v="2000008323489278"/>
    <s v="20 de maio de 2024 20:35 hs."/>
    <s v="Entregue"/>
    <s v="Chegou em 21 de maio"/>
    <s v="Não"/>
    <n v="1"/>
    <n v="31.09"/>
    <n v="15.9"/>
    <n v="-9.73"/>
    <s v=""/>
    <s v=""/>
    <n v="37.26"/>
    <s v="maio 2024"/>
    <s v="Sim"/>
    <x v="86"/>
    <s v="MLB3250177159"/>
    <s v="Trust Parts"/>
    <s v="Cabo De Capô Com Alavanca 1566mm Uno Vivace 2010 A 2015"/>
    <s v=" "/>
    <n v="31.09"/>
    <s v="Clássico"/>
    <s v="Não emitida"/>
    <s v="antonio zito"/>
    <s v="CPF 03056061660"/>
    <s v="Rua Doutor Oswaldo Mellone Jd Atlântico 50 - ZITO CAR CENTO AUTOMOTIVO, São Bernardo do Campo - CEP: 09780270, São Paulo"/>
    <s v=" "/>
    <s v=" "/>
    <s v="antonio zito"/>
    <s v="03056061660"/>
    <s v="Rua Doutor Oswaldo Mellone 50 / 50 - ZITO CAR Referencia: ZITO CAR - CEP 09780270 - Santa Terezinha, São Bernardo do Campo, São Paulo"/>
    <s v="São Bernardo do Campo"/>
    <s v="São Paulo"/>
    <s v="09780270"/>
    <s v="Brasil"/>
    <s v="Mercado Envios Flex"/>
    <s v="21 de maio | 16:29"/>
    <s v="21 de maio | 21:00"/>
    <s v="SAMUEL DA SILVA SANTOS"/>
    <s v="43413440483"/>
    <s v=" "/>
    <s v=" "/>
    <s v=" "/>
    <s v=" "/>
    <s v=" "/>
    <s v=" "/>
    <s v=" "/>
    <s v=" "/>
    <s v=""/>
    <s v="Não"/>
    <s v=""/>
    <s v="Não"/>
  </r>
  <r>
    <s v="2000005789219183"/>
    <s v="20 de maio de 2024 20:17 hs."/>
    <s v="Entregue"/>
    <s v="Chegou em 22 de maio"/>
    <s v="Sim"/>
    <n v="1"/>
    <n v="121.5"/>
    <s v=""/>
    <n v="-20.66"/>
    <n v="-23.95"/>
    <s v=""/>
    <n v="76.89"/>
    <s v="maio 2024"/>
    <s v=" "/>
    <x v="21"/>
    <s v="MLB3054960578"/>
    <s v="Trust Parts"/>
    <s v="Par Bandeja Balança Corsa Classic 1998 A 2016"/>
    <s v=" "/>
    <n v="121.5"/>
    <s v="Premium"/>
    <s v="Não emitida"/>
    <s v="vitor  gaspar "/>
    <s v="CPF 48214502837"/>
    <s v="Rua Eduardo Teixeira 173 - casa, Taubaté - CEP: 12010460, São Paulo"/>
    <s v=" "/>
    <s v=" "/>
    <s v="vitor  gaspar "/>
    <s v="48214502837"/>
    <s v="Coronel enrique de nogueira 150 / Casa de esquina - CEP 13930000 - Alto das Palmeiras., Serra Negra, São Paulo"/>
    <s v="Serra Negra"/>
    <s v="São Paulo"/>
    <s v="13930000"/>
    <s v="Brasil"/>
    <s v="Coleta do Mercado Envios"/>
    <s v="22 de maio | 02:46"/>
    <s v="22 de maio | 17:04"/>
    <s v="Mercado Envios"/>
    <s v="MEL43413362433LMXDF01"/>
    <s v=" "/>
    <s v=" "/>
    <s v=" "/>
    <s v=" "/>
    <s v=" "/>
    <s v=" "/>
    <s v=" "/>
    <s v=" "/>
    <s v=""/>
    <s v="Não"/>
    <s v=""/>
    <s v="Não"/>
  </r>
  <r>
    <s v="2000005789210931"/>
    <s v="20 de maio de 2024 20:17 hs."/>
    <s v="Entregue"/>
    <s v="Chegou em 22 de maio"/>
    <s v="Sim"/>
    <n v="1"/>
    <n v="167.19"/>
    <s v=""/>
    <n v="-20.059999999999999"/>
    <n v="-25.95"/>
    <s v=""/>
    <n v="121.18"/>
    <s v="maio 2024"/>
    <s v="Sim"/>
    <x v="26"/>
    <s v="MLB2863957343"/>
    <s v="Trust Parts"/>
    <s v="Bandeja Lado Direito Peugeot 206 Todos 1999 A 2010 Com Pivô"/>
    <s v=" "/>
    <n v="167.19"/>
    <s v="Clássico"/>
    <s v="Não emitida"/>
    <s v="Marcos Roberto Gradim"/>
    <s v="CPF 08760091860"/>
    <s v="Avenida Romualdo Villani 868, São Carlos - CEP: 13563651, São Paulo"/>
    <s v=" "/>
    <s v=" "/>
    <s v="Marcos Roberto Gradim"/>
    <s v="08760091860"/>
    <s v="Avenida Romualdo Villani 868 / Casa - CEP 13563651 - Jardim Ipanema, São Carlos, São Paulo"/>
    <s v="São Carlos"/>
    <s v="São Paulo"/>
    <s v="13563651"/>
    <s v="Brasil"/>
    <s v="Coleta do Mercado Envios"/>
    <s v="22 de maio | 01:02"/>
    <s v="22 de maio | 14:11"/>
    <s v="Mercado Envios"/>
    <s v="MEL43413358953LMXDF01"/>
    <s v=" "/>
    <s v=" "/>
    <s v=" "/>
    <s v=" "/>
    <s v=" "/>
    <s v=" "/>
    <s v=" "/>
    <s v=" "/>
    <s v=""/>
    <s v="Não"/>
    <s v=""/>
    <s v="Não"/>
  </r>
  <r>
    <s v="2000008323314244"/>
    <s v="20 de maio de 2024 20:16 hs."/>
    <s v="Entregue"/>
    <s v="Chegou em 23 de maio"/>
    <s v="Não"/>
    <n v="1"/>
    <n v="32.299999999999997"/>
    <n v="20.47"/>
    <n v="-9.8800000000000008"/>
    <n v="-20.47"/>
    <s v=""/>
    <n v="24.36"/>
    <s v="maio 2024"/>
    <s v="Sim"/>
    <x v="186"/>
    <s v="MLB2848970011"/>
    <s v="Trust Parts"/>
    <s v="Pastilha De Freio Dianteira Classic 2010 Em Diante"/>
    <s v=" "/>
    <n v="32.299999999999997"/>
    <s v="Clássico"/>
    <s v="Não emitida"/>
    <s v="Alexandre Everton Garbin"/>
    <s v="CPF 01018948058"/>
    <s v="Rua Professor Artêmio Benegnu 454 - Casa, Vanini - CEP: 99290000, Rio Grande do Sul"/>
    <s v=" "/>
    <s v=" "/>
    <s v="Alexandre Everton Garbin"/>
    <s v="01018948058"/>
    <s v="Rua Professor Artêmio Benegnu 454 / Casa Referencia: Centro Vanini rs - CEP 99290000 - Centto, Vanini, Rio Grande do Sul"/>
    <s v="Vanini"/>
    <s v="Rio Grande do Sul"/>
    <s v="99290000"/>
    <s v="Brasil"/>
    <s v="Coleta do Mercado Envios"/>
    <s v="22 de maio | 08:32"/>
    <s v="23 de maio | 12:46"/>
    <s v="Mercado Envios"/>
    <s v="MEL43413516150LMXDF01"/>
    <s v=" "/>
    <s v=" "/>
    <s v=" "/>
    <s v=" "/>
    <s v=" "/>
    <s v=" "/>
    <s v=" "/>
    <s v=" "/>
    <s v=""/>
    <s v="Não"/>
    <s v=""/>
    <s v="Não"/>
  </r>
  <r>
    <s v="2000008323056580"/>
    <s v="20 de maio de 2024 19:52 hs."/>
    <s v="Entregue"/>
    <s v="Chegou em 25 de maio"/>
    <s v="Não"/>
    <n v="1"/>
    <n v="194.4"/>
    <s v=""/>
    <n v="-23.33"/>
    <n v="-23.95"/>
    <s v=""/>
    <n v="147.12"/>
    <s v="maio 2024"/>
    <s v="Sim"/>
    <x v="146"/>
    <s v="MLB2996480734"/>
    <s v="Trust Parts"/>
    <s v="Par Bandeja Traseira Uno Cs S Sx 1984 A 1996"/>
    <s v=" "/>
    <n v="194.4"/>
    <s v="Clássico"/>
    <s v="Não emitida"/>
    <s v="Jhonny Alison Soares"/>
    <s v="CPF 06302865905"/>
    <s v="Jaboticabeiras  117 - Fundos, Londrina  - CEP: 86035110, Paraná"/>
    <s v=" "/>
    <s v=" "/>
    <s v="Jhonny Alison Soares"/>
    <s v="06302865905"/>
    <s v="Avenida Máximo Peres Garcia 655 / CEP 86037294 - Jardim Belo Horizonte, Londrina, Paraná"/>
    <s v="Londrina"/>
    <s v="Paraná"/>
    <s v="86037294"/>
    <s v="Brasil"/>
    <s v="Coleta do Mercado Envios"/>
    <s v="24 de maio | 03:08"/>
    <s v="25 de maio | 13:58"/>
    <s v="Mercado Envios"/>
    <s v="MEL43413249487LMXDF01"/>
    <s v=" "/>
    <s v=" "/>
    <s v=" "/>
    <s v=" "/>
    <s v=" "/>
    <s v=" "/>
    <s v=" "/>
    <s v=" "/>
    <s v=""/>
    <s v="Não"/>
    <s v=""/>
    <s v="Não"/>
  </r>
  <r>
    <s v="2000008323027878"/>
    <s v="20 de maio de 2024 19:52 hs."/>
    <s v="Entregue"/>
    <s v="Chegou em 23 de maio"/>
    <s v="Não"/>
    <n v="1"/>
    <n v="108.01"/>
    <s v=""/>
    <n v="-12.96"/>
    <n v="-21.95"/>
    <s v=""/>
    <n v="73.099999999999994"/>
    <s v="maio 2024"/>
    <s v="Sim"/>
    <x v="20"/>
    <s v="MLB2640449929"/>
    <s v="Trust Parts"/>
    <s v="Kitbomba Combustív Gasolina Sistema Bosch Corsa Pickup 95a05"/>
    <s v=" "/>
    <n v="108.01"/>
    <s v="Clássico"/>
    <s v="Não emitida"/>
    <s v="Edilene Mendes Da SILVA"/>
    <s v="CPF 08560835938"/>
    <s v="Rua Assuncao 131, Foz Do Iguaçu - CEP: 85870030, Paraná"/>
    <s v=" "/>
    <s v=" "/>
    <s v="Edilene Mendes Da SILVA"/>
    <s v="08560835938"/>
    <s v="Rua Cinira Ferraz da Rocha 331 / loteam atrantico sul - CEP 89245000 - itinga, Araquari, Santa Catarina"/>
    <s v="Araquari"/>
    <s v="Santa Catarina"/>
    <s v="89245000"/>
    <s v="Brasil"/>
    <s v="Coleta do Mercado Envios"/>
    <s v="22 de maio | 08:30"/>
    <s v="23 de maio | 17:09"/>
    <s v="Mercado Envios"/>
    <s v="MEL43413399142LMXDF01"/>
    <s v=" "/>
    <s v=" "/>
    <s v=" "/>
    <s v=" "/>
    <s v=" "/>
    <s v=" "/>
    <s v=" "/>
    <s v=" "/>
    <s v=""/>
    <s v="Não"/>
    <s v=""/>
    <s v="Não"/>
  </r>
  <r>
    <s v="2000008322707456"/>
    <s v="20 de maio de 2024 19:17 hs."/>
    <s v="Entregue"/>
    <s v="Chegou em 22 de maio"/>
    <s v="Não"/>
    <n v="1"/>
    <n v="145.44"/>
    <s v=""/>
    <n v="-24.72"/>
    <n v="-21.95"/>
    <s v=""/>
    <n v="98.77"/>
    <s v="maio 2024"/>
    <s v="Sim"/>
    <x v="141"/>
    <s v="MLB2065118550"/>
    <s v="Trust Parts"/>
    <s v="Suporte (coxim) Radiador Montana Antiga 2002/2012"/>
    <s v=" "/>
    <n v="145.44"/>
    <s v="Premium"/>
    <s v="Não emitida"/>
    <s v="Lara Augusto Vidal"/>
    <s v="CPF 11527515656"/>
    <s v="Rua Estados Unidos 668, Itatiba - CEP: 13256710, São Paulo"/>
    <s v=" "/>
    <s v=" "/>
    <s v="Lara Augusto Vidal"/>
    <s v="11527515656"/>
    <s v="Rua Estados Unidos 668 / 668B - CEP 13256710 - Jardim das Nações, Itatiba, São Paulo"/>
    <s v="Itatiba"/>
    <s v="São Paulo"/>
    <s v="13256710"/>
    <s v="Brasil"/>
    <s v="Coleta do Mercado Envios"/>
    <s v="22 de maio | 02:30"/>
    <s v="22 de maio | 13:26"/>
    <s v="Mercado Envios"/>
    <s v="MEL43413256866LMXDF01"/>
    <s v=" "/>
    <s v=" "/>
    <s v=" "/>
    <s v=" "/>
    <s v=" "/>
    <s v=" "/>
    <s v=" "/>
    <s v=" "/>
    <s v=""/>
    <s v="Não"/>
    <s v=""/>
    <s v="Não"/>
  </r>
  <r>
    <s v="2000008322707988"/>
    <s v="20 de maio de 2024 19:15 hs."/>
    <s v="Entregue"/>
    <s v="Chegou em 23 de maio"/>
    <s v="Não"/>
    <n v="1"/>
    <n v="101.27"/>
    <s v=""/>
    <n v="-17.22"/>
    <n v="-20.95"/>
    <s v=""/>
    <n v="63.1"/>
    <s v="maio 2024"/>
    <s v=" "/>
    <x v="154"/>
    <s v="MLB2222187939"/>
    <s v="Trust Parts"/>
    <s v="4kits Pino Bucha Dobradiça Porta Fordpampa 1987"/>
    <s v=" "/>
    <n v="101.27"/>
    <s v="Premium"/>
    <s v="Não emitida"/>
    <s v="Joseana Aparecida Marques Marcelino"/>
    <s v="CPF 03438345960"/>
    <s v="Rua Valério Ronchi 1700 - posto rota 400, Ponta Grossa - CEP: 84030320, Paraná"/>
    <s v=" "/>
    <s v=" "/>
    <s v="Joseana Aparecida Marques Marcelino"/>
    <s v="03438345960"/>
    <s v="Rua Independência 20 / Oficina Referencia: Oficina Do Róbson - CEP 84261670 - Centro, Telêmaco Borba, Paraná"/>
    <s v="Telêmaco Borba"/>
    <s v="Paraná"/>
    <s v="84261670"/>
    <s v="Brasil"/>
    <s v="Coleta do Mercado Envios"/>
    <s v="22 de maio | 06:01"/>
    <s v="23 de maio | 17:28"/>
    <s v="Mercado Envios"/>
    <s v="MEL43413259160LMXDF01"/>
    <s v=" "/>
    <s v=" "/>
    <s v=" "/>
    <s v=" "/>
    <s v=" "/>
    <s v=" "/>
    <s v=" "/>
    <s v=" "/>
    <s v=""/>
    <s v="Não"/>
    <s v=""/>
    <s v="Não"/>
  </r>
  <r>
    <s v="2000008322684972"/>
    <s v="20 de maio de 2024 19:11 hs."/>
    <s v="Devolução a caminho"/>
    <s v="Chegará entre 2 e 5 de julho. Se houver algum problema, você pode nos avisar quando receber."/>
    <s v="Não"/>
    <n v="1"/>
    <n v="53.1"/>
    <n v="71.099999999999994"/>
    <n v="-15.03"/>
    <n v="-71.099999999999994"/>
    <n v="-38.07"/>
    <n v="0"/>
    <s v="junho 2024"/>
    <s v="Sim"/>
    <x v="57"/>
    <s v="MLB2731900590"/>
    <s v="Trust Parts"/>
    <s v="Pino Guia De Pinça De Freio  Hyundai - Hb20 2012 Em Diante"/>
    <s v=" "/>
    <n v="53.1"/>
    <s v="Premium"/>
    <s v="Não emitida"/>
    <s v="Roni Fernandes Goncalves Figueira"/>
    <s v="CPF 81449089291"/>
    <s v="Rodovia JK 4440 - Portal Do Sol, Rua 2, 295, Macapá - CEP: 68903419, Amapá"/>
    <s v=" "/>
    <s v=" "/>
    <s v="Roni Fernandes Goncalves Figueira"/>
    <s v="81449089291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22 de maio | 03:39"/>
    <s v="31 de maio | 15:31"/>
    <s v="Loggi"/>
    <s v="ML43413088631135551"/>
    <s v="https://www.loggi.com/rastreador/3762947aef/ML43413088631135551"/>
    <s v=""/>
    <s v="Correios e pontos de envio"/>
    <s v="4 de junho | 15:31"/>
    <s v=" "/>
    <s v="Correios"/>
    <s v="QC203316985BR"/>
    <s v="https://www2.correios.com.br/sistemas/rastreamento/resultado.cfm"/>
    <s v=""/>
    <s v="Não"/>
    <n v="1"/>
    <s v="Não"/>
  </r>
  <r>
    <s v="2000008322511850"/>
    <s v="20 de maio de 2024 18:54 hs."/>
    <s v="Entregue"/>
    <s v="Chegou em 23 de maio"/>
    <s v="Não"/>
    <n v="1"/>
    <n v="43.88"/>
    <n v="18.850000000000001"/>
    <n v="-13.46"/>
    <n v="-18.850000000000001"/>
    <s v=""/>
    <n v="30.42"/>
    <s v="maio 2024"/>
    <s v=" "/>
    <x v="77"/>
    <s v="MLB2223299738"/>
    <s v="Trust Parts"/>
    <s v="Terminal Cabo De Engate Audi A3 2001"/>
    <s v=" "/>
    <n v="43.88"/>
    <s v="Premium"/>
    <s v="Não emitida"/>
    <s v="Francisca Mirian de Bastos"/>
    <s v="CPF 10522091903"/>
    <s v="406i 232 - Casa, Itapema - CEP: 88220000, Santa Catarina"/>
    <s v=" "/>
    <s v=" "/>
    <s v="Francisca Mirian de Bastos"/>
    <s v="10522091903"/>
    <s v="406i 232 / Casa - CEP 88220000 - Morretes, Itapema, Santa Catarina"/>
    <s v="Itapema"/>
    <s v="Santa Catarina"/>
    <s v="88220000"/>
    <s v="Brasil"/>
    <s v="Coleta do Mercado Envios"/>
    <s v="22 de maio | 05:36"/>
    <s v="23 de maio | 15:10"/>
    <s v="Mercado Envios"/>
    <s v="MEL43413174812LMXDF01"/>
    <s v=" "/>
    <s v=" "/>
    <s v=" "/>
    <s v=" "/>
    <s v=" "/>
    <s v=" "/>
    <s v=" "/>
    <s v=" "/>
    <s v=""/>
    <s v="Não"/>
    <s v=""/>
    <s v="Não"/>
  </r>
  <r>
    <s v="2000008322200712"/>
    <s v="20 de maio de 2024 18:18 hs."/>
    <s v="Entregue"/>
    <s v="Chegou em 22 de maio"/>
    <s v="Não"/>
    <n v="1"/>
    <n v="94.9"/>
    <s v=""/>
    <n v="-16.13"/>
    <n v="-24.95"/>
    <s v=""/>
    <n v="53.82"/>
    <s v="maio 2024"/>
    <s v="Sim"/>
    <x v="73"/>
    <s v="MLB2816526366"/>
    <s v="Trust Parts"/>
    <s v="Cabo De Freio Gol G2 Todos Traseiro 1994 A 2002"/>
    <s v=" "/>
    <n v="94.9"/>
    <s v="Premium"/>
    <s v="Não emitida"/>
    <s v="Lucas Vilella"/>
    <s v="CPF 07635545965"/>
    <s v="Rua maria homam wisniewisk 899 - sobrado, padaria magic, Curitiba - CEP: 81270100, Paraná"/>
    <s v=" "/>
    <s v=" "/>
    <s v="Lucas Vilella"/>
    <s v="07635545965"/>
    <s v="Rua Pedro Kogut 173 / oficina zico - CEP 81230040 - Cidade Industrial, Curitiba, Paraná"/>
    <s v="Curitiba"/>
    <s v="Paraná"/>
    <s v="81230040"/>
    <s v="Brasil"/>
    <s v="Coleta do Mercado Envios"/>
    <s v="22 de maio | 01:35"/>
    <s v="22 de maio | 16:58"/>
    <s v="Mercado Envios"/>
    <s v="MEL43413033028LMXDF01"/>
    <s v=" "/>
    <s v=" "/>
    <s v=" "/>
    <s v=" "/>
    <s v=" "/>
    <s v=" "/>
    <s v=" "/>
    <s v=" "/>
    <s v=""/>
    <s v="Não"/>
    <s v=""/>
    <s v="Não"/>
  </r>
  <r>
    <s v="2000008321635018"/>
    <s v="20 de maio de 2024 17:17 hs."/>
    <s v="Entregue"/>
    <s v="Chegou em 22 de maio"/>
    <s v="Não"/>
    <n v="1"/>
    <n v="164.44"/>
    <s v=""/>
    <n v="-19.73"/>
    <n v="-23.95"/>
    <s v=""/>
    <n v="120.76"/>
    <s v="maio 2024"/>
    <s v="Sim"/>
    <x v="175"/>
    <s v="MLB2917980622"/>
    <s v="Trust Parts"/>
    <s v="Bandeja Inferior Esquerda Com Pivô Idea Elx 2005 A 2016"/>
    <s v=" "/>
    <n v="164.44"/>
    <s v="Clássico"/>
    <s v="Não emitida"/>
    <s v="Emerson da Silva Meronia"/>
    <s v="CPF 31979834830"/>
    <s v="Rua Cecília dos Santos Ginene 30, Campinas - CEP: 13052743, São Paulo"/>
    <s v=" "/>
    <s v=" "/>
    <s v="Emerson da Silva Meronia"/>
    <s v="31979834830"/>
    <s v="Rua Cecília dos Santos Ginene 30 / CEP 13052743 - Parque Eldorado, Campinas, São Paulo"/>
    <s v="Campinas"/>
    <s v="São Paulo"/>
    <s v="13052743"/>
    <s v="Brasil"/>
    <s v="Coleta do Mercado Envios"/>
    <s v="22 de maio | 02:39"/>
    <s v="22 de maio | 11:49"/>
    <s v="Mercado Envios"/>
    <s v="MEL43412786984LMXDF01"/>
    <s v=" "/>
    <s v=" "/>
    <s v=" "/>
    <s v=" "/>
    <s v=" "/>
    <s v=" "/>
    <s v=" "/>
    <s v=" "/>
    <s v=""/>
    <s v="Não"/>
    <s v=""/>
    <s v="Não"/>
  </r>
  <r>
    <s v="2000008321409856"/>
    <s v="20 de maio de 2024 16:54 hs."/>
    <s v="Entregue"/>
    <s v="Chegou em 23 de maio"/>
    <s v="Não"/>
    <n v="1"/>
    <n v="159.5"/>
    <s v=""/>
    <n v="-19.14"/>
    <n v="-24.95"/>
    <s v=""/>
    <n v="115.41"/>
    <s v="maio 2024"/>
    <s v="Sim"/>
    <x v="187"/>
    <s v="MLB2926187129"/>
    <s v="Trust Parts"/>
    <s v="Par Bandeja Com Pivô Sandero 2006 Em Diante"/>
    <s v=" "/>
    <n v="159.5"/>
    <s v="Clássico"/>
    <s v="Não emitida"/>
    <s v="Daniel Ângelo PEROn Lanna"/>
    <s v="CPF 01309256675"/>
    <s v="RUA TAPIRA  1321 - casa, BELO HORIZONTE - CEP: 31130550, Minas Gerais"/>
    <s v=" "/>
    <s v=" "/>
    <s v="Daniel Ângelo PEROn Lanna"/>
    <s v="01309256675"/>
    <s v="Rua Tapira 1321 / casa - CEP 31130550 - Renascença, Belo Horizonte, Minas Gerais"/>
    <s v="Belo Horizonte"/>
    <s v="Minas Gerais"/>
    <s v="31130550"/>
    <s v="Brasil"/>
    <s v="Coleta do Mercado Envios"/>
    <s v="22 de maio | 06:04"/>
    <s v="23 de maio | 13:24"/>
    <s v="Mercado Envios"/>
    <s v="MEL43412533393LMXDF01"/>
    <s v=" "/>
    <s v=" "/>
    <s v=" "/>
    <s v=" "/>
    <s v=" "/>
    <s v=" "/>
    <s v=" "/>
    <s v=" "/>
    <s v=""/>
    <s v="Não"/>
    <s v=""/>
    <s v="Não"/>
  </r>
  <r>
    <s v="2000008321184084"/>
    <s v="20 de maio de 2024 16:28 hs."/>
    <s v="Entregue"/>
    <s v="Chegou em 22 de maio"/>
    <s v="Não"/>
    <n v="1"/>
    <n v="55.09"/>
    <n v="10.98"/>
    <n v="-15.37"/>
    <n v="-10.98"/>
    <s v=""/>
    <n v="39.72"/>
    <s v="maio 2024"/>
    <s v=" "/>
    <x v="179"/>
    <s v="MLB2787167076"/>
    <s v="Trust Parts"/>
    <s v="Kit Reparo Terminal Cabo Engate Seleção Peugeot 208 E 307"/>
    <s v=" "/>
    <n v="55.09"/>
    <s v="Premium"/>
    <s v="Não emitida"/>
    <s v="Rafael dos santos dutra"/>
    <s v="CPF 35388596800"/>
    <s v="Rua Potim 138, Pindamonhangaba - CEP: 12444060, São Paulo"/>
    <s v=" "/>
    <s v=" "/>
    <s v="Rafael dos santos dutra"/>
    <s v="35388596800"/>
    <s v="Rua Luiz Vendramini 138 / CEP 12444450 - Residencial Doutor Cícero da Silva Prado, Pindamonhangaba, São Paulo"/>
    <s v="Pindamonhangaba"/>
    <s v="São Paulo"/>
    <s v="12444450"/>
    <s v="Brasil"/>
    <s v="Coleta do Mercado Envios"/>
    <s v="22 de maio | 02:35"/>
    <s v="22 de maio | 12:42"/>
    <s v="Mercado Envios"/>
    <s v="MEL43412424449LMXDF01"/>
    <s v=" "/>
    <s v=" "/>
    <s v=" "/>
    <s v=" "/>
    <s v=" "/>
    <s v=" "/>
    <s v=" "/>
    <s v=" "/>
    <s v=""/>
    <s v="Não"/>
    <s v=""/>
    <s v="Não"/>
  </r>
  <r>
    <s v="2000008321039182"/>
    <s v="20 de maio de 2024 16:14 hs."/>
    <s v="Entregue"/>
    <s v="Chegou em 23 de maio"/>
    <s v="Não"/>
    <n v="1"/>
    <n v="85.49"/>
    <n v="11.71"/>
    <n v="-14.53"/>
    <n v="-33.659999999999997"/>
    <s v=""/>
    <n v="49.01"/>
    <s v="maio 2024"/>
    <s v="Sim"/>
    <x v="97"/>
    <s v="MLB2821757475"/>
    <s v="Trust Parts"/>
    <s v="Par Cabo De Freio Fusca Brasília 1300 1500 1600"/>
    <s v=" "/>
    <n v="85.49"/>
    <s v="Premium"/>
    <s v="Não emitida"/>
    <s v="Hudson Ribeiro"/>
    <s v="CPF 13052025708"/>
    <s v="Sao Paulo Presidente Kennedy 1 - R. pricipal Sao paulo Presidente Kennedy, Presidente Kennedy - CEP: 29350000, Espírito Santo"/>
    <s v=" "/>
    <s v=" "/>
    <s v="Hudson Ribeiro"/>
    <s v="13052025708"/>
    <s v="Rua projetada Sem número São Paulo SN / CEP 29350000 - São Paulo, Presidente Kennedy, Espírito Santo"/>
    <s v="Presidente Kennedy"/>
    <s v="Espírito Santo"/>
    <s v="29350000"/>
    <s v="Brasil"/>
    <s v="Coleta do Mercado Envios"/>
    <s v="22 de maio | 07:09"/>
    <s v="23 de maio | 10:35"/>
    <s v="Mercado Envios"/>
    <s v="MEL43412522542LMXDF01"/>
    <s v=" "/>
    <s v=" "/>
    <s v=" "/>
    <s v=" "/>
    <s v=" "/>
    <s v=" "/>
    <s v=" "/>
    <s v=" "/>
    <s v=""/>
    <s v="Não"/>
    <s v=""/>
    <s v="Não"/>
  </r>
  <r>
    <s v="2000005787976651"/>
    <s v="20 de maio de 2024 16:05 hs."/>
    <s v="Entregue"/>
    <s v="Chegou em 22 de maio"/>
    <s v="Sim"/>
    <n v="1"/>
    <n v="42.27"/>
    <n v="18.899999999999999"/>
    <n v="-11.07"/>
    <n v="-18.899999999999999"/>
    <s v=""/>
    <n v="31.2"/>
    <s v="maio 2024"/>
    <s v=" "/>
    <x v="15"/>
    <s v="MLB2819153137"/>
    <s v="Trust Parts"/>
    <s v="Cabo De Embreagem Parati Saveiro Gol  94 95  96 97 98"/>
    <s v=" "/>
    <n v="42.27"/>
    <s v="Clássico"/>
    <s v="Não emitida"/>
    <s v="Maria Aparecida"/>
    <s v="CPF 27467277814"/>
    <s v="Rua Jose Vicente Ferreira 162, Olímpia - CEP: 15402300, São Paulo"/>
    <s v=" "/>
    <s v=" "/>
    <s v="Maria Aparecida"/>
    <s v="27467277814"/>
    <s v="Rua José Vicente Ferreira 162 / casa - CEP 15402300 - Jardim Tropical, Olímpia, São Paulo"/>
    <s v="Olímpia"/>
    <s v="São Paulo"/>
    <s v="15402300"/>
    <s v="Brasil"/>
    <s v="Coleta do Mercado Envios"/>
    <s v="22 de maio | 01:36"/>
    <s v="22 de maio | 18:08"/>
    <s v="Mercado Envios"/>
    <s v="MEL43412330115LMXDF01"/>
    <s v=" "/>
    <s v=" "/>
    <s v=" "/>
    <s v=" "/>
    <s v=" "/>
    <s v=" "/>
    <s v=" "/>
    <s v=" "/>
    <s v=""/>
    <s v="Não"/>
    <s v=""/>
    <s v="Não"/>
  </r>
  <r>
    <s v="2000008320913760"/>
    <s v="20 de maio de 2024 16:01 hs."/>
    <s v="Entregue"/>
    <s v="Chegou em 23 de maio"/>
    <s v="Não"/>
    <n v="1"/>
    <n v="71.53"/>
    <n v="26.72"/>
    <n v="-18.16"/>
    <n v="-26.72"/>
    <s v=""/>
    <n v="53.37"/>
    <s v="maio 2024"/>
    <s v="Sim"/>
    <x v="64"/>
    <s v="MLB2107076477"/>
    <s v="Trust Parts"/>
    <s v="Kit Pino Guia Bucha Pinça Freio Celta Corsa Agile Classic"/>
    <s v=" "/>
    <n v="71.53"/>
    <s v="Premium"/>
    <s v="Não emitida"/>
    <s v="irai Alves Arruda"/>
    <s v="CPF 80938973720"/>
    <s v="Travessa Julião Silva 19 - casa, Magé - CEP: 25900198, Rio de Janeiro"/>
    <s v=" "/>
    <s v=" "/>
    <s v="irai Alves Arruda"/>
    <s v="80938973720"/>
    <s v="Travessa Julião Silva 19 / casa - CEP 25900198 - Comendador Reis, Magé, Rio de Janeiro"/>
    <s v="Magé"/>
    <s v="Rio de Janeiro"/>
    <s v="25900198"/>
    <s v="Brasil"/>
    <s v="Coleta do Mercado Envios"/>
    <s v="22 de maio | 06:55"/>
    <s v="23 de maio | 15:20"/>
    <s v="Mercado Envios"/>
    <s v="MEL43412469530LMXDF01"/>
    <s v=" "/>
    <s v=" "/>
    <s v=" "/>
    <s v=" "/>
    <s v=" "/>
    <s v=" "/>
    <s v=" "/>
    <s v=" "/>
    <s v=""/>
    <s v="Não"/>
    <s v=""/>
    <s v="Não"/>
  </r>
  <r>
    <s v="2000008320867648"/>
    <s v="20 de maio de 2024 15:57 hs."/>
    <s v="Entregue"/>
    <s v="Chegou em 26 de maio"/>
    <s v="Não"/>
    <n v="1"/>
    <n v="151.99"/>
    <n v="26.59"/>
    <n v="-25.84"/>
    <n v="-48.54"/>
    <s v=""/>
    <n v="104.2"/>
    <s v="maio 2024"/>
    <s v="Sim"/>
    <x v="82"/>
    <s v="MLB1804965496"/>
    <s v="Trust Parts"/>
    <s v="2 Kit's Rolamento Eixo Traseiro Peugeot206/207 C/barra 47mm"/>
    <s v=" "/>
    <n v="151.99"/>
    <s v="Premium"/>
    <s v="Não emitida"/>
    <s v="Antônio  Alves Pereira "/>
    <s v="CPF 31698330812"/>
    <s v="Sem número SN - Sem nome, Santa Cruz - CEP: 58824000, Paraíba"/>
    <s v=" "/>
    <s v=" "/>
    <s v="Antônio  Alves Pereira "/>
    <s v="31698330812"/>
    <s v="Sem número SN / Sem nome Referencia: Sítio Panati Santa Cruz PB - CEP 58824000 - Sítio Panati, Santa Cruz, Paraíba"/>
    <s v="Santa Cruz"/>
    <s v="Paraíba"/>
    <s v="58824000"/>
    <s v="Brasil"/>
    <s v="Coleta do Mercado Envios"/>
    <s v="22 de maio | 06:38"/>
    <s v="26 de maio | 12:44"/>
    <s v="Mercado Envios"/>
    <s v="MEL43412448802LMXDF01"/>
    <s v=" "/>
    <s v=" "/>
    <s v=" "/>
    <s v=" "/>
    <s v=" "/>
    <s v=" "/>
    <s v=" "/>
    <s v=" "/>
    <s v=""/>
    <s v="Não"/>
    <s v=""/>
    <s v="Não"/>
  </r>
  <r>
    <s v="2000008320608534"/>
    <s v="20 de maio de 2024 15:28 hs."/>
    <s v="Entregue"/>
    <s v="Chegou em 21 de maio"/>
    <s v="Não"/>
    <n v="1"/>
    <n v="71.53"/>
    <n v="15.9"/>
    <n v="-18.16"/>
    <s v=""/>
    <s v=""/>
    <n v="69.27"/>
    <s v="maio 2024"/>
    <s v="Sim"/>
    <x v="64"/>
    <s v="MLB2150609186"/>
    <s v="Trust Parts"/>
    <s v="Par Kit Pino Guia Bucha Pinça Freio Ford Courier Ka Escort"/>
    <s v=" "/>
    <n v="71.53"/>
    <s v="Premium"/>
    <s v="Não emitida"/>
    <s v="Gabriel Pancionato"/>
    <s v="CPF 42578806861"/>
    <s v="rua welcome 108, Cotia - CEP: 06700227, São Paulo"/>
    <s v=" "/>
    <s v=" "/>
    <s v="Gabriel Pancionato"/>
    <s v="42578806861"/>
    <s v="Rua Wellcome 108 / Casa Referencia: Muro cor de terra com portão branco número tá em cima do portão - CEP 06700227 - Jardim Leonor, Cotia, São Paulo"/>
    <s v="Cotia"/>
    <s v="São Paulo"/>
    <s v="06700227"/>
    <s v="Brasil"/>
    <s v="Mercado Envios Flex"/>
    <s v="21 de maio | 15:58"/>
    <s v="21 de maio | 18:44"/>
    <s v="CARLOS EDUARDO BUENO DOS SANTOS"/>
    <s v="43412328322"/>
    <s v=" "/>
    <s v=" "/>
    <s v=" "/>
    <s v=" "/>
    <s v=" "/>
    <s v=" "/>
    <s v=" "/>
    <s v=" "/>
    <s v=""/>
    <s v="Não"/>
    <s v=""/>
    <s v="Não"/>
  </r>
  <r>
    <s v="2000008320375980"/>
    <s v="20 de maio de 2024 15:06 hs."/>
    <s v="Entregue"/>
    <s v="Chegou em 22 de maio"/>
    <s v="Não"/>
    <n v="1"/>
    <n v="113.99"/>
    <s v=""/>
    <n v="-19.38"/>
    <n v="-21.95"/>
    <s v=""/>
    <n v="72.66"/>
    <s v="maio 2024"/>
    <s v="Sim"/>
    <x v="95"/>
    <s v="MLB3218271302"/>
    <s v="Trust Parts"/>
    <s v="Par Kit Pino Guia Pinça Freio Pajero Tr4 2003 Em Diante"/>
    <s v=" "/>
    <n v="113.99"/>
    <s v="Premium"/>
    <s v="Não emitida"/>
    <s v="Guilherme Bongiovani"/>
    <s v="CPF 12407491718"/>
    <s v="R. SÃO PAULO DOS APÓSTOLOS 25, Cariacica - CEP: 29152395, Espírito Santo"/>
    <s v=" "/>
    <s v=" "/>
    <s v="Guilherme Bongiovani"/>
    <s v="12407491718"/>
    <s v="R. SÃO PAULO DOS APÓSTOLOS 25 / CASA DE ESQUINA, AMARELA - CEP 29152395 - TUCUM, Cariacica, Espírito Santo"/>
    <s v="Cariacica"/>
    <s v="Espírito Santo"/>
    <s v="29152395"/>
    <s v="Brasil"/>
    <s v="Coleta do Mercado Envios"/>
    <s v="22 de maio | 01:39"/>
    <s v="22 de maio | 19:04"/>
    <s v="Mercado Envios"/>
    <s v="MEL43412233860LMXDF01"/>
    <s v=" "/>
    <s v=" "/>
    <s v=" "/>
    <s v=" "/>
    <s v=" "/>
    <s v=" "/>
    <s v=" "/>
    <s v=" "/>
    <s v=""/>
    <s v="Não"/>
    <s v=""/>
    <s v="Não"/>
  </r>
  <r>
    <s v="2000008320287448"/>
    <s v="20 de maio de 2024 14:56 hs."/>
    <s v="Entregue"/>
    <s v="Chegou em 23 de maio"/>
    <s v="Não"/>
    <n v="1"/>
    <n v="75.05"/>
    <s v=""/>
    <n v="-18.760000000000002"/>
    <n v="-41.9"/>
    <s v=""/>
    <n v="14.39"/>
    <s v="maio 2024"/>
    <s v="Sim"/>
    <x v="188"/>
    <s v="MLB3246958565"/>
    <s v="Trust Parts"/>
    <s v="Cabo De Capô Com Alavanca Montana 2003 Em Diante"/>
    <s v=" "/>
    <n v="75.05"/>
    <s v="Premium"/>
    <s v="Não emitida"/>
    <s v="ROSEAILDO ARRUDA"/>
    <s v="CPF 69818665287"/>
    <s v="Rua Floriano Peixoto 21, Concórdia do Pará - CEP: 68685000, Pará"/>
    <s v=" "/>
    <s v=" "/>
    <s v="ROSEAILDO ARRUDA"/>
    <s v="69818665287"/>
    <s v="Rua Floriano Peixoto 21 / frente ao Semeador - CEP 68685000 - Concórdia do Pará, Concórdia do Pará, Pará"/>
    <s v="Concórdia do Pará"/>
    <s v="Pará"/>
    <s v="68685000"/>
    <s v="Brasil"/>
    <s v="Coleta do Mercado Envios"/>
    <s v="22 de maio | 01:47"/>
    <s v="23 de maio | 11:46"/>
    <s v="Mercado Envios"/>
    <s v="MEL43412035533LMXDF01"/>
    <s v=" "/>
    <s v=" "/>
    <s v=" "/>
    <s v=" "/>
    <s v=" "/>
    <s v=" "/>
    <s v=" "/>
    <s v=" "/>
    <s v=""/>
    <s v="Não"/>
    <s v=""/>
    <s v="Não"/>
  </r>
  <r>
    <s v="2000008320016934"/>
    <s v="20 de maio de 2024 14:30 hs."/>
    <s v="Entregue"/>
    <s v="Chegou em 21 de maio"/>
    <s v="Não"/>
    <n v="2"/>
    <n v="87.76"/>
    <n v="15.9"/>
    <n v="-26.92"/>
    <s v=""/>
    <s v=""/>
    <n v="76.739999999999995"/>
    <s v="maio 2024"/>
    <s v=" "/>
    <x v="77"/>
    <s v="MLB2223305516"/>
    <s v="Trust Parts"/>
    <s v="Terminal Cabo De Engate Golf Bora 2001"/>
    <s v=" "/>
    <n v="43.88"/>
    <s v="Premium"/>
    <s v="Não emitida"/>
    <s v="nicolas madera das chagas"/>
    <s v="CPF 09142804906"/>
    <s v="Rua Doutor Afonso Vergueiro 884 - casa, São Paulo - CEP: 02116001, São Paulo"/>
    <s v=" "/>
    <s v=" "/>
    <s v="nicolas madera das chagas"/>
    <s v="09142804906"/>
    <s v="Rua Doutor Afonso Vergueiro 884 / casa - CEP 02116001 - Vila Maria, São Paulo, São Paulo"/>
    <s v="São Paulo"/>
    <s v="São Paulo"/>
    <s v="02116001"/>
    <s v="Brasil"/>
    <s v="Mercado Envios Flex"/>
    <s v="21 de maio | 16:20"/>
    <s v="21 de maio | 17:28"/>
    <s v="PEREIRALEANDROLINS PEREIRALEANDROLINS"/>
    <s v="43412073414"/>
    <s v=" "/>
    <s v=" "/>
    <s v=" "/>
    <s v=" "/>
    <s v=" "/>
    <s v=" "/>
    <s v=" "/>
    <s v=" "/>
    <s v=""/>
    <s v="Não"/>
    <s v=""/>
    <s v="Não"/>
  </r>
  <r>
    <s v="2000008319880692"/>
    <s v="20 de maio de 2024 14:14 hs."/>
    <s v="Entregue"/>
    <s v="Chegou em 24 de maio"/>
    <s v="Não"/>
    <n v="1"/>
    <n v="85.21"/>
    <s v=""/>
    <n v="-14.49"/>
    <n v="-21.95"/>
    <s v=""/>
    <n v="48.77"/>
    <s v="maio 2024"/>
    <s v=" "/>
    <x v="127"/>
    <s v="MLB2791660777"/>
    <s v="Trust Parts"/>
    <s v="Par Bieleta Dianteira Peugeot 206 1999 A 2011"/>
    <s v=" "/>
    <n v="85.21"/>
    <s v="Premium"/>
    <s v="Não emitida"/>
    <s v="Patrick Maksude"/>
    <s v="CPF 02698333073"/>
    <s v="Avenida C 144, Rio Grande - CEP: 96222452, Rio Grande do Sul"/>
    <s v=" "/>
    <s v=" "/>
    <s v="Patrick Maksude"/>
    <s v="02698333073"/>
    <s v="Avenida C 144 / D Referencia: Casa verde com muro branco - CEP 96222452 - Quinta, Rio Grande, Rio Grande do Sul"/>
    <s v="Rio Grande"/>
    <s v="Rio Grande do Sul"/>
    <s v="96222452"/>
    <s v="Brasil"/>
    <s v="Coleta do Mercado Envios"/>
    <s v="22 de maio | 05:32"/>
    <s v="24 de maio | 12:18"/>
    <s v="Mercado Envios"/>
    <s v="MEL43411855141LMXDF01"/>
    <s v=" "/>
    <s v=" "/>
    <s v=" "/>
    <s v=" "/>
    <s v=" "/>
    <s v=" "/>
    <s v=" "/>
    <s v=" "/>
    <s v=""/>
    <s v="Não"/>
    <s v=""/>
    <s v="Não"/>
  </r>
  <r>
    <s v="2000008319816140"/>
    <s v="20 de maio de 2024 14:07 hs."/>
    <s v="Entregue"/>
    <s v="Chegou em 23 de maio"/>
    <s v="Não"/>
    <n v="1"/>
    <n v="118.75"/>
    <s v=""/>
    <n v="-20.190000000000001"/>
    <n v="-21.95"/>
    <s v=""/>
    <n v="76.61"/>
    <s v="maio 2024"/>
    <s v=" "/>
    <x v="11"/>
    <s v="MLB1720314207"/>
    <s v="Trust Parts"/>
    <s v="Par Reparo Rolamento Eixo Traseiro Palio Weekend Marea Brava"/>
    <s v=" "/>
    <n v="118.75"/>
    <s v="Premium"/>
    <s v="Não emitida"/>
    <s v="Claudio Claudio Moreira de alcantata"/>
    <s v="CPF 83755055600"/>
    <s v="Rua Oito de Novembro 19, Timóteo - CEP: 35180005, Minas Gerais"/>
    <s v=" "/>
    <s v=" "/>
    <s v="Claudio Claudio Moreira de alcantata"/>
    <s v="83755055600"/>
    <s v="Rua Oito de Novembro 19 / Apartamento 102 Referencia: Apartamento 102 - CEP 35180005 - Centro, Timóteo, Minas Gerais"/>
    <s v="Timóteo"/>
    <s v="Minas Gerais"/>
    <s v="35180005"/>
    <s v="Brasil"/>
    <s v="Coleta do Mercado Envios"/>
    <s v="22 de maio | 07:04"/>
    <s v="23 de maio | 13:30"/>
    <s v="Mercado Envios"/>
    <s v="MEL43411980848LMXDF01"/>
    <s v=" "/>
    <s v=" "/>
    <s v=" "/>
    <s v=" "/>
    <s v=" "/>
    <s v=" "/>
    <s v=" "/>
    <s v=" "/>
    <s v=""/>
    <s v="Não"/>
    <s v=""/>
    <s v="Não"/>
  </r>
  <r>
    <s v="2000005787324827"/>
    <s v="20 de maio de 2024 14:03 hs."/>
    <s v="Entregue"/>
    <s v="Chegou em 23 de maio"/>
    <s v="Sim"/>
    <n v="1"/>
    <n v="75.05"/>
    <s v=""/>
    <n v="-18.760000000000002"/>
    <n v="-43.9"/>
    <s v=""/>
    <n v="12.39"/>
    <s v="maio 2024"/>
    <s v="Sim"/>
    <x v="189"/>
    <s v="MLB2819530056"/>
    <s v="Trust Parts"/>
    <s v="Cabo De Freio Fusca 1.200 1.300 E Karmanghia"/>
    <s v=" "/>
    <n v="75.05"/>
    <s v="Premium"/>
    <s v="Não emitida"/>
    <s v="Douglas Rodrigues Tedesco"/>
    <s v="CPF 02006644092"/>
    <s v="Rua Luiz Mod3na 351, Caxias do Sul - CEP: 95076642, Rio Grande do Sul"/>
    <s v=" "/>
    <s v=" "/>
    <s v="Douglas Rodrigues Tedesco"/>
    <s v="02006644092"/>
    <s v="Rua Maximiliano de Almeida 221 / IDM Metalúrgica Referencia: Idm Metalúrgica. Qualquer coisa ligar moro perto. - CEP 95076652 - Cruzeiro, Caxias do Sul, Rio Grande do Sul"/>
    <s v="Caxias do Sul"/>
    <s v="Rio Grande do Sul"/>
    <s v="95076652"/>
    <s v="Brasil"/>
    <s v="Coleta do Mercado Envios"/>
    <s v="22 de maio | 08:26"/>
    <s v="23 de maio | 11:35"/>
    <s v="Mercado Envios"/>
    <s v="MEL43411802557LMXDF01"/>
    <s v=" "/>
    <s v=" "/>
    <s v=" "/>
    <s v=" "/>
    <s v=" "/>
    <s v=" "/>
    <s v=" "/>
    <s v=" "/>
    <s v=""/>
    <s v="Não"/>
    <s v=""/>
    <s v="Não"/>
  </r>
  <r>
    <s v="2000008319754564"/>
    <s v="20 de maio de 2024 14:03 hs."/>
    <s v="Devolução a caminho"/>
    <s v="Chegará entre 12 e 17 de junho. Se houver algum problema, você pode nos avisar quando receber."/>
    <s v="Não"/>
    <n v="1"/>
    <n v="199.97"/>
    <s v=""/>
    <n v="-33.99"/>
    <n v="-25.95"/>
    <n v="-165.98"/>
    <n v="-25.95"/>
    <s v="maio 2024"/>
    <s v=" "/>
    <x v="105"/>
    <s v="MLB3006326394"/>
    <s v="Trust Parts"/>
    <s v="Bandeja Fiesta 2008 A 2014 Lado Direito Com Pivo"/>
    <s v=" "/>
    <n v="199.97"/>
    <s v="Premium"/>
    <s v="Não emitida"/>
    <s v="Leonardo Batistella Salvador"/>
    <s v="CPF 10682947954"/>
    <s v="Travessa São José 4, Piraquara - CEP: 83302040, Paraná"/>
    <s v=" "/>
    <s v=" "/>
    <s v="Leonardo Batistella Salvador"/>
    <s v="10682947954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22 de maio | 06:01"/>
    <s v="23 de maio | 13:00"/>
    <s v="Mercado Envios"/>
    <s v="MEL43411954676LMXDF01"/>
    <s v=" "/>
    <s v=""/>
    <s v="Correios e pontos de envio"/>
    <s v="6 de junho | 14:16"/>
    <s v=" "/>
    <s v="Correios"/>
    <s v="QN069376670BR"/>
    <s v="https://www2.correios.com.br/sistemas/rastreamento/resultado.cfm"/>
    <s v=""/>
    <s v="Não"/>
    <s v=""/>
    <s v="Não"/>
  </r>
  <r>
    <s v="2000008319011544"/>
    <s v="20 de maio de 2024 12:48 hs."/>
    <s v="Entregue"/>
    <s v="Chegou em 22 de maio"/>
    <s v="Não"/>
    <n v="1"/>
    <n v="82.29"/>
    <n v="15.87"/>
    <n v="-9.8699999999999992"/>
    <n v="-37.82"/>
    <s v=""/>
    <n v="50.47"/>
    <s v="maio 2024"/>
    <s v=" "/>
    <x v="62"/>
    <s v="MLB3119748029"/>
    <s v="Trust Parts"/>
    <s v="Par Pivo Bandeja Inferior Ambos Os Lados Kadett 1989 À 1998"/>
    <s v=" "/>
    <n v="82.29"/>
    <s v="Clássico"/>
    <s v="Não emitida"/>
    <s v="Adonizete Lopes Ribeiro"/>
    <s v="CPF 04644761354"/>
    <s v="Rua safira quadra 07 lote 02 B SN - próximo de parafuso, Cristalina - CEP: 73850000, Goiás"/>
    <s v=" "/>
    <s v=" "/>
    <s v="Adonizete Lopes Ribeiro"/>
    <s v="04644761354"/>
    <s v="Rua safira quadra 07 lote 02 B SN / próximo de parafuso Referencia: próximo a casa de parafusos - CEP 73850000 - Lustosa, Cristalina, Goiás"/>
    <s v="Cristalina"/>
    <s v="Goiás"/>
    <s v="73850000"/>
    <s v="Brasil"/>
    <s v="Coleta do Mercado Envios"/>
    <s v="22 de maio | 01:39"/>
    <s v="22 de maio | 15:54"/>
    <s v="Mercado Envios"/>
    <s v="MEL43411476083LMXDF01"/>
    <s v=" "/>
    <s v=" "/>
    <s v=" "/>
    <s v=" "/>
    <s v=" "/>
    <s v=" "/>
    <s v=" "/>
    <s v=" "/>
    <s v=""/>
    <s v="Não"/>
    <s v=""/>
    <s v="Não"/>
  </r>
  <r>
    <s v="2000008318854058"/>
    <s v="20 de maio de 2024 12:28 hs."/>
    <s v="Entregue"/>
    <s v="Chegou em 20 de maio"/>
    <s v="Não"/>
    <n v="1"/>
    <n v="108.01"/>
    <n v="1.59"/>
    <n v="-12.96"/>
    <s v=""/>
    <s v=""/>
    <n v="96.64"/>
    <s v="maio 2024"/>
    <s v="Sim"/>
    <x v="20"/>
    <s v="MLB3266348029"/>
    <s v="Trust Parts"/>
    <s v="Bomba Combustível Gasolina Sistema Bosch Celta 2001 A 2005"/>
    <s v=" "/>
    <n v="108.01"/>
    <s v="Clássico"/>
    <s v="Não emitida"/>
    <s v="Cleiton Lucio"/>
    <s v="CPF 40915371898"/>
    <s v="Avenida Paulista 648 - Portaria central, São Paulo - CEP: 01310100, São Paulo"/>
    <s v=" "/>
    <s v=" "/>
    <s v="Cleiton Lucio"/>
    <s v="40915371898"/>
    <s v="Avenida Paulista 648 / portaria central - CEP 01310100 - Bela Vista, São Paulo, São Paulo"/>
    <s v="São Paulo"/>
    <s v="São Paulo"/>
    <s v="01310100"/>
    <s v="Brasil"/>
    <s v="Mercado Envios Flex"/>
    <s v="20 de maio | 16:11"/>
    <s v="20 de maio | 18:41"/>
    <s v="ROBSON APARECIDO DA SILVA"/>
    <s v="43411553332"/>
    <s v=" "/>
    <s v=" "/>
    <s v=" "/>
    <s v=" "/>
    <s v=" "/>
    <s v=" "/>
    <s v=" "/>
    <s v=" "/>
    <s v=""/>
    <s v="Não"/>
    <s v=""/>
    <s v="Não"/>
  </r>
  <r>
    <s v="2000008318224882"/>
    <s v="20 de maio de 2024 11:55 hs."/>
    <s v="Entregue"/>
    <s v="Chegou em 22 de maio"/>
    <s v="Não"/>
    <n v="1"/>
    <n v="145.88999999999999"/>
    <s v=""/>
    <n v="-24.8"/>
    <n v="-24.95"/>
    <s v=""/>
    <n v="96.14"/>
    <s v="maio 2024"/>
    <s v="Sim"/>
    <x v="72"/>
    <s v="MLB2961174072"/>
    <s v="Trust Parts"/>
    <s v="Par Braço Oscilante Com Bucha Escort 1983 A 1996"/>
    <s v=" "/>
    <n v="145.88999999999999"/>
    <s v="Premium"/>
    <s v="Não emitida"/>
    <s v="ALEXSANDRO DE ALMEIDA MORAIS"/>
    <s v="CPF 84902272687"/>
    <s v="Av Filadélfia 27 - Casa, Uberlândia - CEP: 38412460, Minas Gerais"/>
    <s v=" "/>
    <s v=" "/>
    <s v="ALEXSANDRO DE ALMEIDA MORAIS"/>
    <s v="84902272687"/>
    <s v="Rua Gersino Silva 370 / casa - CEP 38414338 - Luizote de Freitas, Uberlândia, Minas Gerais"/>
    <s v="Uberlândia"/>
    <s v="Minas Gerais"/>
    <s v="38414338"/>
    <s v="Brasil"/>
    <s v="Coleta do Mercado Envios"/>
    <s v="21 de maio | 07:50"/>
    <s v="22 de maio | 15:48"/>
    <s v="Mercado Envios"/>
    <s v="MEL43411280208LMXDF01"/>
    <s v=" "/>
    <s v=" "/>
    <s v=" "/>
    <s v=" "/>
    <s v=" "/>
    <s v=" "/>
    <s v=" "/>
    <s v=" "/>
    <s v=""/>
    <s v="Não"/>
    <s v=""/>
    <s v="Não"/>
  </r>
  <r>
    <s v="2000008318528810"/>
    <s v="20 de maio de 2024 11:53 hs."/>
    <s v="Entregue"/>
    <s v="Chegou em 22 de maio"/>
    <s v="Não"/>
    <n v="1"/>
    <n v="142.49"/>
    <s v=""/>
    <n v="-17.100000000000001"/>
    <n v="-21.95"/>
    <s v=""/>
    <n v="103.44"/>
    <s v="maio 2024"/>
    <s v="Sim"/>
    <x v="56"/>
    <s v="MLB3006397538"/>
    <s v="Trust Parts"/>
    <s v="Cabo De Marcha Engate Siena Elx 1.0 1.3 1.4 8v 2005 A 2010"/>
    <s v=" "/>
    <n v="142.49"/>
    <s v="Clássico"/>
    <s v="Não emitida"/>
    <s v="Paulo Roberto Cardoso"/>
    <s v="CPF 12604041707"/>
    <s v="Rua Juiz de Fora 15, Rio de Janeiro - CEP: 20561280, Rio de Janeiro"/>
    <s v=" "/>
    <s v=" "/>
    <s v="Paulo Roberto Cardoso"/>
    <s v="12604041707"/>
    <s v="Rua Juiz de Fora 15 / bloco 1 apt 601 Referencia: condomínio Garden Park - CEP 20561280 - Grajaú, Rio de Janeiro, Rio de Janeiro"/>
    <s v="Rio de Janeiro"/>
    <s v="Rio de Janeiro"/>
    <s v="20561280"/>
    <s v="Brasil"/>
    <s v="Coleta do Mercado Envios"/>
    <s v="21 de maio | 01:38"/>
    <s v="22 de maio | 14:35"/>
    <s v="Mercado Envios"/>
    <s v="MEL43411413768LMXDF01"/>
    <s v=" "/>
    <s v=" "/>
    <s v=" "/>
    <s v=" "/>
    <s v=" "/>
    <s v=" "/>
    <s v=" "/>
    <s v=" "/>
    <s v=""/>
    <s v="Não"/>
    <s v=""/>
    <s v="Não"/>
  </r>
  <r>
    <s v="2000008318291714"/>
    <s v="20 de maio de 2024 11:34 hs."/>
    <s v="Entregue"/>
    <s v="Chegou em 22 de maio"/>
    <s v="Não"/>
    <n v="1"/>
    <n v="49.71"/>
    <n v="18.850000000000001"/>
    <n v="-14.45"/>
    <n v="-18.850000000000001"/>
    <s v=""/>
    <n v="35.26"/>
    <s v="maio 2024"/>
    <s v="Sim"/>
    <x v="75"/>
    <s v="MLB3247868123"/>
    <s v="Trust Parts"/>
    <s v="Cabo Capô Com Alavanca Ecosport 2003 A 2012"/>
    <s v=" "/>
    <n v="49.71"/>
    <s v="Premium"/>
    <s v="Não emitida"/>
    <s v="Ana Paula Schmitz"/>
    <s v="CPF 09647463952"/>
    <s v="Rua Sílvio Romero 46 - Casa Referencia: Na Frente Do N 217, Antes Do Número 220_x000a_Portão Fechado Todo De Lata_x000a_Casa De Madeira _x000a_Metade Da Rua, Blumenau - CEP: 89060150, Santa Catarina"/>
    <s v=" "/>
    <s v=" "/>
    <s v="Ana Paula Schmitz"/>
    <s v="09647463952"/>
    <s v="Rua Sílvio Romero 46 / casa Referencia: Na frente do n 217, antes do número 220_x000a_portão fechado todo de lata_x000a_casa de madeira _x000a_metade da rua - CEP 89060150 - Fidélis, Blumenau, Santa Catarina"/>
    <s v="Blumenau"/>
    <s v="Santa Catarina"/>
    <s v="89060150"/>
    <s v="Brasil"/>
    <s v="Coleta do Mercado Envios"/>
    <s v="21 de maio | 08:20"/>
    <s v="22 de maio | 16:24"/>
    <s v="Mercado Envios"/>
    <s v="MEL43411156925LMXDF01"/>
    <s v=" "/>
    <s v=" "/>
    <s v=" "/>
    <s v=" "/>
    <s v=" "/>
    <s v=" "/>
    <s v=" "/>
    <s v=" "/>
    <s v=""/>
    <s v="Não"/>
    <s v=""/>
    <s v="Não"/>
  </r>
  <r>
    <s v="2000008318035904"/>
    <s v="20 de maio de 2024 11:03 hs."/>
    <s v="Entregue"/>
    <s v="Chegou em 20 de maio"/>
    <s v="Não"/>
    <n v="1"/>
    <n v="45.5"/>
    <n v="15.9"/>
    <n v="-13.74"/>
    <s v=""/>
    <s v=""/>
    <n v="47.66"/>
    <s v="maio 2024"/>
    <s v=" "/>
    <x v="143"/>
    <s v="MLB2065545134"/>
    <s v="Trust Parts"/>
    <s v="Kit Reparo Bucha Alavanca Câmbio Varão Corsa"/>
    <s v=" "/>
    <n v="45.5"/>
    <s v="Premium"/>
    <s v="Não emitida"/>
    <s v="Valdeni Mariano da Silva"/>
    <s v="CPF 28453384819"/>
    <s v="Rua Salvo Veloso 204 - garagem de máquinas, São Paulo - CEP: 02982180, São Paulo"/>
    <s v=" "/>
    <s v=" "/>
    <s v="Valdeni Mariano da Silva"/>
    <s v="28453384819"/>
    <s v="Rua Salvo Veloso 204 / garagem de máquinas - CEP 02982180 - Jardim Sydney, São Paulo, São Paulo"/>
    <s v="São Paulo"/>
    <s v="São Paulo"/>
    <s v="02982180"/>
    <s v="Brasil"/>
    <s v="Mercado Envios Flex"/>
    <s v="20 de maio | 16:14"/>
    <s v="20 de maio | 18:40"/>
    <s v="DIEGO CONCEICAO DE SANTANA"/>
    <s v="43411201640"/>
    <s v=" "/>
    <s v=" "/>
    <s v=" "/>
    <s v=" "/>
    <s v=" "/>
    <s v=" "/>
    <s v=" "/>
    <s v=" "/>
    <s v=""/>
    <s v="Não"/>
    <s v=""/>
    <s v="Não"/>
  </r>
  <r>
    <s v="2000008317831496"/>
    <s v="20 de maio de 2024 10:34 hs."/>
    <s v="Entregue"/>
    <s v="Chegou em 21 de maio"/>
    <s v="Não"/>
    <n v="1"/>
    <n v="75.05"/>
    <s v=""/>
    <n v="-18.760000000000002"/>
    <n v="-41.9"/>
    <s v=""/>
    <n v="14.39"/>
    <s v="maio 2024"/>
    <s v="Sim"/>
    <x v="188"/>
    <s v="MLB3246958565"/>
    <s v="Trust Parts"/>
    <s v="Cabo De Capô Com Alavanca Montana 2003 Em Diante"/>
    <s v=" "/>
    <n v="75.05"/>
    <s v="Premium"/>
    <s v="Não emitida"/>
    <s v="Hugo Zanini"/>
    <s v="CPF 85126942620"/>
    <s v="Rua Joaquim Antunes Da Silva 370, Apiaí - CEP: 18320000, São Paulo"/>
    <s v=" "/>
    <s v=" "/>
    <s v="Hugo Zanini"/>
    <s v="85126942620"/>
    <s v="Rua Sagrada Família 137 / Referencia: casa - CEP 32015650 - Nossa Senhora do Carmo, Contagem, Minas Gerais"/>
    <s v="Contagem"/>
    <s v="Minas Gerais"/>
    <s v="32015650"/>
    <s v="Brasil"/>
    <s v="Coleta do Mercado Envios"/>
    <s v="21 de maio | 01:18"/>
    <s v="21 de maio | 17:18"/>
    <s v="Mercado Envios"/>
    <s v="MEL43411106800LMXDF01"/>
    <s v=" "/>
    <s v=" "/>
    <s v=" "/>
    <s v=" "/>
    <s v=" "/>
    <s v=" "/>
    <s v=" "/>
    <s v=" "/>
    <s v=""/>
    <s v="Não"/>
    <s v=""/>
    <s v="Não"/>
  </r>
  <r>
    <s v="2000008317738312"/>
    <s v="20 de maio de 2024 10:20 hs."/>
    <s v="Cancelada pelo comprador"/>
    <s v="Cancelou e especificou outro problema."/>
    <s v="Não"/>
    <n v="1"/>
    <n v="426.86"/>
    <n v="37.200000000000003"/>
    <n v="-51.22"/>
    <n v="-79.150000000000006"/>
    <n v="-333.69"/>
    <n v="0"/>
    <s v="maio 2024"/>
    <s v="Sim"/>
    <x v="190"/>
    <s v="MLB3168164733"/>
    <s v="Trust Parts"/>
    <s v="Par Bandeja Superior Dianteira Com Pivô Hilux 4x4 06 À 20"/>
    <s v=" "/>
    <n v="426.86"/>
    <s v="Clássico"/>
    <s v="Não emitida"/>
    <s v="Carlos Henrique Chagas Oliveira"/>
    <s v="CPF 03443097464"/>
    <s v="Rua Jequié 2848, Natal - CEP: 59120110, Rio Grande do Norte"/>
    <s v=" "/>
    <s v=" "/>
    <s v="Carlos Henrique Chagas Oliveira"/>
    <s v="03443097464"/>
    <s v=" "/>
    <s v="Natal"/>
    <s v="Rio Grande do Norte"/>
    <s v="5912011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8317617872"/>
    <s v="20 de maio de 2024 10:07 hs."/>
    <s v="Cancelada pelo comprador"/>
    <s v="Cancelou porque se arrependeu da compra."/>
    <s v="Não"/>
    <n v="1"/>
    <n v="109.9"/>
    <s v=""/>
    <n v="-18.68"/>
    <n v="-21.95"/>
    <n v="-69.27"/>
    <n v="0"/>
    <s v="maio 2024"/>
    <s v="Sim"/>
    <x v="13"/>
    <s v="MLB3125280971"/>
    <s v="Trust Parts"/>
    <s v="Par Pivô Inferior Bandeja Dianteira Gol 1980 À 1992"/>
    <s v=" "/>
    <n v="109.9"/>
    <s v="Premium"/>
    <s v="Não emitida"/>
    <s v="Dyenifer Eduarda"/>
    <s v="CPF 49722713884"/>
    <s v="Rua Comerciante Gorges de Oliveira Brito 1200, Tupã - CEP: 17600900, São Paulo"/>
    <s v=" "/>
    <s v=" "/>
    <s v="Dyenifer Eduarda"/>
    <s v="49722713884"/>
    <s v=" "/>
    <s v="Tupã"/>
    <s v="São Paulo"/>
    <s v="1760090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5786212905"/>
    <s v="20 de maio de 2024 10:03 hs."/>
    <s v="Entregue"/>
    <s v="Chegou em 20 de maio"/>
    <s v="Sim"/>
    <n v="1"/>
    <n v="19.899999999999999"/>
    <n v="15.9"/>
    <n v="-9.3800000000000008"/>
    <s v=""/>
    <s v=""/>
    <n v="26.42"/>
    <s v="maio 2024"/>
    <s v="Sim"/>
    <x v="30"/>
    <s v="MLB2100403112"/>
    <s v="Trust Parts"/>
    <s v="Capa Pedal Acelerador Freio Embreagem Corsa 1994 Até 2015"/>
    <s v=" "/>
    <n v="19.899999999999999"/>
    <s v="Premium"/>
    <s v="Não emitida"/>
    <s v="Renata de Moura Santos Bassi"/>
    <s v="CPF 86449957581"/>
    <s v="tv São Cleto 50 - casa 50, São Paulo - CEP: 02375000, São Paulo"/>
    <s v=" "/>
    <s v=" "/>
    <s v="Renata de Moura Santos Bassi"/>
    <s v="86449957581"/>
    <s v="tv São Cleto 50 / casa 50 Referencia: no fim da rua , rua de tijolinhos. - CEP 02375000 - Vila Irmãos Arnoni, São Paulo, São Paulo"/>
    <s v="São Paulo"/>
    <s v="São Paulo"/>
    <s v="02375000"/>
    <s v="Brasil"/>
    <s v="Mercado Envios Flex"/>
    <s v="20 de maio | 16:26"/>
    <s v="20 de maio | 19:12"/>
    <s v="FABIANO LIMA AMORIM"/>
    <s v="43411002822"/>
    <s v=" "/>
    <s v=" "/>
    <s v=" "/>
    <s v=" "/>
    <s v=" "/>
    <s v=" "/>
    <s v=" "/>
    <s v=" "/>
    <s v=""/>
    <s v="Não"/>
    <s v=""/>
    <s v="Não"/>
  </r>
  <r>
    <s v="2000008317399754"/>
    <s v="20 de maio de 2024 09:34 hs."/>
    <s v="Entregue"/>
    <s v="Chegou em 21 de maio"/>
    <s v="Não"/>
    <n v="1"/>
    <n v="113.17"/>
    <s v=""/>
    <n v="-19.239999999999998"/>
    <n v="-20.95"/>
    <s v=""/>
    <n v="72.98"/>
    <s v="maio 2024"/>
    <s v="Sim"/>
    <x v="87"/>
    <s v="MLB3642045158"/>
    <s v="Trust Parts"/>
    <s v="Par Kit Pino Guia Pinça Freio Symbol Todos"/>
    <s v=" "/>
    <n v="113.17"/>
    <s v="Premium"/>
    <s v="Não emitida"/>
    <s v="Wallace Martins"/>
    <s v="CPF 16166702744"/>
    <s v="rua iça 1, Belford Roxo - CEP: 26167550, Rio de Janeiro"/>
    <s v=" "/>
    <s v=" "/>
    <s v="Wallace Martins"/>
    <s v="16166702744"/>
    <s v="RUA CURITIBA (EM FRENTE AO POSTO DE SAÚDE) 966 / Loja B - CEP 26113630 - Das Graças, Belford Roxo, Rio de Janeiro"/>
    <s v="Belford Roxo"/>
    <s v="Rio de Janeiro"/>
    <s v="26113630"/>
    <s v="Brasil"/>
    <s v="Coleta do Mercado Envios"/>
    <s v="21 de maio | 01:48"/>
    <s v="21 de maio | 18:23"/>
    <s v="Mercado Envios"/>
    <s v="MEL43410912006LMXDF01"/>
    <s v="https://myaccount.mercadolivre.com.br/shipments/43410912006/detail"/>
    <s v=" "/>
    <s v=" "/>
    <s v=" "/>
    <s v=" "/>
    <s v=" "/>
    <s v=" "/>
    <s v=" "/>
    <s v=""/>
    <s v="Não"/>
    <s v=""/>
    <s v="Não"/>
  </r>
  <r>
    <s v="2000008314679954"/>
    <s v="19 de maio de 2024 21:31 hs."/>
    <s v="Entregue"/>
    <s v="Chegou em 23 de maio"/>
    <s v="Não"/>
    <n v="1"/>
    <n v="199.18"/>
    <s v=""/>
    <n v="-23.9"/>
    <n v="-25.95"/>
    <s v=""/>
    <n v="149.33000000000001"/>
    <s v="maio 2024"/>
    <s v=" "/>
    <x v="162"/>
    <s v="MLB2867187450"/>
    <s v="Trust Parts"/>
    <s v="Bandeja E Bieleta Lado Esquerd Peugeot 206 Todos 1999 A 2010"/>
    <s v=" "/>
    <n v="199.18"/>
    <s v="Clássico"/>
    <s v="Não emitida"/>
    <s v="Adriano Pereira De Mellp"/>
    <s v="CPF 05119250696"/>
    <s v="Rua Carolina Machado 299, Nova União - CEP: 34990000, Minas Gerais"/>
    <s v=" "/>
    <s v=" "/>
    <s v="Adriano Pereira De Mellp"/>
    <s v="05119250696"/>
    <s v="Rua Carolina Machado 299 / CEP 34990000 - Centro, Nova União, Minas Gerais"/>
    <s v="Nova União"/>
    <s v="Minas Gerais"/>
    <s v="34990000"/>
    <s v="Brasil"/>
    <s v="Coleta do Mercado Envios"/>
    <s v="21 de maio | 01:16"/>
    <s v="23 de maio | 10:43"/>
    <s v="Mercado Envios"/>
    <s v="MEL43409802040LMXDF01"/>
    <s v=" "/>
    <s v=" "/>
    <s v=" "/>
    <s v=" "/>
    <s v=" "/>
    <s v=" "/>
    <s v=" "/>
    <s v=" "/>
    <s v=""/>
    <s v="Não"/>
    <s v=""/>
    <s v="Não"/>
  </r>
  <r>
    <s v="2000008313920692"/>
    <s v="19 de maio de 2024 20:02 hs."/>
    <s v="Entregue"/>
    <s v="Chegou em 23 de maio"/>
    <s v="Não"/>
    <n v="1"/>
    <n v="327.9"/>
    <s v=""/>
    <n v="-55.74"/>
    <n v="-24.95"/>
    <s v=""/>
    <n v="247.21"/>
    <s v="maio 2024"/>
    <s v="Sim"/>
    <x v="103"/>
    <s v="MLB2714949873"/>
    <s v="Trust Parts"/>
    <s v="Cabo De Marcha Vectra 2006 2007 2008"/>
    <s v=" "/>
    <n v="327.9"/>
    <s v="Premium"/>
    <s v="Não emitida"/>
    <s v="Fernando Borges"/>
    <s v="CPF 95276238049"/>
    <s v="RUA 14 DE AGOSTO 1733 - RES DOLCE VITTA, CHAPECO - CEP: 89805700, Santa Catarina"/>
    <s v=" "/>
    <s v=" "/>
    <s v="Fernando Borges"/>
    <s v="95276238049"/>
    <s v="R URUGUAI - E 136 / CEP 89801570 - Centro, Chapecó, Santa Catarina"/>
    <s v="Chapecó"/>
    <s v="Santa Catarina"/>
    <s v="89801570"/>
    <s v="Brasil"/>
    <s v="Coleta do Mercado Envios"/>
    <s v="21 de maio | 09:49"/>
    <s v="23 de maio | 13:25"/>
    <s v="Mercado Envios"/>
    <s v="MEL43409484098LMXDF01"/>
    <s v="https://myaccount.mercadolivre.com.br/shipments/43409484098/detail"/>
    <s v=" "/>
    <s v=" "/>
    <s v=" "/>
    <s v=" "/>
    <s v=" "/>
    <s v=" "/>
    <s v=" "/>
    <s v=""/>
    <s v="Não"/>
    <s v=""/>
    <s v="Não"/>
  </r>
  <r>
    <s v="2000008313260702"/>
    <s v="19 de maio de 2024 18:37 hs."/>
    <s v="Entregue"/>
    <s v="Chegou em 22 de maio"/>
    <s v="Não"/>
    <n v="1"/>
    <n v="63.7"/>
    <n v="26.72"/>
    <n v="-13.64"/>
    <n v="-26.72"/>
    <s v=""/>
    <n v="50.06"/>
    <s v="maio 2024"/>
    <s v="Sim"/>
    <x v="3"/>
    <s v="MLB2063490455"/>
    <s v="Trust Parts"/>
    <s v="Kit Bieleta Haste Trambulador Peugeot 206 207 1.4 8v 1.6 16v"/>
    <s v=" "/>
    <n v="63.7"/>
    <s v="Clássico"/>
    <s v="Não emitida"/>
    <s v="EVERTON MILHORANCE PARÁ"/>
    <s v="CPF 09945812700"/>
    <s v="Rua Vinícius de Morais 8 - bairro jardinlandia, Nova Friburgo - CEP: 28633280, Rio de Janeiro"/>
    <s v=" "/>
    <s v=" "/>
    <s v="EVERTON MILHORANCE PARÁ"/>
    <s v="09945812700"/>
    <s v="Estrada Conselheiro Paulino-Riograndina 232 / Loja Referencia: Oficina Mecânica MeE Antiga Loja Galo Veio Perto Da Hak - CEP 28634230 - Conselheiro Paulino, Nova Friburgo, Rio de Janeiro"/>
    <s v="Nova Friburgo"/>
    <s v="Rio de Janeiro"/>
    <s v="28634230"/>
    <s v="Brasil"/>
    <s v="Coleta do Mercado Envios"/>
    <s v="21 de maio | 01:44"/>
    <s v="22 de maio | 10:51"/>
    <s v="Mercado Envios"/>
    <s v="MEL43409059503LMXDF01"/>
    <s v=" "/>
    <s v=" "/>
    <s v=" "/>
    <s v=" "/>
    <s v=" "/>
    <s v=" "/>
    <s v=" "/>
    <s v=" "/>
    <s v=""/>
    <s v="Não"/>
    <s v=""/>
    <s v="Não"/>
  </r>
  <r>
    <s v="2000005783574407"/>
    <s v="19 de maio de 2024 17:41 hs."/>
    <s v="Entregue"/>
    <s v="Chegou em 20 de maio"/>
    <s v="Sim"/>
    <n v="1"/>
    <n v="247.9"/>
    <n v="1.39"/>
    <n v="-42.14"/>
    <s v=""/>
    <s v=""/>
    <n v="207.15"/>
    <s v="maio 2024"/>
    <s v="Sim"/>
    <x v="191"/>
    <s v="MLB2763614915"/>
    <s v="Trust Parts"/>
    <s v="2 Kits Rolamento Roda Traseira Corsa Frente Montana"/>
    <s v=" "/>
    <n v="247.9"/>
    <s v="Premium"/>
    <s v="Não emitida"/>
    <s v="Aparecida de Lourdes Pedro"/>
    <s v="CPF 82213674949"/>
    <s v="Rua Ilha do Cardoso 63, São Paulo - CEP: 08330200, São Paulo"/>
    <s v=" "/>
    <s v=" "/>
    <s v="Aparecida de Lourdes Pedro"/>
    <s v="82213674949"/>
    <s v="Rua Ilha do Cardoso 63 / CEP 08330200 - Vila Ester, São Paulo, São Paulo"/>
    <s v="São Paulo"/>
    <s v="São Paulo"/>
    <s v="08330200"/>
    <s v="Brasil"/>
    <s v="Mercado Envios Flex"/>
    <s v="20 de maio | 17:58"/>
    <s v="20 de maio | 20:12"/>
    <s v="BRUNO SANTOS DE FREITAS"/>
    <s v="43409044920"/>
    <s v=" "/>
    <s v=" "/>
    <s v=" "/>
    <s v=" "/>
    <s v=" "/>
    <s v=" "/>
    <s v=" "/>
    <s v=" "/>
    <s v=""/>
    <s v="Não"/>
    <s v=""/>
    <s v="Não"/>
  </r>
  <r>
    <s v="2000008312173978"/>
    <s v="19 de maio de 2024 16:09 hs."/>
    <s v="Entregue"/>
    <s v="Chegou em 21 de maio"/>
    <s v="Não"/>
    <n v="1"/>
    <n v="69.7"/>
    <n v="18.850000000000001"/>
    <n v="-17.850000000000001"/>
    <n v="-18.850000000000001"/>
    <s v=""/>
    <n v="51.85"/>
    <s v="maio 2024"/>
    <s v="Sim"/>
    <x v="61"/>
    <s v="MLB2068477972"/>
    <s v="Trust Parts"/>
    <s v="Kit Reparo Alavanca Câmbio Trambulador Classic Todos"/>
    <s v=" "/>
    <n v="69.7"/>
    <s v="Premium"/>
    <s v="Não emitida"/>
    <s v="jones anschau"/>
    <s v="CPF 68295570978"/>
    <s v="Rua São Francisco de Sales 142 - Sobrado 31, Curitiba - CEP: 81720290, Paraná"/>
    <s v=" "/>
    <s v=" "/>
    <s v="jones anschau"/>
    <s v="68295570978"/>
    <s v="Rua Júlio Zandoná 866 / sobrado 04 - CEP 81720240 - Alto Boqueirão, Curitiba, Paraná"/>
    <s v="Curitiba"/>
    <s v="Paraná"/>
    <s v="81720240"/>
    <s v="Brasil"/>
    <s v="Coleta do Mercado Envios"/>
    <s v="21 de maio | 01:32"/>
    <s v="21 de maio | 18:43"/>
    <s v="Mercado Envios"/>
    <s v="MEL43408623609LMXDF01"/>
    <s v=" "/>
    <s v=" "/>
    <s v=" "/>
    <s v=" "/>
    <s v=" "/>
    <s v=" "/>
    <s v=" "/>
    <s v=" "/>
    <s v=""/>
    <s v="Não"/>
    <s v=""/>
    <s v="Não"/>
  </r>
  <r>
    <s v="2000008311384134"/>
    <s v="19 de maio de 2024 14:16 hs."/>
    <s v="Entregue"/>
    <s v="Chegou em 24 de maio"/>
    <s v="Não"/>
    <n v="1"/>
    <n v="159.99"/>
    <s v=""/>
    <n v="-27.2"/>
    <n v="-21.95"/>
    <s v=""/>
    <n v="110.84"/>
    <s v="maio 2024"/>
    <s v=" "/>
    <x v="82"/>
    <s v="MLB1804965496"/>
    <s v="Trust Parts"/>
    <s v="2 Kit's Rolamento Eixo Traseiro Peugeot206/207 C/barra 47mm"/>
    <s v=" "/>
    <n v="159.99"/>
    <s v="Premium"/>
    <s v="Não emitida"/>
    <s v="Wilton Duarte"/>
    <s v="CPF 06619921523"/>
    <s v="macambira 1208 - casa, Núcleo Residencial Pilar - CEP: 48967000, Bahia"/>
    <s v=" "/>
    <s v=" "/>
    <s v="Wilton Duarte"/>
    <s v="06619921523"/>
    <s v="macambira 1208 / casa - CEP 48967000 - pilar, Núcleo Residencial Pilar, Bahia"/>
    <s v="Núcleo Residencial Pilar"/>
    <s v="Bahia"/>
    <s v="48967000"/>
    <s v="Brasil"/>
    <s v="Coleta do Mercado Envios"/>
    <s v="21 de maio | 06:43"/>
    <s v="24 de maio | 11:48"/>
    <s v="Mercado Envios"/>
    <s v="MEL43408447454LMXDF01"/>
    <s v=" "/>
    <s v=" "/>
    <s v=" "/>
    <s v=" "/>
    <s v=" "/>
    <s v=" "/>
    <s v=" "/>
    <s v=" "/>
    <s v=""/>
    <s v="Não"/>
    <s v=""/>
    <s v="Não"/>
  </r>
  <r>
    <s v="2000008311372738"/>
    <s v="19 de maio de 2024 14:13 hs."/>
    <s v="Devolução finalizada com reembolso para o comprador"/>
    <s v="O pacote chegou quarta-feira, 29 de maio."/>
    <s v="Não"/>
    <n v="1"/>
    <n v="257.69"/>
    <n v="1.59"/>
    <n v="-43.81"/>
    <s v=""/>
    <n v="-213.88"/>
    <n v="1.59"/>
    <s v="maio 2024"/>
    <s v="Sim"/>
    <x v="192"/>
    <s v="MLB2918801250"/>
    <s v="Trust Parts"/>
    <s v="Par Bandeja Inferior Com Pivô Fiorino 2014 Em Diante"/>
    <s v=" "/>
    <n v="257.69"/>
    <s v="Premium"/>
    <s v="Não emitida"/>
    <s v="Mikhail Wassiljew Silva Dias"/>
    <s v="CPF 25294489813"/>
    <s v="Alameda Amazonas 662, Barueri - CEP: 06454070, São Paulo"/>
    <s v=" "/>
    <s v=" "/>
    <s v="Mikhail Wassiljew Silva Dias"/>
    <s v="25294489813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Mercado Envios Flex"/>
    <s v="20 de maio | 15:52"/>
    <s v="20 de maio | 19:40"/>
    <s v="THIAGO OLIVEIRA MIRANDA"/>
    <s v="43408445234"/>
    <s v=" "/>
    <s v=""/>
    <s v="Correios e pontos de envio"/>
    <s v="28 de maio | 14:46"/>
    <s v="29 de maio | 13:05"/>
    <s v="Correios"/>
    <s v="OY313060258BR"/>
    <s v="https://www2.correios.com.br/sistemas/rastreamento/resultado.cfm"/>
    <s v=""/>
    <s v="Não"/>
    <s v=""/>
    <s v="Não"/>
  </r>
  <r>
    <s v="2000008311096720"/>
    <s v="19 de maio de 2024 13:34 hs."/>
    <s v="Entregue"/>
    <s v="Chegou em 21 de maio"/>
    <s v="Não"/>
    <n v="1"/>
    <n v="118"/>
    <s v=""/>
    <n v="-20.059999999999999"/>
    <n v="-21.95"/>
    <s v=""/>
    <n v="75.989999999999995"/>
    <s v="maio 2024"/>
    <s v="Sim"/>
    <x v="11"/>
    <s v="MLB2605605525"/>
    <s v="Trust Parts"/>
    <s v="Par Reparo Rolamento Eixo Traseiro Palioweekend 1997,98.."/>
    <s v=" "/>
    <n v="118"/>
    <s v="Premium"/>
    <s v="Não emitida"/>
    <s v="Anderson Dias Dos Santos"/>
    <s v="CPF 14365230794"/>
    <s v="Rua Cananéia SN - lote 3 quadra 3, Duque de Caxias - CEP: 25051100, Rio de Janeiro"/>
    <s v=" "/>
    <s v=" "/>
    <s v="Anderson Dias Dos Santos"/>
    <s v="14365230794"/>
    <s v="Rua Cananéia SN / lote 3 quadra 3 Referencia: enfrente ao depósito de gás , perto da praça da igreja são Jorge. Procurar por simone - CEP 25051100 - Chacrinha, Duque de Caxias, Rio de Janeiro"/>
    <s v="Duque de Caxias"/>
    <s v="Rio de Janeiro"/>
    <s v="25051100"/>
    <s v="Brasil"/>
    <s v="Coleta do Mercado Envios"/>
    <s v="21 de maio | 01:39"/>
    <s v="21 de maio | 17:02"/>
    <s v="Mercado Envios"/>
    <s v="MEL43408174163LMXDF01"/>
    <s v=" "/>
    <s v=" "/>
    <s v=" "/>
    <s v=" "/>
    <s v=" "/>
    <s v=" "/>
    <s v=" "/>
    <s v=" "/>
    <s v=""/>
    <s v="Não"/>
    <s v=""/>
    <s v="Não"/>
  </r>
  <r>
    <s v="2000008310616484"/>
    <s v="19 de maio de 2024 12:21 hs."/>
    <s v="Entregue"/>
    <s v="Chegou em 20 de maio"/>
    <s v="Não"/>
    <n v="1"/>
    <n v="78.989999999999995"/>
    <n v="13.9"/>
    <n v="-19.43"/>
    <s v=""/>
    <s v=""/>
    <n v="73.459999999999994"/>
    <s v="maio 2024"/>
    <s v="Sim"/>
    <x v="80"/>
    <s v="MLB2699375430"/>
    <s v="Trust Parts"/>
    <s v="Cabo De Embreagem 206 1.0 16v Chassi .../9456 - Reg. Manual"/>
    <s v=" "/>
    <n v="78.989999999999995"/>
    <s v="Premium"/>
    <s v="Não emitida"/>
    <s v="Jeferson Macena da silva Macena"/>
    <s v="CPF 09050984479"/>
    <s v="Rua Bueno de Mendonça 19, São Paulo - CEP: 08140530, São Paulo"/>
    <s v=" "/>
    <s v=" "/>
    <s v="Jeferson Macena da silva Macena"/>
    <s v="09050984479"/>
    <s v="Rua Bueno de Mendonça 19 / CEP 08140530 - Jardim Indaiá, São Paulo, São Paulo"/>
    <s v="São Paulo"/>
    <s v="São Paulo"/>
    <s v="08140530"/>
    <s v="Brasil"/>
    <s v="Mercado Envios Flex"/>
    <s v="20 de maio | 16:46"/>
    <s v="20 de maio | 19:40"/>
    <s v="KAIQUE MORAIS SALES MATIAS"/>
    <s v="43407971753"/>
    <s v=" "/>
    <s v=" "/>
    <s v=" "/>
    <s v=" "/>
    <s v=" "/>
    <s v=" "/>
    <s v=" "/>
    <s v=" "/>
    <s v=""/>
    <s v="Não"/>
    <s v=""/>
    <s v="Não"/>
  </r>
  <r>
    <s v="2000008310307282"/>
    <s v="19 de maio de 2024 11:29 hs."/>
    <s v="Entregue"/>
    <s v="Chegou em 24 de maio"/>
    <s v="Não"/>
    <n v="1"/>
    <n v="175.99"/>
    <s v=""/>
    <n v="-21.12"/>
    <n v="-25.95"/>
    <s v=""/>
    <n v="128.91999999999999"/>
    <s v="maio 2024"/>
    <s v="Sim"/>
    <x v="26"/>
    <s v="MLB2863957343"/>
    <s v="Trust Parts"/>
    <s v="Bandeja Lado Direito Peugeot 206 Todos 1999 A 2010 Com Pivô"/>
    <s v=" "/>
    <n v="175.99"/>
    <s v="Clássico"/>
    <s v="Não emitida"/>
    <s v="Marcelo Sa Nogueira"/>
    <s v="CPF 03549527497"/>
    <s v="Rua Tocantins 52, Mauá - CEP: 09335330, São Paulo"/>
    <s v=" "/>
    <s v=" "/>
    <s v="Marcelo Sa Nogueira"/>
    <s v="03549527497"/>
    <s v="Rua Guaimbé 47 / CEP 44054338 - Parque Ipê, Feira de Santana, Bahia"/>
    <s v="Feira de Santana"/>
    <s v="Bahia"/>
    <s v="44054338"/>
    <s v="Brasil"/>
    <s v="Coleta do Mercado Envios"/>
    <s v="21 de maio | 03:36"/>
    <s v="24 de maio | 10:33"/>
    <s v="Mercado Envios"/>
    <s v="MEL43407845569LMXDF01"/>
    <s v=" "/>
    <s v=" "/>
    <s v=" "/>
    <s v=" "/>
    <s v=" "/>
    <s v=" "/>
    <s v=" "/>
    <s v=" "/>
    <s v=""/>
    <s v="Não"/>
    <s v=""/>
    <s v="Não"/>
  </r>
  <r>
    <s v="2000008309898508"/>
    <s v="19 de maio de 2024 10:10 hs."/>
    <s v="Devolução não entregue"/>
    <s v="Desculpe, ocorreu um erro. Por favor, entre em contato conosco para te ajudarmos com a devolução."/>
    <s v="Não"/>
    <n v="1"/>
    <n v="119.7"/>
    <n v="1.59"/>
    <n v="-36.25"/>
    <s v=""/>
    <n v="-99.35"/>
    <n v="-14.31"/>
    <s v="maio 2024"/>
    <s v="Sim"/>
    <x v="20"/>
    <s v="MLB2640405937"/>
    <s v="Trust Parts"/>
    <s v="Kit Bomba Combustível Gasolina Sistema Bosch Vectra 97 E 05"/>
    <s v=" "/>
    <n v="119.7"/>
    <s v="Premium"/>
    <s v="Não emitida"/>
    <s v="Ronnie Ramos"/>
    <s v="CPF 91973023687"/>
    <s v="Rua Cidreira 154, São Paulo - CEP: 05785070, São Paulo"/>
    <s v=" "/>
    <s v=" "/>
    <s v="Ronnie Ramos"/>
    <s v="91973023687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Mercado Envios Flex"/>
    <s v="20 de maio | 16:36"/>
    <s v="20 de maio | 19:48"/>
    <s v="ERIC HENRIQUE ARAUJO PEREIRA"/>
    <s v="43407667681"/>
    <s v=" "/>
    <s v=""/>
    <s v="Correios e pontos de envio"/>
    <s v="21 de maio | 17:05"/>
    <s v=" "/>
    <s v="Correios"/>
    <s v="OY059700904BR"/>
    <s v="https://www2.correios.com.br/sistemas/rastreamento/resultado.cfm"/>
    <s v=""/>
    <s v="Não"/>
    <n v="1"/>
    <s v="Não"/>
  </r>
  <r>
    <s v="2000008309726872"/>
    <s v="19 de maio de 2024 09:22 hs."/>
    <s v="Entregue"/>
    <s v="Chegou em 23 de maio"/>
    <s v="Não"/>
    <n v="1"/>
    <n v="259.99"/>
    <s v=""/>
    <n v="-31.2"/>
    <n v="-23.95"/>
    <s v=""/>
    <n v="204.84"/>
    <s v="maio 2024"/>
    <s v=" "/>
    <x v="133"/>
    <s v="MLB3024661786"/>
    <s v="Trust Parts"/>
    <s v="Cabo De Engate E Seleção Strada 1.4 2012"/>
    <s v=" "/>
    <n v="259.99"/>
    <s v="Clássico"/>
    <s v="Não emitida"/>
    <s v="cleber antonio babosa antonio barbosa"/>
    <s v="CPF 11324478799"/>
    <s v="Rodovia BR 101 km 204 SN, João Neiva - CEP: 29680000, Espírito Santo"/>
    <s v=" "/>
    <s v=" "/>
    <s v="cleber antonio babosa antonio barbosa"/>
    <s v="11324478799"/>
    <s v="Rodovia BR 101 km 204 SN / Referencia: Oficina mecânica dois irmãos_x000a_Ponto referência em frente restaurante maraka. na entrega do produto ligar no número de contato - CEP 29680000 - centro, João Neiva, Espírito Santo"/>
    <s v="João Neiva"/>
    <s v="Espírito Santo"/>
    <s v="29680000"/>
    <s v="Brasil"/>
    <s v="Coleta do Mercado Envios"/>
    <s v="21 de maio | 03:59"/>
    <s v="23 de maio | 11:13"/>
    <s v="Mercado Envios"/>
    <s v="MEL43407752350LMXDF01"/>
    <s v=" "/>
    <s v=" "/>
    <s v=" "/>
    <s v=" "/>
    <s v=" "/>
    <s v=" "/>
    <s v=" "/>
    <s v=" "/>
    <s v=""/>
    <s v="Não"/>
    <s v=""/>
    <s v="Não"/>
  </r>
  <r>
    <s v="2000005781856503"/>
    <s v="19 de maio de 2024 08:25 hs."/>
    <s v="Entregue"/>
    <s v="Chegou em 22 de maio"/>
    <s v="Sim"/>
    <n v="1"/>
    <n v="173.77"/>
    <s v=""/>
    <n v="-20.85"/>
    <n v="-23.95"/>
    <s v=""/>
    <n v="128.97"/>
    <s v="maio 2024"/>
    <s v=" "/>
    <x v="155"/>
    <s v="MLB2915215061"/>
    <s v="Trust Parts"/>
    <s v="Bandeja Superior Direita Com Pivô Ranger 1998 A 2011"/>
    <s v=" "/>
    <n v="173.77"/>
    <s v="Clássico"/>
    <s v="Não emitida"/>
    <s v="douglas clemente maximiano"/>
    <s v="CPF 06119580662"/>
    <s v="Rua Antonio Lima dos Reis 210 - Beco Francisco Queiroga, Leopoldina - CEP: 36700000, Minas Gerais"/>
    <s v=" "/>
    <s v=" "/>
    <s v="douglas clemente maximiano"/>
    <s v="06119580662"/>
    <s v="Beco Francisco Queiroga 210 / Referencia: A rua Principal  Antonio Lima dos Reis. Procurar pela casa do Jos Adilson Valeriano. Subida Da Igreja Evanglica Assemb. Deus - CEP 36707354 - Pedra Pinguda, Leopoldina, Minas Gerais"/>
    <s v="Leopoldina"/>
    <s v="Minas Gerais"/>
    <s v="36707354"/>
    <s v="Brasil"/>
    <s v="Coleta do Mercado Envios"/>
    <s v="21 de maio | 08:27"/>
    <s v="22 de maio | 12:10"/>
    <s v="Mercado Envios"/>
    <s v="MEL43407535875LMXDF01"/>
    <s v=" "/>
    <s v=" "/>
    <s v=" "/>
    <s v=" "/>
    <s v=" "/>
    <s v=" "/>
    <s v=" "/>
    <s v=" "/>
    <s v=""/>
    <s v="Não"/>
    <s v=""/>
    <s v="Não"/>
  </r>
  <r>
    <s v="2000008308799856"/>
    <s v="19 de maio de 2024 00:34 hs."/>
    <s v="Entregue"/>
    <s v="Chegou em 24 de maio"/>
    <s v="Não"/>
    <n v="1"/>
    <n v="197.9"/>
    <s v=""/>
    <n v="-33.64"/>
    <n v="-21.95"/>
    <s v=""/>
    <n v="142.31"/>
    <s v="maio 2024"/>
    <s v=" "/>
    <x v="193"/>
    <s v="MLB1853236145"/>
    <s v="Trust Parts"/>
    <s v="Kit Rolamento Eixo Traseiro Peugeot 206/207 C/barra 50mm"/>
    <s v=" "/>
    <n v="197.9"/>
    <s v="Premium"/>
    <s v="Não emitida"/>
    <s v="Aloizio Santos"/>
    <s v="CPF 79265855568"/>
    <s v="Ana Nery 1549 - Casa, Seabra - CEP: 46900000, Bahia"/>
    <s v=" "/>
    <s v=" "/>
    <s v="Aloizio Santos"/>
    <s v="79265855568"/>
    <s v="Avenida José de Aquino 202 / casa Referencia: Em cima do restaurante trovejo - CEP 46900000 - Vasco filho, Seabra, Bahia"/>
    <s v="Seabra"/>
    <s v="Bahia"/>
    <s v="46900000"/>
    <s v="Brasil"/>
    <s v="Coleta do Mercado Envios"/>
    <s v="21 de maio | 06:43"/>
    <s v="24 de maio | 09:45"/>
    <s v="Mercado Envios"/>
    <s v="MEL43407384158LMXDF01"/>
    <s v=" "/>
    <s v=" "/>
    <s v=" "/>
    <s v=" "/>
    <s v=" "/>
    <s v=" "/>
    <s v=" "/>
    <s v=" "/>
    <s v=""/>
    <s v="Não"/>
    <s v=""/>
    <s v="Não"/>
  </r>
  <r>
    <s v="2000008308310958"/>
    <s v="18 de maio de 2024 22:49 hs."/>
    <s v="Mediação finalizada com reembolso para o comprador"/>
    <s v="O comprador não poderá reiniciar uma reclamação por esta venda."/>
    <s v="Não"/>
    <n v="1"/>
    <n v="109.97"/>
    <s v=""/>
    <n v="-13.2"/>
    <n v="-20.95"/>
    <n v="-96.77"/>
    <n v="-20.95"/>
    <s v="junho 2024"/>
    <s v=" "/>
    <x v="95"/>
    <s v="MLB3218278267"/>
    <s v="Trust Parts"/>
    <s v="Par Kit Pino Guia Pinça Freio Pajero Tr4 2003 Em Diante"/>
    <s v=" "/>
    <n v="109.97"/>
    <s v="Clássico"/>
    <s v="Não emitida"/>
    <s v="FLAVIO DA SILVA DENEQUE"/>
    <s v="CPF 61041238053"/>
    <s v="Rua João Pratés de Araújo 1958, Rosário do Sul - CEP: 97590000, Rio Grande do Sul"/>
    <s v=" "/>
    <s v=" "/>
    <s v="FLAVIO DA SILVA DENEQUE"/>
    <s v="61041238053"/>
    <s v="Rua João Pratés de Araújo 1958 / Casa Referencia: casa - CEP 97590000 - centenario, Rosário do Sul, Rio Grande do Sul"/>
    <s v="Rosário do Sul"/>
    <s v="Rio Grande do Sul"/>
    <s v="97590000"/>
    <s v="Brasil"/>
    <s v="Coleta do Mercado Envios"/>
    <s v="21 de maio | 05:18"/>
    <s v="24 de maio | 12:19"/>
    <s v="Mercado Envios"/>
    <s v="MEL43407029421LMXDF01"/>
    <s v=" "/>
    <s v=" "/>
    <s v=" "/>
    <s v=" "/>
    <s v=" "/>
    <s v=" "/>
    <s v=" "/>
    <s v=" "/>
    <s v=""/>
    <s v="Não"/>
    <n v="1"/>
    <s v="Não"/>
  </r>
  <r>
    <s v="2000008308127576"/>
    <s v="18 de maio de 2024 22:18 hs."/>
    <s v="Entregue"/>
    <s v="Chegou em 20 de maio"/>
    <s v="Não"/>
    <n v="1"/>
    <n v="59.85"/>
    <n v="13.9"/>
    <n v="-13.18"/>
    <s v=""/>
    <s v=""/>
    <n v="63.68"/>
    <s v="maio 2024"/>
    <s v="Sim"/>
    <x v="17"/>
    <s v="MLB2999995452"/>
    <s v="Trust Parts"/>
    <s v="Cabo De Acelerador Mitsubishi L200 Outdor 2003 Em Diante"/>
    <s v=" "/>
    <n v="59.85"/>
    <s v="Clássico"/>
    <s v="Não emitida"/>
    <s v="Luciano Carlos de Oliveira"/>
    <s v="CPF 27663739850"/>
    <s v="Rua Luís Álvares de Espinha 264, São Paulo - CEP: 08451310, São Paulo"/>
    <s v=" "/>
    <s v=" "/>
    <s v="Luciano Carlos de Oliveira"/>
    <s v="27663739850"/>
    <s v="Rua Luís Álvares de Espinha 264 / CEP 08451310 - Lajeado, São Paulo, São Paulo"/>
    <s v="São Paulo"/>
    <s v="São Paulo"/>
    <s v="08451310"/>
    <s v="Brasil"/>
    <s v="Mercado Envios Flex"/>
    <s v="20 de maio | 16:40"/>
    <s v="20 de maio | 19:15"/>
    <s v="RODOLFO LIMA DE SOUSA"/>
    <s v="43407112482"/>
    <s v=" "/>
    <s v=" "/>
    <s v=" "/>
    <s v=" "/>
    <s v=" "/>
    <s v=" "/>
    <s v=" "/>
    <s v=" "/>
    <s v=""/>
    <s v="Não"/>
    <s v=""/>
    <s v="Não"/>
  </r>
  <r>
    <s v="2000008307798444"/>
    <s v="18 de maio de 2024 21:24 hs."/>
    <s v="Entregue"/>
    <s v="Chegou em 20 de maio"/>
    <s v="Não"/>
    <n v="1"/>
    <n v="129.99"/>
    <n v="0.89"/>
    <n v="-15.6"/>
    <s v=""/>
    <s v=""/>
    <n v="115.28"/>
    <s v="maio 2024"/>
    <s v="Sim"/>
    <x v="100"/>
    <s v="MLB2204125202"/>
    <s v="Trust Parts"/>
    <s v="Par Reparo Pino Guia Pinça De Freio Dianteiro Nissan Versa"/>
    <s v=" "/>
    <n v="129.99"/>
    <s v="Clássico"/>
    <s v="Não emitida"/>
    <s v="Fabio Marques"/>
    <s v="CPF 33243418844"/>
    <s v="Rua Marco Polo 423, São Paulo - CEP: 03801060, São Paulo"/>
    <s v=" "/>
    <s v=" "/>
    <s v="Fabio Marques"/>
    <s v="33243418844"/>
    <s v="Rua Raimundo Brandão Cela 214 / CEP 03804070 - Parque Boturussu, São Paulo, São Paulo"/>
    <s v="São Paulo"/>
    <s v="São Paulo"/>
    <s v="03804070"/>
    <s v="Brasil"/>
    <s v="Mercado Envios Flex"/>
    <s v="20 de maio | 16:45"/>
    <s v="20 de maio | 19:08"/>
    <s v="ALDRIN FAZION"/>
    <s v="43406812367"/>
    <s v=" "/>
    <s v=" "/>
    <s v=" "/>
    <s v=" "/>
    <s v=" "/>
    <s v=" "/>
    <s v=" "/>
    <s v=" "/>
    <s v=""/>
    <s v="Não"/>
    <s v=""/>
    <s v="Não"/>
  </r>
  <r>
    <s v="2000008307760980"/>
    <s v="18 de maio de 2024 21:19 hs."/>
    <s v="Entregue"/>
    <s v="Chegou em 20 de maio"/>
    <s v="Não"/>
    <n v="1"/>
    <n v="56.89"/>
    <n v="15.9"/>
    <n v="-12.83"/>
    <s v=""/>
    <s v=""/>
    <n v="59.96"/>
    <s v="maio 2024"/>
    <s v="Sim"/>
    <x v="194"/>
    <s v="MLB3248144783"/>
    <s v="Trust Parts"/>
    <s v="Cabo De Freio Traseiro Le Siena Attractive Elx 2008 Diante"/>
    <s v=" "/>
    <n v="56.89"/>
    <s v="Clássico"/>
    <s v="Não emitida"/>
    <s v="Adjaci Pereira da Silva"/>
    <s v="CPF 17338588813"/>
    <s v="Rua Nelson Iusuti 144 - Atras Da Escola Paiva, Suzano - CEP: 08685090, São Paulo"/>
    <s v=" "/>
    <s v=" "/>
    <s v="Adjaci Pereira da Silva"/>
    <s v="17338588813"/>
    <s v="Rua Maurício Mariano 180 / Paulo Kobayashi - CEP 08685140 - Vila Maluf, Suzano, São Paulo"/>
    <s v="Suzano"/>
    <s v="São Paulo"/>
    <s v="08685140"/>
    <s v="Brasil"/>
    <s v="Mercado Envios Flex"/>
    <s v="20 de maio | 16:45"/>
    <s v="20 de maio | 20:25"/>
    <s v="CESAR ALVES DO NASCIMENTO"/>
    <s v="43406799299"/>
    <s v=" "/>
    <s v=" "/>
    <s v=" "/>
    <s v=" "/>
    <s v=" "/>
    <s v=" "/>
    <s v=" "/>
    <s v=" "/>
    <s v=""/>
    <s v="Não"/>
    <s v=""/>
    <s v="Não"/>
  </r>
  <r>
    <s v="2000008307719056"/>
    <s v="18 de maio de 2024 21:12 hs."/>
    <s v="Entregue"/>
    <s v="Chegou em 23 de maio"/>
    <s v="Não"/>
    <n v="1"/>
    <n v="137.43"/>
    <s v=""/>
    <n v="-23.36"/>
    <n v="-23.45"/>
    <s v=""/>
    <n v="90.62"/>
    <s v="maio 2024"/>
    <s v="Sim"/>
    <x v="163"/>
    <s v="MLB3248137667"/>
    <s v="Trust Parts"/>
    <s v="Par Cabo De Freio Traseiro Palio City Ex El Elx 96 A 00"/>
    <s v=" "/>
    <n v="137.43"/>
    <s v="Premium"/>
    <s v="Não emitida"/>
    <s v="José Augusto"/>
    <s v="CPF 04408340073"/>
    <s v="Travessa Frederico Valentin de souza 920 - Casa, Gravataí - CEP: 94100680, Rio Grande do Sul"/>
    <s v=" "/>
    <s v=" "/>
    <s v="José Augusto"/>
    <s v="04408340073"/>
    <s v="Rodovia Teixeirinha 1530 / rodasport3 - CEP 94090720 - Vera Cruz, Gravataí, Rio Grande do Sul"/>
    <s v="Gravataí"/>
    <s v="Rio Grande do Sul"/>
    <s v="94090720"/>
    <s v="Brasil"/>
    <s v="Coleta do Mercado Envios"/>
    <s v="21 de maio | 01:00"/>
    <s v="23 de maio | 11:03"/>
    <s v="Mercado Envios"/>
    <s v="MEL43406780955LMXDF01"/>
    <s v=" "/>
    <s v=" "/>
    <s v=" "/>
    <s v=" "/>
    <s v=" "/>
    <s v=" "/>
    <s v=" "/>
    <s v=" "/>
    <s v=""/>
    <s v="Não"/>
    <s v=""/>
    <s v="Não"/>
  </r>
  <r>
    <s v="2000008307688504"/>
    <s v="18 de maio de 2024 21:07 hs."/>
    <s v="Entregue"/>
    <s v="Chegou em 22 de maio"/>
    <s v="Não"/>
    <n v="1"/>
    <n v="199.69"/>
    <s v=""/>
    <n v="-33.950000000000003"/>
    <n v="-24.95"/>
    <s v=""/>
    <n v="140.79"/>
    <s v="maio 2024"/>
    <s v="Sim"/>
    <x v="115"/>
    <s v="MLB3138479261"/>
    <s v="Trust Parts"/>
    <s v="Bandeja Dianteira Direita Com Pivô Toro 2016 A 2020"/>
    <s v=" "/>
    <n v="199.69"/>
    <s v="Premium"/>
    <s v="Não emitida"/>
    <s v="Marcelo Inacio de Oliveira"/>
    <s v="CPF 30011640855"/>
    <s v="Rua Firmino Jorge da Costa Neto 51 - casa, Guarujá - CEP: 11440010, São Paulo"/>
    <s v=" "/>
    <s v=" "/>
    <s v="Marcelo Inacio de Oliveira"/>
    <s v="30011640855"/>
    <s v="Rua Firmino Jorge da Costa Neto 51 / casa Referencia: rua Marivaldo Fernandes até o morro vire a esquerda - CEP 11440010 - Enseada, Guarujá, São Paulo"/>
    <s v="Guarujá"/>
    <s v="São Paulo"/>
    <s v="11440010"/>
    <s v="Brasil"/>
    <s v="Coleta do Mercado Envios"/>
    <s v="22 de maio | 02:12"/>
    <s v="22 de maio | 16:55"/>
    <s v="Mercado Envios"/>
    <s v="MEL43406922174LMXDF01"/>
    <s v=" "/>
    <s v=" "/>
    <s v=" "/>
    <s v=" "/>
    <s v=" "/>
    <s v=" "/>
    <s v=" "/>
    <s v=" "/>
    <s v=""/>
    <s v="Não"/>
    <s v=""/>
    <s v="Não"/>
  </r>
  <r>
    <s v="2000008307377116"/>
    <s v="18 de maio de 2024 20:21 hs."/>
    <s v="Entregue"/>
    <s v="Chegou em 22 de maio"/>
    <s v="Não"/>
    <n v="1"/>
    <n v="291.63"/>
    <s v=""/>
    <n v="-35"/>
    <n v="-25.95"/>
    <s v=""/>
    <n v="230.68"/>
    <s v="maio 2024"/>
    <s v="Sim"/>
    <x v="195"/>
    <s v="MLB3077023393"/>
    <s v="Trust Parts"/>
    <s v="Par Bandeja Inferior Com Pivô Meriva 2003 A 2012"/>
    <s v=" "/>
    <n v="291.63"/>
    <s v="Clássico"/>
    <s v="Não emitida"/>
    <s v="David Jonas de Almeida Souza"/>
    <s v="CPF 09191783917"/>
    <s v="Rua Luiz Delfino 123, Tubarão - CEP: 88705410, Santa Catarina"/>
    <s v=" "/>
    <s v=" "/>
    <s v="David Jonas de Almeida Souza"/>
    <s v="09191783917"/>
    <s v="Rua Luiz Delfino 123 / Número parede  Referencia: Do lado da casa do tatuador - CEP 88705410 - Passagem, Tubarão, Santa Catarina"/>
    <s v="Tubarão"/>
    <s v="Santa Catarina"/>
    <s v="88705410"/>
    <s v="Brasil"/>
    <s v="Coleta do Mercado Envios"/>
    <s v="21 de maio | 08:29"/>
    <s v="22 de maio | 16:34"/>
    <s v="Mercado Envios"/>
    <s v="MEL43406637483LMXDF01"/>
    <s v=" "/>
    <s v=" "/>
    <s v=" "/>
    <s v=" "/>
    <s v=" "/>
    <s v=" "/>
    <s v=" "/>
    <s v=" "/>
    <s v=""/>
    <s v="Não"/>
    <s v=""/>
    <s v="Não"/>
  </r>
  <r>
    <s v="2000005780482479"/>
    <s v="18 de maio de 2024 20:02 hs."/>
    <s v="Entregue"/>
    <s v="Chegou em 22 de maio"/>
    <s v="Sim"/>
    <n v="1"/>
    <n v="250.63"/>
    <n v="41.4"/>
    <n v="-42.61"/>
    <n v="-67.349999999999994"/>
    <s v=""/>
    <n v="182.07"/>
    <s v="maio 2024"/>
    <s v=" "/>
    <x v="196"/>
    <s v="MLB2997140887"/>
    <s v="Trust Parts"/>
    <s v="Par Bandeja Inferior Oroch Sem Pivô 2015 Á 2020"/>
    <s v=" "/>
    <n v="250.63"/>
    <s v="Premium"/>
    <s v="Não emitida"/>
    <s v="leticia gomes"/>
    <s v="CPF 09716183488"/>
    <s v="Rua 1 137 - Casa, Cabrobó - CEP: 56180000, Pernambuco"/>
    <s v=" "/>
    <s v=" "/>
    <s v="leticia gomes"/>
    <s v="09716183488"/>
    <s v="Jose Conceição De Lima 137 / Casa Referencia: Casa - CEP 56180000 - Cohab, Cabrobó, Pernambuco"/>
    <s v="Cabrobó"/>
    <s v="Pernambuco"/>
    <s v="56180000"/>
    <s v="Brasil"/>
    <s v="Coleta do Mercado Envios"/>
    <s v="21 de maio | 01:15"/>
    <s v="22 de maio | 13:45"/>
    <s v="Mercado Envios"/>
    <s v="MEL43406739482LMXDF01"/>
    <s v=" "/>
    <s v=" "/>
    <s v=" "/>
    <s v=" "/>
    <s v=" "/>
    <s v=" "/>
    <s v=" "/>
    <s v=" "/>
    <s v=""/>
    <s v="Não"/>
    <s v=""/>
    <s v="Não"/>
  </r>
  <r>
    <s v="2000008306606138"/>
    <s v="18 de maio de 2024 18:26 hs."/>
    <s v="Entregue"/>
    <s v="Chegou em 26 de maio"/>
    <s v="Não"/>
    <n v="1"/>
    <n v="109.97"/>
    <n v="7.65"/>
    <n v="-13.2"/>
    <n v="-28.6"/>
    <s v=""/>
    <n v="75.819999999999993"/>
    <s v="maio 2024"/>
    <s v="Sim"/>
    <x v="95"/>
    <s v="MLB3218278267"/>
    <s v="Trust Parts"/>
    <s v="Par Kit Pino Guia Pinça Freio Pajero Tr4 2003 Em Diante"/>
    <s v=" "/>
    <n v="109.97"/>
    <s v="Clássico"/>
    <s v="Não emitida"/>
    <s v="Agnaldo Nogueira de oliveira"/>
    <s v="CPF 85633607104"/>
    <s v="Belem 648E, Campos de Júlio - CEP: 78307000, Mato Grosso"/>
    <s v=" "/>
    <s v=" "/>
    <s v="Agnaldo Nogueira de oliveira"/>
    <s v="85633607104"/>
    <s v="av rei salomao 229 / s Referencia: fininho cereais - CEP 78310000 - setor industrial, Comodoro, Mato Grosso"/>
    <s v="Comodoro"/>
    <s v="Mato Grosso"/>
    <s v="78310000"/>
    <s v="Brasil"/>
    <s v="Coleta do Mercado Envios"/>
    <s v="21 de maio | 06:43"/>
    <s v="26 de maio | 17:10"/>
    <s v="Mercado Envios"/>
    <s v="MEL43406460792LMXDF01"/>
    <s v=" "/>
    <s v=" "/>
    <s v=" "/>
    <s v=" "/>
    <s v=" "/>
    <s v=" "/>
    <s v=" "/>
    <s v=" "/>
    <s v=""/>
    <s v="Não"/>
    <s v=""/>
    <s v="Não"/>
  </r>
  <r>
    <s v="2000005779820645"/>
    <s v="18 de maio de 2024 17:01 hs."/>
    <s v="Entregue"/>
    <s v="Chegou em 22 de maio"/>
    <s v="Sim"/>
    <n v="1"/>
    <n v="109.89"/>
    <n v="17.66"/>
    <n v="-18.68"/>
    <n v="-41.61"/>
    <s v=""/>
    <n v="67.260000000000005"/>
    <s v="maio 2024"/>
    <s v="Sim"/>
    <x v="74"/>
    <s v="MLB2873363215"/>
    <s v="Trust Parts"/>
    <s v="Bandeja Sem Pivô Lado Esquerdo Saveiro G5 2008 Em Diante"/>
    <s v=" "/>
    <n v="109.89"/>
    <s v="Premium"/>
    <s v="Não emitida"/>
    <s v="Ana Carla de Souza Ferrarini"/>
    <s v="CPF 05004102163"/>
    <s v="Av. Rachid Neder 2060 - Casa, Angélica - CEP: 79785000, Mato Grosso do Sul"/>
    <s v=" "/>
    <s v=" "/>
    <s v="Ana Carla de Souza Ferrarini"/>
    <s v="05004102163"/>
    <s v="Av. Rachid Neder 2060 / Auto Peças Angélica - CEP 79785000 - Angélica, Angélica, Mato Grosso do Sul"/>
    <s v="Angélica"/>
    <s v="Mato Grosso do Sul"/>
    <s v="79785000"/>
    <s v="Brasil"/>
    <s v="Coleta do Mercado Envios"/>
    <s v="21 de maio | 06:23"/>
    <s v="22 de maio | 13:33"/>
    <s v="Mercado Envios"/>
    <s v="MEL43406220044LMXDF01"/>
    <s v=" "/>
    <s v=" "/>
    <s v=" "/>
    <s v=" "/>
    <s v=" "/>
    <s v=" "/>
    <s v=" "/>
    <s v=" "/>
    <s v=""/>
    <s v="Não"/>
    <s v=""/>
    <s v="Não"/>
  </r>
  <r>
    <s v="2000005779688161"/>
    <s v="18 de maio de 2024 16:25 hs."/>
    <s v="Entregue"/>
    <s v="Chegou em 22 de maio"/>
    <s v="Sim"/>
    <n v="1"/>
    <n v="81.7"/>
    <n v="36.31"/>
    <n v="-13.89"/>
    <n v="-57.26"/>
    <s v=""/>
    <n v="46.86"/>
    <s v="maio 2024"/>
    <s v="Sim"/>
    <x v="197"/>
    <s v="MLB3040590304"/>
    <s v="Trust Parts"/>
    <s v="Cabo De Capô Com Alavanca Opala 1984 Em Diante"/>
    <s v=" "/>
    <n v="81.7"/>
    <s v="Premium"/>
    <s v="Não emitida"/>
    <s v="ziraldo araujo"/>
    <s v="CPF 06722138429"/>
    <s v="Rua Juvenal Lúcio 284, Patos - CEP: 58704230, Paraíba"/>
    <s v=" "/>
    <s v=" "/>
    <s v="ziraldo araujo"/>
    <s v="06722138429"/>
    <s v="Rua Juvenal Lúcio 284 / CEP 58704230 - Belo Horizonte, Patos, Paraíba"/>
    <s v="Patos"/>
    <s v="Paraíba"/>
    <s v="58704230"/>
    <s v="Brasil"/>
    <s v="Coleta do Mercado Envios"/>
    <s v="21 de maio | 05:38"/>
    <s v="22 de maio | 18:00"/>
    <s v="Mercado Envios"/>
    <s v="MEL43405959247LMXDF01"/>
    <s v=" "/>
    <s v=" "/>
    <s v=" "/>
    <s v=" "/>
    <s v=" "/>
    <s v=" "/>
    <s v=" "/>
    <s v=" "/>
    <s v=""/>
    <s v="Não"/>
    <s v=""/>
    <s v="Não"/>
  </r>
  <r>
    <s v="2000005779627481"/>
    <s v="18 de maio de 2024 16:09 hs."/>
    <s v="Entregue"/>
    <s v="Chegou em 22 de maio"/>
    <s v="Sim"/>
    <n v="1"/>
    <n v="23"/>
    <n v="22.1"/>
    <n v="-9.91"/>
    <n v="-22.1"/>
    <s v=""/>
    <n v="13.09"/>
    <s v="maio 2024"/>
    <s v="Sim"/>
    <x v="19"/>
    <s v="MLB2100275182"/>
    <s v="Trust Parts"/>
    <s v="Capa Pedal Embreagem Freio Renault Logan 2007 Até 2011"/>
    <s v=" "/>
    <n v="23"/>
    <s v="Premium"/>
    <s v="Não emitida"/>
    <s v="Osmar de Almeida Avila"/>
    <s v="CPF 61486329772"/>
    <s v="AVENIDA DUQUE COSTA 914, Valença - CEP: 27600000, Rio de Janeiro"/>
    <s v=" "/>
    <s v=" "/>
    <s v="Osmar de Almeida Avila"/>
    <s v="61486329772"/>
    <s v="AVENIDA DUQUE COSTA 914 / avenida duque costa - CEP 27600000 - Carambita, Valença, Rio de Janeiro"/>
    <s v="Valença"/>
    <s v="Rio de Janeiro"/>
    <s v="27600000"/>
    <s v="Brasil"/>
    <s v="Coleta do Mercado Envios"/>
    <s v="21 de maio | 02:44"/>
    <s v="22 de maio | 17:21"/>
    <s v="Mercado Envios"/>
    <s v="MEL43406066160LMXDF01"/>
    <s v="https://myaccount.mercadolivre.com.br/shipments/43406066160/detail"/>
    <s v=" "/>
    <s v=" "/>
    <s v=" "/>
    <s v=" "/>
    <s v=" "/>
    <s v=" "/>
    <s v=" "/>
    <s v=""/>
    <s v="Não"/>
    <s v=""/>
    <s v="Não"/>
  </r>
  <r>
    <s v="2000005779322233"/>
    <s v="18 de maio de 2024 14:49 hs."/>
    <s v="Entregue"/>
    <s v="Chegou em 22 de maio"/>
    <s v="Sim"/>
    <n v="1"/>
    <n v="113.05"/>
    <s v=""/>
    <n v="-19.22"/>
    <n v="-21.95"/>
    <s v=""/>
    <n v="77.599999999999994"/>
    <s v="maio 2024"/>
    <s v=" "/>
    <x v="145"/>
    <s v="MLB1919183433"/>
    <s v="Trust Parts"/>
    <s v="Cabo De Embreagem Toyota Etios 1.3/1.5 16v 2012/2013... Novo"/>
    <s v=" "/>
    <n v="113.05"/>
    <s v="Premium"/>
    <s v="Não emitida"/>
    <s v="leabdro lisboa"/>
    <s v="CPF 07870147613"/>
    <s v="avenida antonio ferreira torres 69 - materiais de construçao nascimento, Cônego Marinho - CEP: 39489000, Minas Gerais"/>
    <s v=" "/>
    <s v=" "/>
    <s v="leabdro lisboa"/>
    <s v="07870147613"/>
    <s v="Rua José Antônio do Vale Filho 240 / casa Referencia: casa - CEP 39480000 - levianopolis, Januária, Minas Gerais"/>
    <s v="Januária"/>
    <s v="Minas Gerais"/>
    <s v="39480000"/>
    <s v="Brasil"/>
    <s v="Coleta do Mercado Envios"/>
    <s v="21 de maio | 06:43"/>
    <s v="22 de maio | 12:27"/>
    <s v="Mercado Envios"/>
    <s v="MEL43405827448LMXDF01"/>
    <s v=" "/>
    <s v=" "/>
    <s v=" "/>
    <s v=" "/>
    <s v=" "/>
    <s v=" "/>
    <s v=" "/>
    <s v=" "/>
    <s v=""/>
    <s v="Não"/>
    <s v=""/>
    <s v="Não"/>
  </r>
  <r>
    <s v="2000008304756888"/>
    <s v="18 de maio de 2024 13:56 hs."/>
    <s v="Entregue"/>
    <s v="Chegou em 22 de maio"/>
    <s v="Não"/>
    <n v="1"/>
    <n v="99.99"/>
    <s v=""/>
    <n v="-12"/>
    <n v="-20.95"/>
    <s v=""/>
    <n v="67.040000000000006"/>
    <s v="maio 2024"/>
    <s v="Sim"/>
    <x v="174"/>
    <s v="MLB3102133383"/>
    <s v="Trust Parts"/>
    <s v="Par Kit Pino Deslizante Pinça De Freio Corsa 2003 Em Diante"/>
    <s v=" "/>
    <n v="99.99"/>
    <s v="Clássico"/>
    <s v="Não emitida"/>
    <s v="Fernando Santana"/>
    <s v="CPF 05622196680"/>
    <s v="Boa Esperanca 200 - Ap 303, Uberlândia - CEP: 38410554, Minas Gerais"/>
    <s v=" "/>
    <s v=" "/>
    <s v="Fernando Santana"/>
    <s v="05622196680"/>
    <s v="AVENIDA DOUTOR LAERTE VIEIRA GONÇALVES 993 / Ref.: Bar do Gaucho - CEP 38408176 - Santa Mônica, Uberlândia, Minas Gerais"/>
    <s v="Uberlândia"/>
    <s v="Minas Gerais"/>
    <s v="38408176"/>
    <s v="Brasil"/>
    <s v="Coleta do Mercado Envios"/>
    <s v="21 de maio | 07:50"/>
    <s v="22 de maio | 17:51"/>
    <s v="Mercado Envios"/>
    <s v="MEL43405670134LMXDF01"/>
    <s v="https://myaccount.mercadolivre.com.br/shipments/43405670134/detail"/>
    <s v=" "/>
    <s v=" "/>
    <s v=" "/>
    <s v=" "/>
    <s v=" "/>
    <s v=" "/>
    <s v=" "/>
    <s v=""/>
    <s v="Não"/>
    <s v=""/>
    <s v="Não"/>
  </r>
  <r>
    <s v="2000008304526138"/>
    <s v="18 de maio de 2024 13:42 hs."/>
    <s v="Entregue"/>
    <s v="Chegou em 20 de maio"/>
    <s v="Não"/>
    <n v="1"/>
    <n v="161.9"/>
    <n v="1.59"/>
    <n v="-19.43"/>
    <s v=""/>
    <s v=""/>
    <n v="144.06"/>
    <s v="maio 2024"/>
    <s v="Sim"/>
    <x v="0"/>
    <s v="MLB2934737060"/>
    <s v="Trust Parts"/>
    <s v="Par Bandeja Sem Pivô Citroen C3 2003 A 2012"/>
    <s v=" "/>
    <n v="161.9"/>
    <s v="Clássico"/>
    <s v="Não emitida"/>
    <s v="mariana servantes"/>
    <s v="CPF 37755957837"/>
    <s v="Rua Luís carneiro 255 - apartamento 33, São Paulo - CEP: 02936110, São Paulo"/>
    <s v=" "/>
    <s v=" "/>
    <s v="mariana servantes"/>
    <s v="37755957837"/>
    <s v="Rua Luís Carneiro 255 / apto 33 Referencia: apartamento 33 - CEP 02936110 - São Paulo, Vila Pereira Barreto, São Paulo, São Paulo"/>
    <s v="São Paulo"/>
    <s v="São Paulo"/>
    <s v="02936110"/>
    <s v="Brasil"/>
    <s v="Mercado Envios Flex"/>
    <s v="20 de maio | 16:41"/>
    <s v="20 de maio | 20:24"/>
    <s v="MATHEUS BASSANELLO FERNANDES"/>
    <s v="43405410105"/>
    <s v=" "/>
    <s v=" "/>
    <s v=" "/>
    <s v=" "/>
    <s v=" "/>
    <s v=" "/>
    <s v=" "/>
    <s v=" "/>
    <s v=""/>
    <s v="Não"/>
    <s v=""/>
    <s v="Não"/>
  </r>
  <r>
    <s v="2000008304273810"/>
    <s v="18 de maio de 2024 12:50 hs."/>
    <s v="Reclamação encerrada com reembolso para o comprador"/>
    <s v="Como você reembolsou o dinheiro, não será possível abrir uma reclamação por esta venda."/>
    <s v="Não"/>
    <n v="1"/>
    <n v="159.99"/>
    <n v="38.85"/>
    <n v="-27.2"/>
    <n v="-60.8"/>
    <n v="-110.84"/>
    <n v="0"/>
    <s v="maio 2024"/>
    <s v="Sim"/>
    <x v="82"/>
    <s v="MLB1804965496"/>
    <s v="Trust Parts"/>
    <s v="2 Kit's Rolamento Eixo Traseiro Peugeot206/207 C/barra 47mm"/>
    <s v=" "/>
    <n v="159.99"/>
    <s v="Premium"/>
    <s v="Não emitida"/>
    <s v="Roger frederico"/>
    <s v="CPF 76949575220"/>
    <s v="Rua Araraboia 600 - Q65 ap 403, Manaus - CEP: 69018684, Amazonas"/>
    <s v=" "/>
    <s v=" "/>
    <s v="Roger frederico"/>
    <s v="76949575220"/>
    <s v=" "/>
    <s v="Manaus"/>
    <s v="Amazonas"/>
    <s v="69019410"/>
    <s v="Brasil"/>
    <s v="Coleta do Mercado Envios"/>
    <s v=" "/>
    <s v=" "/>
    <s v="Loggi"/>
    <s v=" "/>
    <s v=" "/>
    <s v=" "/>
    <s v=" "/>
    <s v=" "/>
    <s v=" "/>
    <s v=" "/>
    <s v=" "/>
    <s v=" "/>
    <s v=""/>
    <s v="Não"/>
    <n v="1"/>
    <s v="Não"/>
  </r>
  <r>
    <s v="2000008304063892"/>
    <s v="18 de maio de 2024 12:18 hs."/>
    <s v="Entregue"/>
    <s v="Chegou em 22 de maio"/>
    <s v="Não"/>
    <n v="1"/>
    <n v="237.9"/>
    <n v="11.32"/>
    <n v="-40.44"/>
    <n v="-33.270000000000003"/>
    <s v=""/>
    <n v="175.51"/>
    <s v="maio 2024"/>
    <s v="Sim"/>
    <x v="4"/>
    <s v="MLB2609822110"/>
    <s v="Trust Parts"/>
    <s v="Kit Rolamento Eixo Traseiro C/ Bucha Peugeout 207 47mm"/>
    <s v=" "/>
    <n v="237.9"/>
    <s v="Premium"/>
    <s v="Não emitida"/>
    <s v="Cristianovagner Rodrigues Santos"/>
    <s v="CPF 36332322810"/>
    <s v="Rua Sebastião Vieira da Rocha 253, Ouro Branco - CEP: 57525000, Alagoas"/>
    <s v=" "/>
    <s v=" "/>
    <s v="Cristianovagner Rodrigues Santos"/>
    <s v="36332322810"/>
    <s v="Rua Sebastião Vieira da Rocha 253 / CEP 57525000 - Centro, Ouro Branco, Alagoas"/>
    <s v="Ouro Branco"/>
    <s v="Alagoas"/>
    <s v="57525000"/>
    <s v="Brasil"/>
    <s v="Coleta do Mercado Envios"/>
    <s v="21 de maio | 05:38"/>
    <s v="22 de maio | 13:31"/>
    <s v="Mercado Envios"/>
    <s v="MEL43405371638LMXDF01"/>
    <s v=" "/>
    <s v=" "/>
    <s v=" "/>
    <s v=" "/>
    <s v=" "/>
    <s v=" "/>
    <s v=" "/>
    <s v=" "/>
    <s v=""/>
    <s v="Não"/>
    <s v=""/>
    <s v="Não"/>
  </r>
  <r>
    <s v="2000005778758065"/>
    <s v="18 de maio de 2024 12:17 hs."/>
    <s v="Devolução em preparação"/>
    <s v="A pessoa que comprou está embalando o pacote para devolvê-lo."/>
    <s v="Sim"/>
    <n v="1"/>
    <n v="140.80000000000001"/>
    <n v="15.29"/>
    <n v="-23.94"/>
    <n v="-40.24"/>
    <s v=""/>
    <n v="91.91"/>
    <s v="maio 2024"/>
    <s v="Sim"/>
    <x v="198"/>
    <s v="MLB2939055401"/>
    <s v="Trust Parts"/>
    <s v="Bandeja Direita Sem Pivô Strada Adventure Locker Motor 1.8"/>
    <s v=" "/>
    <n v="140.80000000000001"/>
    <s v="Premium"/>
    <s v="Não emitida"/>
    <s v="Rago Marçal"/>
    <s v="CPF 05740016118"/>
    <s v="Avenida Virgínia Ferreira 1495 - loja agronorte, Coxim - CEP: 79400000, Mato Grosso do Sul"/>
    <s v=" "/>
    <s v=" "/>
    <s v="Rago Marçal"/>
    <s v="05740016118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21 de maio | 05:18"/>
    <s v="24 de maio | 10:38"/>
    <s v="Mercado Envios"/>
    <s v="MEL43405368292LMXDF01"/>
    <s v=" "/>
    <s v=""/>
    <s v="Correios e pontos de envio"/>
    <s v=" "/>
    <s v=" "/>
    <s v="Correios"/>
    <s v=" "/>
    <s v=" "/>
    <s v=""/>
    <s v="Sim"/>
    <s v=""/>
    <s v="Não"/>
  </r>
  <r>
    <s v="2000008303705306"/>
    <s v="18 de maio de 2024 11:23 hs."/>
    <s v="Entregue"/>
    <s v="Chegou em 24 de maio"/>
    <s v="Não"/>
    <n v="1"/>
    <n v="129.99"/>
    <s v=""/>
    <n v="-15.6"/>
    <n v="-20.95"/>
    <s v=""/>
    <n v="93.44"/>
    <s v="maio 2024"/>
    <s v="Sim"/>
    <x v="100"/>
    <s v="MLB2204125202"/>
    <s v="Trust Parts"/>
    <s v="Par Reparo Pino Guia Pinça De Freio Dianteiro Nissan Versa"/>
    <s v=" "/>
    <n v="129.99"/>
    <s v="Clássico"/>
    <s v="Não emitida"/>
    <s v="Gilberto Ferreira Magalhães"/>
    <s v="CPF 03120230146"/>
    <s v="rua 06 quadra 25 8, palmas - CEP: 77060238, Tocantins"/>
    <s v=" "/>
    <s v=" "/>
    <s v="Gilberto Ferreira Magalhães"/>
    <s v="03120230146"/>
    <s v="Quadra 25 Rua 06 8 / Casa - CEP 77060238 - Aureny 2, Palmas, Tocantins"/>
    <s v="Palmas"/>
    <s v="Tocantins"/>
    <s v="77060238"/>
    <s v="Brasil"/>
    <s v="Coleta do Mercado Envios"/>
    <s v="21 de maio | 06:38"/>
    <s v="24 de maio | 14:06"/>
    <s v="Mercado Envios"/>
    <s v="MEL43405054485LMXDF01"/>
    <s v=" "/>
    <s v=" "/>
    <s v=" "/>
    <s v=" "/>
    <s v=" "/>
    <s v=" "/>
    <s v=" "/>
    <s v=" "/>
    <s v=""/>
    <s v="Não"/>
    <s v=""/>
    <s v="Não"/>
  </r>
  <r>
    <s v="2000005778496987"/>
    <s v="18 de maio de 2024 11:01 hs."/>
    <s v="Entregue"/>
    <s v="Chegou em 21 de maio"/>
    <s v="Sim"/>
    <n v="1"/>
    <n v="35.9"/>
    <n v="21"/>
    <n v="-12.1"/>
    <n v="-21"/>
    <s v=""/>
    <n v="23.8"/>
    <s v="maio 2024"/>
    <s v="Sim"/>
    <x v="199"/>
    <s v="MLB3096409909"/>
    <s v="Trust Parts"/>
    <s v="Bandeja Dianteira Ambos Lados Sem Pivô Gol 1980 A 1992"/>
    <s v=" "/>
    <n v="35.9"/>
    <s v="Premium"/>
    <s v="Não emitida"/>
    <s v="Marcelo Marcondes Guimaraes"/>
    <s v="CPF 12193570817"/>
    <s v="estrada monte valerio 2244 - Oficina mecânica, Ubatuba - CEP: 11680000, São Paulo"/>
    <s v=" "/>
    <s v=" "/>
    <s v="Marcelo Marcondes Guimaraes"/>
    <s v="12193570817"/>
    <s v="travessa José crispim de castro 54 / em cima da igreja - CEP 12620000 - jardim Josefina, Piquete, São Paulo"/>
    <s v="Piquete"/>
    <s v="São Paulo"/>
    <s v="12620000"/>
    <s v="Brasil"/>
    <s v="Coleta do Mercado Envios"/>
    <s v="21 de maio | 02:50"/>
    <s v="21 de maio | 15:23"/>
    <s v="Mercado Envios"/>
    <s v="MEL43405147640LMXDF01"/>
    <s v=" "/>
    <s v=" "/>
    <s v=" "/>
    <s v=" "/>
    <s v=" "/>
    <s v=" "/>
    <s v=" "/>
    <s v=" "/>
    <s v=""/>
    <s v="Não"/>
    <s v=""/>
    <s v="Não"/>
  </r>
  <r>
    <s v="2000005778436743"/>
    <s v="18 de maio de 2024 10:44 hs."/>
    <s v="Entregue"/>
    <s v="Chegou em 22 de maio"/>
    <s v="Sim"/>
    <n v="1"/>
    <n v="191.49"/>
    <s v=""/>
    <n v="-32.549999999999997"/>
    <n v="-41.95"/>
    <s v=""/>
    <n v="116.99"/>
    <s v="maio 2024"/>
    <s v="Sim"/>
    <x v="94"/>
    <s v="MLB3770153854"/>
    <s v="Trust Parts"/>
    <s v="Bandeja Inferior Esquerda Fiat Tipo Sw 1993 A 1997"/>
    <s v=" "/>
    <n v="191.49"/>
    <s v="Premium"/>
    <s v="Não emitida"/>
    <s v="Helio Campos Campos"/>
    <s v="CPF 09746972812"/>
    <s v="Rio verde 45 - residencial, Bataguassu - CEP: 79780000, Mato Grosso do Sul"/>
    <s v=" "/>
    <s v=" "/>
    <s v="Helio Campos Campos"/>
    <s v="09746972812"/>
    <s v="Rua Rio Branco 0150 / Referencia: portão vermelho nome Mãe Dalzisa Policarpo Fernandes Campos. - CEP 19470000 - vila palmira, Presidente Epitácio, São Paulo"/>
    <s v="Presidente Epitácio"/>
    <s v="São Paulo"/>
    <s v="19470000"/>
    <s v="Brasil"/>
    <s v="Coleta do Mercado Envios"/>
    <s v="21 de maio | 08:12"/>
    <s v="22 de maio | 12:58"/>
    <s v="Mercado Envios"/>
    <s v="MEL43405103216LMXDF01"/>
    <s v=" "/>
    <s v=" "/>
    <s v=" "/>
    <s v=" "/>
    <s v=" "/>
    <s v=" "/>
    <s v=" "/>
    <s v=" "/>
    <s v=""/>
    <s v="Não"/>
    <s v=""/>
    <s v="Não"/>
  </r>
  <r>
    <s v="2000008303270900"/>
    <s v="18 de maio de 2024 10:09 hs."/>
    <s v="Entregue"/>
    <s v="Chegou em 22 de maio"/>
    <s v="Não"/>
    <n v="1"/>
    <n v="67.3"/>
    <n v="32.94"/>
    <n v="-14.08"/>
    <n v="-32.94"/>
    <s v=""/>
    <n v="53.22"/>
    <s v="maio 2024"/>
    <s v=" "/>
    <x v="6"/>
    <s v="MLB2860187475"/>
    <s v="Trust Parts"/>
    <s v="Par Morceguinho Dianteiro Classic 2004 A 2015"/>
    <s v=" "/>
    <n v="67.3"/>
    <s v="Clássico"/>
    <s v="Não emitida"/>
    <s v="jane mara barreto ferreira"/>
    <s v="CPF 00709841744"/>
    <s v="Rua Farmacêutico Jorge Rocha 118 - Na Rua Da Academia Ftney, Campos dos Goytacazes - CEP: 28083445, Rio de Janeiro"/>
    <s v=" "/>
    <s v=" "/>
    <s v="jane mara barreto ferreira"/>
    <s v="00709841744"/>
    <s v="Rua Farmacêutico Jorge Rocha 118 / Na Rua Da Academia Ftney - CEP 28083445 - Parque Novo Mundo, Campos dos Goytacazes, Rio de Janeiro"/>
    <s v="Campos dos Goytacazes"/>
    <s v="Rio de Janeiro"/>
    <s v="28083445"/>
    <s v="Brasil"/>
    <s v="Coleta do Mercado Envios"/>
    <s v="21 de maio | 09:44"/>
    <s v="22 de maio | 13:26"/>
    <s v="Mercado Envios"/>
    <s v="MEL43405019606LMXDF01"/>
    <s v=" "/>
    <s v=" "/>
    <s v=" "/>
    <s v=" "/>
    <s v=" "/>
    <s v=" "/>
    <s v=" "/>
    <s v=" "/>
    <s v=""/>
    <s v="Não"/>
    <s v=""/>
    <s v="Não"/>
  </r>
  <r>
    <s v="2000008303113634"/>
    <s v="18 de maio de 2024 09:39 hs."/>
    <s v="Devolução para revisar"/>
    <s v="Você tem até terça-feira, 11 de junho para nos avisar sobre as condições em que recebeu o produto. Após esse prazo, vamos entender que ele foi entregue conforme o esperado."/>
    <s v="Não"/>
    <n v="1"/>
    <n v="375.9"/>
    <n v="31.28"/>
    <n v="-111.8"/>
    <n v="-55.23"/>
    <n v="-343.28"/>
    <n v="-103.13"/>
    <s v="maio 2024"/>
    <s v=" "/>
    <x v="200"/>
    <s v="MLB3433397994"/>
    <s v="Trust Parts"/>
    <s v="Par Bandeja Inferior Com Pivô Etios 2012 A 2018"/>
    <s v=" "/>
    <n v="375.9"/>
    <s v="Premium"/>
    <s v="Não emitida"/>
    <s v="Marcio Botelho"/>
    <s v="CPF 42762863287"/>
    <s v="Travessa WE-61-A 1332, Ananindeua - CEP: 67143370, Pará"/>
    <s v=" "/>
    <s v=" "/>
    <s v="Marcio Botelho"/>
    <s v="42762863287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21 de maio | 05:38"/>
    <s v="22 de maio | 13:23"/>
    <s v="Mercado Envios"/>
    <s v="MEL43404949676LMXDF01"/>
    <s v=" "/>
    <s v=""/>
    <s v="Correios e pontos de envio"/>
    <s v="29 de maio | 10:23"/>
    <s v="6 de junho | 17:47"/>
    <s v="Correios"/>
    <s v="QN192306225BR"/>
    <s v="https://www2.correios.com.br/sistemas/rastreamento/resultado.cfm"/>
    <s v=""/>
    <s v="Não"/>
    <s v=""/>
    <s v="Não"/>
  </r>
  <r>
    <s v="2000008303032496"/>
    <s v="18 de maio de 2024 09:14 hs."/>
    <s v="Entregue"/>
    <s v="Chegou em 21 de maio"/>
    <s v="Não"/>
    <n v="1"/>
    <n v="39.770000000000003"/>
    <n v="26.4"/>
    <n v="-10.77"/>
    <n v="-26.4"/>
    <s v=""/>
    <n v="29"/>
    <s v="maio 2024"/>
    <s v=" "/>
    <x v="188"/>
    <s v="MLB3246958543"/>
    <s v="Trust Parts"/>
    <s v="Cabo De Capô Com Alavanca Montana 2003 Em Diante"/>
    <s v=" "/>
    <n v="39.770000000000003"/>
    <s v="Clássico"/>
    <s v="Não emitida"/>
    <s v="Douglas Gava"/>
    <s v="CPF 16727759731"/>
    <s v="Rua Piracicaba 1 - colibri veículos, Vila Velha - CEP: 29111480, Espírito Santo"/>
    <s v=" "/>
    <s v=" "/>
    <s v="Douglas Gava"/>
    <s v="16727759731"/>
    <s v="Rua Piracicaba 01 / colibri veiculos - CEP 29111480 - Cobilândia, Vila Velha, Espírito Santo"/>
    <s v="Vila Velha"/>
    <s v="Espírito Santo"/>
    <s v="29111480"/>
    <s v="Brasil"/>
    <s v="Coleta do Mercado Envios"/>
    <s v="21 de maio | 01:31"/>
    <s v="21 de maio | 16:17"/>
    <s v="Mercado Envios"/>
    <s v="MEL43404750275LMXDF01"/>
    <s v=" "/>
    <s v=" "/>
    <s v=" "/>
    <s v=" "/>
    <s v=" "/>
    <s v=" "/>
    <s v=" "/>
    <s v=" "/>
    <s v=""/>
    <s v="Não"/>
    <s v=""/>
    <s v="Não"/>
  </r>
  <r>
    <s v="2000008302865474"/>
    <s v="18 de maio de 2024 08:26 hs."/>
    <s v="Cancelada pelo comprador"/>
    <s v="Cancelou e especificou outro problema."/>
    <s v="Não"/>
    <n v="1"/>
    <n v="211.68"/>
    <n v="1.39"/>
    <n v="-25.4"/>
    <s v=""/>
    <n v="-187.67"/>
    <n v="0"/>
    <s v="maio 2024"/>
    <s v=" "/>
    <x v="201"/>
    <s v="MLB3137112407"/>
    <s v="Trust Parts"/>
    <s v="Bandeja Dianteira Direita Com Pivô Punto 2008 A 2017"/>
    <s v=" "/>
    <n v="211.68"/>
    <s v="Clássico"/>
    <s v="Não emitida"/>
    <s v="Nicole Vitoria Bernardo"/>
    <s v="CPF 51298177880"/>
    <s v="Rua Caio Júlio César 76 - casa 2, São Paulo - CEP: 03978050, São Paulo"/>
    <s v=" "/>
    <s v=" "/>
    <s v="Nicole Vitoria Bernardo"/>
    <s v="51298177880"/>
    <s v=" "/>
    <s v="São Paulo"/>
    <s v="São Paulo"/>
    <s v="03978050"/>
    <s v="Brasil"/>
    <s v="Mercado Envios Flex"/>
    <s v=" "/>
    <s v=" "/>
    <s v="TRUSTPARTSTRUSTPARTS"/>
    <s v="43404834068"/>
    <s v=" "/>
    <s v=" "/>
    <s v=" "/>
    <s v=" "/>
    <s v=" "/>
    <s v=" "/>
    <s v=" "/>
    <s v=" "/>
    <s v=""/>
    <s v="Não"/>
    <s v=""/>
    <s v="Não"/>
  </r>
  <r>
    <s v="2000005777904649"/>
    <s v="18 de maio de 2024 02:34 hs."/>
    <s v="Entregue"/>
    <s v="Chegou em 23 de maio"/>
    <s v="Sim"/>
    <n v="1"/>
    <n v="85.56"/>
    <s v=""/>
    <n v="-14.55"/>
    <n v="-21.95"/>
    <s v=""/>
    <n v="49.06"/>
    <s v="maio 2024"/>
    <s v=" "/>
    <x v="202"/>
    <s v="MLB3695717134"/>
    <s v="Trust Parts"/>
    <s v="Par Bieleta Dianteira Royale 1991 A 1996"/>
    <s v=" "/>
    <n v="85.56"/>
    <s v="Premium"/>
    <s v="Não emitida"/>
    <s v="Edinei Nunes Fortunato"/>
    <s v="CPF 77642368968"/>
    <s v="Rua Ortência Maria Machado 139 - casa, Palhoça - CEP: 88134167, Santa Catarina"/>
    <s v=" "/>
    <s v=" "/>
    <s v="Edinei Nunes Fortunato"/>
    <s v="77642368968"/>
    <s v="Rua Ortência Maria Machado 139 / casa - CEP 88134167 - Barra do Aririú, Palhoça, Santa Catarina"/>
    <s v="Palhoça"/>
    <s v="Santa Catarina"/>
    <s v="88134167"/>
    <s v="Brasil"/>
    <s v="Coleta do Mercado Envios"/>
    <s v="21 de maio | 05:39"/>
    <s v="23 de maio | 12:59"/>
    <s v="Mercado Envios"/>
    <s v="MEL43404615284LMXDF01"/>
    <s v=" "/>
    <s v=" "/>
    <s v=" "/>
    <s v=" "/>
    <s v=" "/>
    <s v=" "/>
    <s v=" "/>
    <s v=" "/>
    <s v=""/>
    <s v="Não"/>
    <s v=""/>
    <s v="Não"/>
  </r>
  <r>
    <s v="2000005777497065"/>
    <s v="17 de maio de 2024 23:40 hs."/>
    <s v="Entregue"/>
    <s v="Chegou em 21 de maio"/>
    <s v="Sim"/>
    <n v="1"/>
    <n v="117.9"/>
    <s v=""/>
    <n v="-14.15"/>
    <n v="-23.95"/>
    <s v=""/>
    <n v="79.8"/>
    <s v="maio 2024"/>
    <s v="Sim"/>
    <x v="21"/>
    <s v="MLB3055251772"/>
    <s v="Trust Parts"/>
    <s v="Par Bandeja Balança Celta 2000 A 2015"/>
    <s v=" "/>
    <n v="117.9"/>
    <s v="Clássico"/>
    <s v="Não emitida"/>
    <s v="Paulo Henrique Monteiro Mota"/>
    <s v="CPF 18219034718"/>
    <s v="Avenida São Josemaria Escrivá 560 - bloco 1 Apto 1710, Rio de Janeiro - CEP: 22753200, Rio de Janeiro"/>
    <s v=" "/>
    <s v=" "/>
    <s v="Paulo Henrique Monteiro Mota"/>
    <s v="18219034718"/>
    <s v="Estrada dos Bandeirantes 13907 / Rua Flamboyant 21 Referencia: 21 989270246 - CEP 22783117 - Vargem Pequena, Rio de Janeiro, Rio de Janeiro"/>
    <s v="Rio de Janeiro"/>
    <s v="Rio de Janeiro"/>
    <s v="22783117"/>
    <s v="Brasil"/>
    <s v="Coleta do Mercado Envios"/>
    <s v="21 de maio | 01:38"/>
    <s v="21 de maio | 17:37"/>
    <s v="Mercado Envios"/>
    <s v="MEL43404199759LMXDF01"/>
    <s v=" "/>
    <s v=" "/>
    <s v=" "/>
    <s v=" "/>
    <s v=" "/>
    <s v=" "/>
    <s v=" "/>
    <s v=" "/>
    <s v=""/>
    <s v="Não"/>
    <s v=""/>
    <s v="Não"/>
  </r>
  <r>
    <s v="2000008301724616"/>
    <s v="17 de maio de 2024 23:34 hs."/>
    <s v="Entregue"/>
    <s v="Chegou em 21 de maio"/>
    <s v="Não"/>
    <n v="1"/>
    <n v="67.7"/>
    <n v="15.07"/>
    <n v="-17.510000000000002"/>
    <n v="-15.07"/>
    <s v=""/>
    <n v="50.19"/>
    <s v="maio 2024"/>
    <s v=" "/>
    <x v="151"/>
    <s v="MLB3173816582"/>
    <s v="Trust Parts"/>
    <s v="Kit Coifa Semi Eixo Palio Weekend Lado Câmbio Roda 97 A 12"/>
    <s v=" "/>
    <n v="67.7"/>
    <s v="Premium"/>
    <s v="Não emitida"/>
    <s v="Mirtes Miranda Ribeiro da Costa"/>
    <s v="CPF 03314013710"/>
    <s v="Rua do Resende 18 - Casa 2, Belford Roxo - CEP: 26177065, Rio de Janeiro"/>
    <s v=" "/>
    <s v=" "/>
    <s v="Mirtes Miranda Ribeiro da Costa"/>
    <s v="03314013710"/>
    <s v="Rua do Resende 18 / Casa 2 Referencia: ao lado do bar baxinha - CEP 26177065 - Maringá, Belford Roxo, Rio de Janeiro"/>
    <s v="Belford Roxo"/>
    <s v="Rio de Janeiro"/>
    <s v="26177065"/>
    <s v="Brasil"/>
    <s v="Coleta do Mercado Envios"/>
    <s v="21 de maio | 01:44"/>
    <s v="21 de maio | 17:22"/>
    <s v="Mercado Envios"/>
    <s v="MEL43404346830LMXDF01"/>
    <s v=" "/>
    <s v=" "/>
    <s v=" "/>
    <s v=" "/>
    <s v=" "/>
    <s v=" "/>
    <s v=" "/>
    <s v=" "/>
    <s v=""/>
    <s v="Não"/>
    <s v=""/>
    <s v="Não"/>
  </r>
  <r>
    <s v="2000005777238871"/>
    <s v="17 de maio de 2024 22:22 hs."/>
    <s v="Entregue"/>
    <s v="Chegou em 22 de maio"/>
    <s v="Sim"/>
    <n v="1"/>
    <n v="94.9"/>
    <s v=""/>
    <n v="-11.39"/>
    <n v="-20.95"/>
    <s v=""/>
    <n v="62.56"/>
    <s v="maio 2024"/>
    <s v="Sim"/>
    <x v="158"/>
    <s v="MLB2699458146"/>
    <s v="Trust Parts"/>
    <s v="Cabo De Embreagem Peugeot 206 Até 03 1.1 1.3 1.6 Reg Manual"/>
    <s v=" "/>
    <n v="94.9"/>
    <s v="Clássico"/>
    <s v="Não emitida"/>
    <s v="Lucio Vital"/>
    <s v="CPF 12493549783"/>
    <s v="Estrada Sao Joao Marcos 25 - B, Mangaratiba - CEP: 23860000, Rio de Janeiro"/>
    <s v=" "/>
    <s v=" "/>
    <s v="Lucio Vital"/>
    <s v="12493549783"/>
    <s v="Estrada São João Marcos 25 / Enfrente a reciclagem - CEP 23860000 - Nova Mangaratiba, Mangaratiba, Rio de Janeiro"/>
    <s v="Mangaratiba"/>
    <s v="Rio de Janeiro"/>
    <s v="23860000"/>
    <s v="Brasil"/>
    <s v="Coleta do Mercado Envios"/>
    <s v="21 de maio | 02:44"/>
    <s v="22 de maio | 11:28"/>
    <s v="Mercado Envios"/>
    <s v="MEL43404011449LMXDF01"/>
    <s v=" "/>
    <s v=" "/>
    <s v=" "/>
    <s v=" "/>
    <s v=" "/>
    <s v=" "/>
    <s v=" "/>
    <s v=" "/>
    <s v=""/>
    <s v="Não"/>
    <s v=""/>
    <s v="Não"/>
  </r>
  <r>
    <s v="2000008301050026"/>
    <s v="17 de maio de 2024 21:44 hs."/>
    <s v="Entregue"/>
    <s v="Chegou em 21 de maio"/>
    <s v="Não"/>
    <n v="1"/>
    <n v="23"/>
    <n v="44.8"/>
    <n v="-9.91"/>
    <n v="-44.8"/>
    <s v=""/>
    <n v="13.09"/>
    <s v="maio 2024"/>
    <s v=" "/>
    <x v="99"/>
    <s v="MLB2100187273"/>
    <s v="Trust Parts"/>
    <s v="Capa Pedal Hyundai Hr E H100 Kia Bongo K2500 K2700 K2799"/>
    <s v=" "/>
    <n v="23"/>
    <s v="Premium"/>
    <s v="Não emitida"/>
    <s v="Inaldo Izidoro"/>
    <s v="CPF 05311170492"/>
    <s v="rua barao de moreno 397, Jaboatão dos Guararapes - CEP: 54100680, Pernambuco"/>
    <s v=" "/>
    <s v=" "/>
    <s v="Inaldo Izidoro"/>
    <s v="05311170492"/>
    <s v="Rua Barão de Moreno 397 / CEP 54100680 - Vila Rica, Jaboatão dos Guararapes, Pernambuco"/>
    <s v="Jaboatão dos Guararapes"/>
    <s v="Pernambuco"/>
    <s v="54100680"/>
    <s v="Brasil"/>
    <s v="Coleta do Mercado Envios"/>
    <s v="21 de maio | 01:15"/>
    <s v="21 de maio | 17:41"/>
    <s v="Mercado Envios"/>
    <s v="MEL43404061698LMXDF01"/>
    <s v=" "/>
    <s v=" "/>
    <s v=" "/>
    <s v=" "/>
    <s v=" "/>
    <s v=" "/>
    <s v=" "/>
    <s v=" "/>
    <s v=""/>
    <s v="Não"/>
    <s v=""/>
    <s v="Não"/>
  </r>
  <r>
    <s v="2000008298634498"/>
    <s v="17 de maio de 2024 19:17 hs."/>
    <s v="Entregue"/>
    <s v="Chegou em 24 de maio"/>
    <s v="Não"/>
    <n v="1"/>
    <n v="113.7"/>
    <s v=""/>
    <n v="-13.64"/>
    <n v="-21.95"/>
    <s v=""/>
    <n v="78.11"/>
    <s v="maio 2024"/>
    <s v="Sim"/>
    <x v="20"/>
    <s v="MLB2640449929"/>
    <s v="Trust Parts"/>
    <s v="Kitbomba Combustív Gasolina Sistema Bosch Corsa Pickup 95a05"/>
    <s v=" "/>
    <n v="113.7"/>
    <s v="Clássico"/>
    <s v="Não emitida"/>
    <s v="Valdinei Rodrigues Siriano"/>
    <s v="CPF 46707753835"/>
    <s v="Rua Aurélio Miranda 106 - casa, Xique-Xique - CEP: 47400000, Bahia"/>
    <s v=" "/>
    <s v=" "/>
    <s v="Valdinei Rodrigues Siriano"/>
    <s v="46707753835"/>
    <s v="Rua Aurélio Miranda 106 / casa - CEP 47400000 - Santa Marta, Xique-Xique, Bahia"/>
    <s v="Xique-Xique"/>
    <s v="Bahia"/>
    <s v="47400000"/>
    <s v="Brasil"/>
    <s v="Coleta do Mercado Envios"/>
    <s v="21 de maio | 06:43"/>
    <s v="24 de maio | 15:00"/>
    <s v="Mercado Envios"/>
    <s v="MEL43403013428LMXDF01"/>
    <s v=" "/>
    <s v=" "/>
    <s v=" "/>
    <s v=" "/>
    <s v=" "/>
    <s v=" "/>
    <s v=" "/>
    <s v=" "/>
    <s v=""/>
    <s v="Não"/>
    <s v=""/>
    <s v="Não"/>
  </r>
  <r>
    <s v="2000005776422649"/>
    <s v="17 de maio de 2024 18:58 hs."/>
    <s v="Entregue"/>
    <s v="Chegou em 21 de maio"/>
    <s v="Sim"/>
    <n v="1"/>
    <n v="67.900000000000006"/>
    <n v="34.86"/>
    <n v="-17.54"/>
    <n v="-34.86"/>
    <s v=""/>
    <n v="50.36"/>
    <s v="maio 2024"/>
    <s v=" "/>
    <x v="35"/>
    <s v="MLB2093623027"/>
    <s v="Trust Parts"/>
    <s v="Par Bieleta Dianteira Fiat Stilo Punto Bravo Linea"/>
    <s v=" "/>
    <n v="67.900000000000006"/>
    <s v="Premium"/>
    <s v="Não emitida"/>
    <s v="Julia Coutinho Pimentel"/>
    <s v="CPF 14465510756"/>
    <s v="Rua Cláudio Coutinho 56 - Oficina Cad Design Referencia: Entregar Para Romário (27999999911), Serra - CEP: 29164074, Espírito Santo"/>
    <s v=" "/>
    <s v=" "/>
    <s v="Julia Coutinho Pimentel"/>
    <s v="14465510756"/>
    <s v="Rua Cláudio Coutinho 56 / OFICINA CAD DESIGN Referencia: ENTREGAR PARA ROMÁRIO (27999999911) - CEP 29164074 - Jardim Limoeiro, Serra, Espírito Santo"/>
    <s v="Serra"/>
    <s v="Espírito Santo"/>
    <s v="29164074"/>
    <s v="Brasil"/>
    <s v="Coleta do Mercado Envios"/>
    <s v="21 de maio | 01:31"/>
    <s v="21 de maio | 17:48"/>
    <s v="Mercado Envios"/>
    <s v="MEL43403522806LMXDF01"/>
    <s v=" "/>
    <s v=" "/>
    <s v=" "/>
    <s v=" "/>
    <s v=" "/>
    <s v=" "/>
    <s v=" "/>
    <s v=" "/>
    <s v=""/>
    <s v="Não"/>
    <s v=""/>
    <s v="Não"/>
  </r>
  <r>
    <s v="2000005776188595"/>
    <s v="17 de maio de 2024 18:01 hs."/>
    <s v="Entregue"/>
    <s v="Chegou em 21 de maio"/>
    <s v="Sim"/>
    <n v="1"/>
    <n v="129"/>
    <s v=""/>
    <n v="-21.93"/>
    <n v="-23.95"/>
    <s v=""/>
    <n v="83.12"/>
    <s v="maio 2024"/>
    <s v=" "/>
    <x v="85"/>
    <s v="MLB1782110034"/>
    <s v="Trust Parts"/>
    <s v="Cabo De Engate Palio / Siena / Strada"/>
    <s v=" "/>
    <n v="129"/>
    <s v="Premium"/>
    <s v="Não emitida"/>
    <s v="bruna alves"/>
    <s v="CPF 42670901816"/>
    <s v="Antonio luiz do prado 101, Paraguaçu Paulista - CEP: 19700000, São Paulo"/>
    <s v=" "/>
    <s v=" "/>
    <s v="bruna alves"/>
    <s v="42670901816"/>
    <s v="Rua Antônio Luis do Prado 101 / Casa - CEP 19705098 - Jardim das Oliveiras, Paraguaçu Paulista, São Paulo"/>
    <s v="Paraguaçu Paulista"/>
    <s v="São Paulo"/>
    <s v="19705098"/>
    <s v="Brasil"/>
    <s v="Coleta do Mercado Envios"/>
    <s v="21 de maio | 02:05"/>
    <s v="21 de maio | 14:38"/>
    <s v="Mercado Envios"/>
    <s v="MEL43403336286LMXDF01"/>
    <s v=" "/>
    <s v=" "/>
    <s v=" "/>
    <s v=" "/>
    <s v=" "/>
    <s v=" "/>
    <s v=" "/>
    <s v=" "/>
    <s v=""/>
    <s v="Não"/>
    <s v=""/>
    <s v="Não"/>
  </r>
  <r>
    <s v="2000008299344746"/>
    <s v="17 de maio de 2024 17:57 hs."/>
    <s v="Entregue"/>
    <s v="Chegou em 21 de maio"/>
    <s v="Não"/>
    <n v="1"/>
    <n v="127.9"/>
    <s v=""/>
    <n v="-21.74"/>
    <n v="-23.95"/>
    <s v=""/>
    <n v="82.21"/>
    <s v="maio 2024"/>
    <s v="Sim"/>
    <x v="21"/>
    <s v="MLB3054960578"/>
    <s v="Trust Parts"/>
    <s v="Par Bandeja Balança Corsa Classic 1998 A 2016"/>
    <s v=" "/>
    <n v="127.9"/>
    <s v="Premium"/>
    <s v="Não emitida"/>
    <s v="Sandra Martins "/>
    <s v="CPF 09444847780"/>
    <s v="Estrada Deputado Octávio Cabral 677 - Referencia: Cerca De 50metros Após A Zllog, Itaguaíxseropédica. Placa Jw Brasil(areal)., Itaguaí - CEP: 23810095, Rio de Janeiro"/>
    <s v=" "/>
    <s v=" "/>
    <s v="Sandra Martins "/>
    <s v="09444847780"/>
    <s v="Estrada Deputado Octávio Cabral 677 / Referencia: Cerca de 50metros após a ZLlog, ItaguaíxSeropédica. Placa JW Brasil(areal). - CEP 23810095 - Piranema, Itaguaí, Rio de Janeiro"/>
    <s v="Itaguaí"/>
    <s v="Rio de Janeiro"/>
    <s v="23810095"/>
    <s v="Brasil"/>
    <s v="Coleta do Mercado Envios"/>
    <s v="21 de maio | 01:34"/>
    <s v="21 de maio | 19:16"/>
    <s v="Mercado Envios"/>
    <s v="MEL43403166833LMXDF01"/>
    <s v=" "/>
    <s v=" "/>
    <s v=" "/>
    <s v=" "/>
    <s v=" "/>
    <s v=" "/>
    <s v=" "/>
    <s v=" "/>
    <s v=""/>
    <s v="Não"/>
    <s v=""/>
    <s v="Não"/>
  </r>
  <r>
    <s v="2000008299079284"/>
    <s v="17 de maio de 2024 17:26 hs."/>
    <s v="Entregue"/>
    <s v="Chegou em 21 de maio"/>
    <s v="Não"/>
    <n v="1"/>
    <n v="118"/>
    <s v=""/>
    <n v="-20.059999999999999"/>
    <n v="-21.95"/>
    <s v=""/>
    <n v="75.989999999999995"/>
    <s v="maio 2024"/>
    <s v="Sim"/>
    <x v="11"/>
    <s v="MLB2605605525"/>
    <s v="Trust Parts"/>
    <s v="Par Reparo Rolamento Eixo Traseiro Palioweekend 1997,98.."/>
    <s v=" "/>
    <n v="118"/>
    <s v="Premium"/>
    <s v="Não emitida"/>
    <s v="nilton campos"/>
    <s v="CPF 14375734876"/>
    <s v="Travessa Pedro Garcia 140 - Casa 2, Ilhabela - CEP: 11630000, São Paulo"/>
    <s v=" "/>
    <s v=" "/>
    <s v="nilton campos"/>
    <s v="14375734876"/>
    <s v="Travessa Pedro Garcia 140 / casa 2, Referencia: próximo a pousada mirailha - CEP 11630009 - Barra Velha, Ilhabela, São Paulo"/>
    <s v="Ilhabela"/>
    <s v="São Paulo"/>
    <s v="11630009"/>
    <s v="Brasil"/>
    <s v="Coleta do Mercado Envios"/>
    <s v="21 de maio | 01:48"/>
    <s v="21 de maio | 14:33"/>
    <s v="Mercado Envios"/>
    <s v="MEL43403053869LMXDF01"/>
    <s v=" "/>
    <s v=" "/>
    <s v=" "/>
    <s v=" "/>
    <s v=" "/>
    <s v=" "/>
    <s v=" "/>
    <s v=" "/>
    <s v=""/>
    <s v="Não"/>
    <s v=""/>
    <s v="Não"/>
  </r>
  <r>
    <s v="2000008298948844"/>
    <s v="17 de maio de 2024 17:06 hs."/>
    <s v="Entregue"/>
    <s v="Chegou em 24 de maio"/>
    <s v="Não"/>
    <n v="1"/>
    <n v="79"/>
    <n v="10.130000000000001"/>
    <n v="-13.43"/>
    <n v="-31.08"/>
    <s v=""/>
    <n v="44.62"/>
    <s v="maio 2024"/>
    <s v="Sim"/>
    <x v="203"/>
    <s v="MLB3278641778"/>
    <s v="Trust Parts"/>
    <s v="Cabo De Capô Com Alavanca 1608mm Strada 2012 Em Diante"/>
    <s v=" "/>
    <n v="79"/>
    <s v="Premium"/>
    <s v="Não emitida"/>
    <s v="Willyan Wakugawa Pereira"/>
    <s v="CPF 04334364179"/>
    <s v="Avenida Fábio Zahran 6626, Campo Grande - CEP: 79005570, Mato Grosso do Sul"/>
    <s v=" "/>
    <s v=" "/>
    <s v="Willyan Wakugawa Pereira"/>
    <s v="04334364179"/>
    <s v="Alameda A 45 / Referencia: Sobrado - CEP 79321625 - Conjunto Cadiwéus, Corumbá, Mato Grosso do Sul"/>
    <s v="Corumbá"/>
    <s v="Mato Grosso do Sul"/>
    <s v="79321625"/>
    <s v="Brasil"/>
    <s v="Coleta do Mercado Envios"/>
    <s v="21 de maio | 05:18"/>
    <s v="24 de maio | 09:05"/>
    <s v="Mercado Envios"/>
    <s v="MEL43402996171LMXDF01"/>
    <s v=" "/>
    <s v=" "/>
    <s v=" "/>
    <s v=" "/>
    <s v=" "/>
    <s v=" "/>
    <s v=" "/>
    <s v=" "/>
    <s v=""/>
    <s v="Não"/>
    <s v=""/>
    <s v="Não"/>
  </r>
  <r>
    <s v="2000008298895354"/>
    <s v="17 de maio de 2024 17:00 hs."/>
    <s v="Entregue"/>
    <s v="Chegou em 22 de maio"/>
    <s v="Não"/>
    <n v="1"/>
    <n v="34.99"/>
    <n v="30.19"/>
    <n v="-11.95"/>
    <n v="-30.19"/>
    <s v=""/>
    <n v="23.04"/>
    <s v="maio 2024"/>
    <s v="Sim"/>
    <x v="204"/>
    <s v="MLB3170727767"/>
    <s v="Trust Parts"/>
    <s v="Par Coifa Semi Eixo Lado Câmbio Uno 1994 A 1999"/>
    <s v=" "/>
    <n v="34.99"/>
    <s v="Premium"/>
    <s v="Não emitida"/>
    <s v="Mateus Ariel Pereira de Sousa"/>
    <s v="CPF 13725977607"/>
    <s v="Rua Prefeito José Azul 110 - centro, São Gonçalo do Abaeté - CEP: 38790000, Minas Gerais"/>
    <s v=" "/>
    <s v=" "/>
    <s v="Mateus Ariel Pereira de Sousa"/>
    <s v="13725977607"/>
    <s v="Rua Prefeito José Azul 110 / centro Referencia: São minha família onde está morando a minha mãe e meus irmãos - CEP 38790000 - Nova Esperança, São Gonçalo do Abaeté, Minas Gerais"/>
    <s v="São Gonçalo do Abaeté"/>
    <s v="Minas Gerais"/>
    <s v="38790000"/>
    <s v="Brasil"/>
    <s v="Coleta do Mercado Envios"/>
    <s v="21 de maio | 08:48"/>
    <s v="22 de maio | 08:44"/>
    <s v="Mercado Envios"/>
    <s v="MEL43402973775LMXDF01"/>
    <s v=" "/>
    <s v=" "/>
    <s v=" "/>
    <s v=" "/>
    <s v=" "/>
    <s v=" "/>
    <s v=" "/>
    <s v=" "/>
    <s v=""/>
    <s v="Não"/>
    <s v=""/>
    <s v="Não"/>
  </r>
  <r>
    <s v="2000008298729252"/>
    <s v="17 de maio de 2024 16:39 hs."/>
    <s v="Entregue"/>
    <s v="Chegou em 22 de maio"/>
    <s v="Não"/>
    <n v="1"/>
    <n v="149.99"/>
    <s v=""/>
    <n v="-18"/>
    <n v="-21.95"/>
    <s v=""/>
    <n v="110.04"/>
    <s v="maio 2024"/>
    <s v="Sim"/>
    <x v="56"/>
    <s v="MLB3006368957"/>
    <s v="Trust Parts"/>
    <s v="Cabo De Marcha Engate Siena G2 G3 2004 A 2012"/>
    <s v=" "/>
    <n v="149.99"/>
    <s v="Clássico"/>
    <s v="Não emitida"/>
    <s v="Gilvan  Silva Lima "/>
    <s v="CPF 01287959563"/>
    <s v="Rua do Futuro 26, Salvador - CEP: 41925490, Bahia"/>
    <s v=" "/>
    <s v=" "/>
    <s v="Gilvan  Silva Lima "/>
    <s v="01287959563"/>
    <s v="Rua do Futuro 26 / CEP 41925490 - Santa Cruz, Salvador, Bahia"/>
    <s v="Salvador"/>
    <s v="Bahia"/>
    <s v="41925490"/>
    <s v="Brasil"/>
    <s v="Coleta do Mercado Envios"/>
    <s v="21 de maio | 01:15"/>
    <s v="22 de maio | 14:55"/>
    <s v="Mercado Envios"/>
    <s v="MEL43403058756LMXDF01"/>
    <s v=" "/>
    <s v=" "/>
    <s v=" "/>
    <s v=" "/>
    <s v=" "/>
    <s v=" "/>
    <s v=" "/>
    <s v=" "/>
    <s v=""/>
    <s v="Não"/>
    <s v=""/>
    <s v="Não"/>
  </r>
  <r>
    <s v="2000008298698762"/>
    <s v="17 de maio de 2024 16:35 hs."/>
    <s v="Entregue"/>
    <s v="Chegou em 21 de maio"/>
    <s v="Não"/>
    <n v="1"/>
    <n v="102.9"/>
    <s v=""/>
    <n v="-17.489999999999998"/>
    <n v="-23.95"/>
    <s v=""/>
    <n v="61.46"/>
    <s v="maio 2024"/>
    <s v="Sim"/>
    <x v="14"/>
    <s v="MLB3067733878"/>
    <s v="Trust Parts"/>
    <s v="Bandeja Com Pivô Direita Logan 2004 Em Diante"/>
    <s v=" "/>
    <n v="102.9"/>
    <s v="Premium"/>
    <s v="Não emitida"/>
    <s v="Marcus Thadeu Coutinho"/>
    <s v="CPF 21671599780"/>
    <s v="Rua Fernandinho SN - QD C Bl5 Ap 201, Queimados - CEP: 26311210, Rio de Janeiro"/>
    <s v=" "/>
    <s v=" "/>
    <s v="Marcus Thadeu Coutinho"/>
    <s v="21671599780"/>
    <s v="Rua Fernandinho SN / QD C Bl5 Ap 201 Referencia: Próximo ao Campo do Dom Bosco - CEP 26311210 - Valdariosa, Queimados, Rio de Janeiro"/>
    <s v="Queimados"/>
    <s v="Rio de Janeiro"/>
    <s v="26311210"/>
    <s v="Brasil"/>
    <s v="Coleta do Mercado Envios"/>
    <s v="21 de maio | 01:44"/>
    <s v="21 de maio | 20:09"/>
    <s v="Mercado Envios"/>
    <s v="MEL43402885541LMXDF01"/>
    <s v=" "/>
    <s v=" "/>
    <s v=" "/>
    <s v=" "/>
    <s v=" "/>
    <s v=" "/>
    <s v=" "/>
    <s v=" "/>
    <s v=""/>
    <s v="Não"/>
    <s v=""/>
    <s v="Não"/>
  </r>
  <r>
    <s v="2000008298477038"/>
    <s v="17 de maio de 2024 16:08 hs."/>
    <s v="Cancelada pelo comprador"/>
    <s v="Cancelou porque não podia esperar o produto."/>
    <s v="Não"/>
    <n v="1"/>
    <n v="37.99"/>
    <n v="38.979999999999997"/>
    <n v="-10.56"/>
    <n v="-38.979999999999997"/>
    <n v="-27.43"/>
    <n v="0"/>
    <s v="maio 2024"/>
    <s v="Sim"/>
    <x v="109"/>
    <s v="MLB3025187140"/>
    <s v="Trust Parts"/>
    <s v="Terminal Cabo Trambulador Engate 13mm Grand Siena"/>
    <s v=" "/>
    <n v="37.99"/>
    <s v="Clássico"/>
    <s v="Não emitida"/>
    <s v="Rony Ferreira"/>
    <s v="CPF 10820109444"/>
    <s v="Rua dos Caboclnhos 23 - casa, Recife - CEP: 50820560, Pernambuco"/>
    <s v=" "/>
    <s v=" "/>
    <s v="Rony Ferreira"/>
    <s v="10820109444"/>
    <s v=" "/>
    <s v="Recife"/>
    <s v="Pernambuco"/>
    <s v="5077072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8298126422"/>
    <s v="17 de maio de 2024 15:28 hs."/>
    <s v="Entregue"/>
    <s v="Chegou em 21 de maio"/>
    <s v="Não"/>
    <n v="1"/>
    <n v="45.9"/>
    <n v="13.27"/>
    <n v="-13.8"/>
    <n v="-13.27"/>
    <s v=""/>
    <n v="32.1"/>
    <s v="maio 2024"/>
    <s v="Sim"/>
    <x v="143"/>
    <s v="MLB2065555510"/>
    <s v="Trust Parts"/>
    <s v="Kit Reparo Bucha Alavanca Câmbio Varão Vectra"/>
    <s v=" "/>
    <n v="45.9"/>
    <s v="Premium"/>
    <s v="Não emitida"/>
    <s v="Silvio jose Murilha"/>
    <s v="CPF 10503505889"/>
    <s v="Rua Rio Imburana 90 - Fundos, São Paulo - CEP: 08215510, São Paulo"/>
    <s v=" "/>
    <s v=" "/>
    <s v="Silvio jose Murilha"/>
    <s v="10503505889"/>
    <s v="Rua Sabbado D'Angelo 1354 / PET SHOP - CEP 08210790 - Itaquera, São Paulo, São Paulo"/>
    <s v="São Paulo"/>
    <s v="São Paulo"/>
    <s v="08210790"/>
    <s v="Brasil"/>
    <s v="Coleta do Mercado Envios"/>
    <s v="21 de maio | 02:46"/>
    <s v="21 de maio | 14:49"/>
    <s v="Mercado Envios"/>
    <s v="MEL43402633915LMXDF01"/>
    <s v="https://myaccount.mercadolivre.com.br/shipments/43402633915/detail"/>
    <s v=" "/>
    <s v=" "/>
    <s v=" "/>
    <s v=" "/>
    <s v=" "/>
    <s v=" "/>
    <s v=" "/>
    <s v=""/>
    <s v="Não"/>
    <s v=""/>
    <s v="Não"/>
  </r>
  <r>
    <s v="2000005775492585"/>
    <s v="17 de maio de 2024 15:26 hs."/>
    <s v="Entregue"/>
    <s v="Chegou em 21 de maio"/>
    <s v="Sim"/>
    <n v="2"/>
    <n v="104.66"/>
    <s v=""/>
    <n v="-29.8"/>
    <s v=""/>
    <s v=""/>
    <n v="74.86"/>
    <s v="maio 2024"/>
    <s v="Sim"/>
    <x v="75"/>
    <s v="MLB3269290776"/>
    <s v="Trust Parts"/>
    <s v="Cabo Capô Com Alavanca Fiesta 2002 A 2012"/>
    <s v=" "/>
    <n v="52.33"/>
    <s v="Premium"/>
    <s v="Não emitida"/>
    <s v="Leticia Miguel"/>
    <s v="CPF 49494151828"/>
    <s v="Avenida Cidade Jardim 6051 - Loja Atos Car Referencia: Loja Atos Car Multimarcas, São José dos Campos - CEP: 12232000, São Paulo"/>
    <s v=" "/>
    <s v=" "/>
    <s v="Leticia Miguel"/>
    <s v="49494151828"/>
    <s v="Avenida Cidade Jardim 6051 / Loja Atos Car Referencia: Loja Atos Car multimarcas - CEP 12232000 - Jardim Portugal, São José dos Campos, São Paulo"/>
    <s v="São José dos Campos"/>
    <s v="São Paulo"/>
    <s v="12232000"/>
    <s v="Brasil"/>
    <s v="Coleta do Mercado Envios"/>
    <s v="21 de maio | 02:50"/>
    <s v="21 de maio | 16:35"/>
    <s v="Mercado Envios"/>
    <s v="MEL43402792712LMXDF01"/>
    <s v=" "/>
    <s v=" "/>
    <s v=" "/>
    <s v=" "/>
    <s v=" "/>
    <s v=" "/>
    <s v=" "/>
    <s v=" "/>
    <s v=""/>
    <s v="Não"/>
    <s v=""/>
    <s v="Não"/>
  </r>
  <r>
    <s v="2000008298134028"/>
    <s v="17 de maio de 2024 15:26 hs."/>
    <s v="Entregue"/>
    <s v="Chegou em 22 de maio"/>
    <s v="Não"/>
    <n v="1"/>
    <n v="39"/>
    <n v="30.19"/>
    <n v="-12.63"/>
    <n v="-30.19"/>
    <s v=""/>
    <n v="26.37"/>
    <s v="maio 2024"/>
    <s v="Sim"/>
    <x v="27"/>
    <s v="MLB1845907681"/>
    <s v="Trust Parts"/>
    <s v="Kit Rolamento Roda Traseira Fiesta 1995 1996 1997 1998 99..."/>
    <s v=" "/>
    <n v="39"/>
    <s v="Premium"/>
    <s v="Não emitida"/>
    <s v="Diovani Tavares"/>
    <s v="CPF 10651270650"/>
    <s v="Rua José Fernandes Leal 160 - casa de cima, Raul Soares - CEP: 35350000, Minas Gerais"/>
    <s v=" "/>
    <s v=" "/>
    <s v="Diovani Tavares"/>
    <s v="10651270650"/>
    <s v="Rua José Fernandes Leal 160 / casa de cima Referencia: do lado do leal peças - CEP 35350000 - vila esperança, Raul Soares, Minas Gerais"/>
    <s v="Raul Soares"/>
    <s v="Minas Gerais"/>
    <s v="35350000"/>
    <s v="Brasil"/>
    <s v="Coleta do Mercado Envios"/>
    <s v="21 de maio | 07:23"/>
    <s v="22 de maio | 13:49"/>
    <s v="Mercado Envios"/>
    <s v="MEL43402635479LMXDF01"/>
    <s v=" "/>
    <s v=" "/>
    <s v=" "/>
    <s v=" "/>
    <s v=" "/>
    <s v=" "/>
    <s v=" "/>
    <s v=" "/>
    <s v=""/>
    <s v="Não"/>
    <s v=""/>
    <s v="Não"/>
  </r>
  <r>
    <s v="2000008297149448"/>
    <s v="17 de maio de 2024 13:34 hs."/>
    <s v="Entregue"/>
    <s v="Chegou em 17 de maio"/>
    <s v="Não"/>
    <n v="1"/>
    <n v="19.899999999999999"/>
    <n v="13.9"/>
    <n v="-8.39"/>
    <s v=""/>
    <s v=""/>
    <n v="25.41"/>
    <s v="maio 2024"/>
    <s v="Sim"/>
    <x v="99"/>
    <s v="MLB3103923763"/>
    <s v="Trust Parts"/>
    <s v="Capa Pedal Kia Bongo K2500 K2700 K2799 Hr H100"/>
    <s v=" "/>
    <n v="19.899999999999999"/>
    <s v="Clássico"/>
    <s v="Não emitida"/>
    <s v="gilsonso Santos"/>
    <s v="CPF 28592587875"/>
    <s v="Rua Júlio de Castilhos 41, Guarulhos - CEP: 07223170, São Paulo"/>
    <s v=" "/>
    <s v=" "/>
    <s v="gilsonso Santos"/>
    <s v="28592587875"/>
    <s v="Rua Júlio de Castilhos 41 / Cidade Industrial - Julio De Castilhos   Cidade Industrial - CEP 07223170 - Cidade Industrial Satélite de São Paulo, Guarulhos, São Paulo"/>
    <s v="Guarulhos"/>
    <s v="São Paulo"/>
    <s v="07223170"/>
    <s v="Brasil"/>
    <s v="Mercado Envios Flex"/>
    <s v="17 de maio | 16:13"/>
    <s v="17 de maio | 18:46"/>
    <s v="JOSE EDUARDO DE MELO"/>
    <s v="43402214665"/>
    <s v=" "/>
    <s v=" "/>
    <s v=" "/>
    <s v=" "/>
    <s v=" "/>
    <s v=" "/>
    <s v=" "/>
    <s v=" "/>
    <s v=""/>
    <s v="Não"/>
    <s v=""/>
    <s v="Não"/>
  </r>
  <r>
    <s v="2000008296664914"/>
    <s v="17 de maio de 2024 12:39 hs."/>
    <s v="Entregue"/>
    <s v="Chegou em 20 de maio"/>
    <s v="Não"/>
    <n v="1"/>
    <n v="175.69"/>
    <n v="1.59"/>
    <n v="-29.87"/>
    <s v=""/>
    <s v=""/>
    <n v="147.41"/>
    <s v="maio 2024"/>
    <s v=" "/>
    <x v="165"/>
    <s v="MLB2990528685"/>
    <s v="Trust Parts"/>
    <s v="Bandeja Superior Direito Blazer 4x2 E 4x4 1995 Á 2011"/>
    <s v=" "/>
    <n v="175.69"/>
    <s v="Premium"/>
    <s v="Não emitida"/>
    <s v="kelli cristina alves"/>
    <s v="CPF 34269071869"/>
    <s v="Rua Antonio Pinto Guedes 195 - Torre 12 Apt 32, Mogi das Cruzes - CEP: 08820430, São Paulo"/>
    <s v=" "/>
    <s v=" "/>
    <s v="kelli cristina alves"/>
    <s v="34269071869"/>
    <s v="Rua Menotti Del Picchia 20 / portão laranja - CEP 08771160 - Parque Residencial Itapeti, Mogi das Cruzes, São Paulo"/>
    <s v="Mogi das Cruzes"/>
    <s v="São Paulo"/>
    <s v="08771160"/>
    <s v="Brasil"/>
    <s v="Mercado Envios Flex"/>
    <s v="20 de maio | 16:50"/>
    <s v="20 de maio | 21:14"/>
    <s v="GUILHERME VIDAL"/>
    <s v="43402153440"/>
    <s v=" "/>
    <s v=" "/>
    <s v=" "/>
    <s v=" "/>
    <s v=" "/>
    <s v=" "/>
    <s v=" "/>
    <s v=" "/>
    <s v=""/>
    <s v="Não"/>
    <s v=""/>
    <s v="Não"/>
  </r>
  <r>
    <s v="2000008295935490"/>
    <s v="17 de maio de 2024 11:16 hs."/>
    <s v="Entregue"/>
    <s v="Chegou em 18 de maio"/>
    <s v="Não"/>
    <n v="1"/>
    <n v="252.96"/>
    <s v=""/>
    <n v="-30.36"/>
    <n v="-25.95"/>
    <s v=""/>
    <n v="196.65"/>
    <s v="maio 2024"/>
    <s v="Sim"/>
    <x v="205"/>
    <s v="MLB3078855674"/>
    <s v="Trust Parts"/>
    <s v="Par Bandeja Inferior Com Pivô Fit 2003 A 2007 1° Geração"/>
    <s v=" "/>
    <n v="252.96"/>
    <s v="Clássico"/>
    <s v="Não emitida"/>
    <s v="ivan melo"/>
    <s v="CPF 03948482845"/>
    <s v="Virgínia Galilei 35 - Casa 01, São Paulo - CEP: 05187060, São Paulo"/>
    <s v=" "/>
    <s v=" "/>
    <s v="ivan melo"/>
    <s v="03948482845"/>
    <s v="Rua Virgínia Galilei 35 / casa 1 Referencia: ou rua Virgínia Galilei 40 - CEP 05187060 - Jardim Ipanema (Zona Oeste), São Paulo, São Paulo"/>
    <s v="São Paulo"/>
    <s v="São Paulo"/>
    <s v="05187060"/>
    <s v="Brasil"/>
    <s v="Coleta do Mercado Envios"/>
    <s v="18 de maio | 02:26"/>
    <s v="18 de maio | 10:48"/>
    <s v="Mercado Envios"/>
    <s v="MEL43401675265LMXDF01"/>
    <s v=" "/>
    <s v=" "/>
    <s v=" "/>
    <s v=" "/>
    <s v=" "/>
    <s v=" "/>
    <s v=" "/>
    <s v=" "/>
    <s v=""/>
    <s v="Não"/>
    <s v=""/>
    <s v="Não"/>
  </r>
  <r>
    <s v="2000008295917294"/>
    <s v="17 de maio de 2024 11:11 hs."/>
    <s v="Devolução finalizada com reembolso para o comprador"/>
    <s v="O pacote chegou segunda-feira, 3 de junho."/>
    <s v="Não"/>
    <n v="1"/>
    <n v="59.99"/>
    <n v="8.5500000000000007"/>
    <n v="-24.6"/>
    <n v="-8.5500000000000007"/>
    <n v="-46.79"/>
    <n v="-11.4"/>
    <s v="junho 2024"/>
    <s v="Sim"/>
    <x v="206"/>
    <s v="MLB3188401181"/>
    <s v="Trust Parts"/>
    <s v="Suporte Compressor Ar Condicionado Onix Estoque Limitado"/>
    <s v=" "/>
    <n v="59.99"/>
    <s v="Clássico"/>
    <s v="Não emitida"/>
    <s v="ricardo daniel"/>
    <s v="CPF 26547274837"/>
    <s v="Rua José Devide Sobrinho 290 - salão comercial com placa de venda, Sorocaba - CEP: 18078100, São Paulo"/>
    <s v=" "/>
    <s v=" "/>
    <s v="ricardo daniel"/>
    <s v="26547274837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8 de maio | 02:34"/>
    <s v="22 de maio | 11:36"/>
    <s v="Mercado Envios"/>
    <s v="MEL43401822266LMXDF01"/>
    <s v="https://myaccount.mercadolivre.com.br/shipments/43401822266/detail"/>
    <s v=""/>
    <s v="Correios e pontos de envio"/>
    <s v="31 de maio | 09:37"/>
    <s v="3 de junho | 18:13"/>
    <s v="Correios"/>
    <s v="OY153048731BR"/>
    <s v="https://www2.correios.com.br/sistemas/rastreamento/resultado.cfm"/>
    <s v=""/>
    <s v="Não"/>
    <s v=""/>
    <s v="Não"/>
  </r>
  <r>
    <s v="2000005774217459"/>
    <s v="17 de maio de 2024 10:46 hs."/>
    <s v="Entregue"/>
    <s v="Chegou em 20 de maio"/>
    <s v="Sim"/>
    <n v="1"/>
    <n v="60.31"/>
    <n v="20.5"/>
    <n v="-13.24"/>
    <n v="-20.5"/>
    <s v=""/>
    <n v="47.07"/>
    <s v="maio 2024"/>
    <s v="Sim"/>
    <x v="142"/>
    <s v="MLB3130683887"/>
    <s v="Trust Parts"/>
    <s v="Kit Cupula Alavanca Ré Para Trás Palio 1996 Em Diante"/>
    <s v=" "/>
    <n v="60.31"/>
    <s v="Clássico"/>
    <s v="Não emitida"/>
    <s v="FABIO RODRIGO VRISMAN"/>
    <s v="CPF 04705503929"/>
    <s v="av dos pioneiros SN - chacara pilatus, Carambeí - CEP: 84145000, Paraná"/>
    <s v=" "/>
    <s v=" "/>
    <s v="FABIO RODRIGO VRISMAN"/>
    <s v="04705503929"/>
    <s v="Avenida dos Pioneiros SN / chacara pilatus Referencia: Horta /Casa Tijolo A Vista Pre Moldado final do asfalto dentro do calçamento - CEP 84145000 - pilatus, Carambeí, Paraná"/>
    <s v="Carambeí"/>
    <s v="Paraná"/>
    <s v="84145000"/>
    <s v="Brasil"/>
    <s v="Coleta do Mercado Envios"/>
    <s v="18 de maio | 06:08"/>
    <s v="20 de maio | 16:28"/>
    <s v="Mercado Envios"/>
    <s v="MEL43401574409LMXDF01"/>
    <s v=" "/>
    <s v=" "/>
    <s v=" "/>
    <s v=" "/>
    <s v=" "/>
    <s v=" "/>
    <s v=" "/>
    <s v=" "/>
    <s v=""/>
    <s v="Não"/>
    <s v=""/>
    <s v="Não"/>
  </r>
  <r>
    <s v="2000008232840644"/>
    <s v="17 de maio de 2024 10:42 hs."/>
    <s v="Entregue"/>
    <s v="Chegou em 20 de maio"/>
    <s v="Não"/>
    <n v="1"/>
    <n v="157.9"/>
    <n v="24.72"/>
    <n v="-26.84"/>
    <n v="-48.17"/>
    <s v=""/>
    <n v="107.61"/>
    <s v="maio 2024"/>
    <s v="Sim"/>
    <x v="47"/>
    <s v="MLB3746728840"/>
    <s v="Trust Parts"/>
    <s v="Par Braço Da Suspensão Traseira Azera 3.0 2012 A 2015"/>
    <s v=" "/>
    <n v="157.9"/>
    <s v="Premium"/>
    <s v="Não emitida"/>
    <s v="douglas bicudo"/>
    <s v="CPF 06105767129"/>
    <s v="Rodovia dos Imigrantes SN - posto miriam, Várzea Grande - CEP: 78134250, Mato Grosso"/>
    <s v=" "/>
    <s v=" "/>
    <s v="douglas bicudo"/>
    <s v="06105767129"/>
    <s v="AV XV DE NOVEMBRO 497 / Ponto de referência: em frente ao Ponto de Onibus depo - CEP 78020301 - Porto, Cuiabá, Mato Grosso"/>
    <s v="Cuiabá"/>
    <s v="Mato Grosso"/>
    <s v="78020301"/>
    <s v="Brasil"/>
    <s v="Coleta do Mercado Envios"/>
    <s v="18 de maio | 03:04"/>
    <s v="20 de maio | 13:23"/>
    <s v="Mercado Envios"/>
    <s v="MEL43374186281LMXDF01"/>
    <s v="https://myaccount.mercadolivre.com.br/shipments/43374186281/detail"/>
    <s v=" "/>
    <s v=" "/>
    <s v=" "/>
    <s v=" "/>
    <s v=" "/>
    <s v=" "/>
    <s v=" "/>
    <s v=""/>
    <s v="Não"/>
    <s v=""/>
    <s v="Não"/>
  </r>
  <r>
    <s v="2000008295482086"/>
    <s v="17 de maio de 2024 10:14 hs."/>
    <s v="Entregue"/>
    <s v="Chegou em 20 de maio"/>
    <s v="Não"/>
    <n v="1"/>
    <n v="111.3"/>
    <s v=""/>
    <n v="-18.920000000000002"/>
    <n v="-20.45"/>
    <s v=""/>
    <n v="71.930000000000007"/>
    <s v="maio 2024"/>
    <s v="Sim"/>
    <x v="46"/>
    <s v="MLB2223425002"/>
    <s v="Trust Parts"/>
    <s v="Suporte Sup. Radiador Celta 2002 Le/ld"/>
    <s v=" "/>
    <n v="111.3"/>
    <s v="Premium"/>
    <s v="Não emitida"/>
    <s v="Eder Tonin"/>
    <s v="CPF 99958430053"/>
    <s v="Avenida Ruben Bento Alves 7909 - prédio, Caxias do Sul - CEP: 95012205, Rio Grande do Sul"/>
    <s v=" "/>
    <s v=" "/>
    <s v="Eder Tonin"/>
    <s v="99958430053"/>
    <s v="Rua Ernesto Casara 865 / CEP 95098140 - Kayser, Caxias do Sul, Rio Grande do Sul"/>
    <s v="Caxias do Sul"/>
    <s v="Rio Grande do Sul"/>
    <s v="95098140"/>
    <s v="Brasil"/>
    <s v="Coleta do Mercado Envios"/>
    <s v="18 de maio | 08:41"/>
    <s v="20 de maio | 11:02"/>
    <s v="Mercado Envios"/>
    <s v="MEL43401466885LMXDF01"/>
    <s v=" "/>
    <s v=" "/>
    <s v=" "/>
    <s v=" "/>
    <s v=" "/>
    <s v=" "/>
    <s v=" "/>
    <s v=" "/>
    <s v=""/>
    <s v="Não"/>
    <s v=""/>
    <s v="Não"/>
  </r>
  <r>
    <s v="2000008295404136"/>
    <s v="17 de maio de 2024 10:04 hs."/>
    <s v="Você cancelou a venda"/>
    <s v="Cancelada porque não há estoque disponível."/>
    <s v="Não"/>
    <n v="1"/>
    <n v="259.99"/>
    <s v=""/>
    <n v="-31.2"/>
    <n v="-23.95"/>
    <n v="-204.84"/>
    <n v="0"/>
    <s v="maio 2024"/>
    <s v=" "/>
    <x v="133"/>
    <s v="MLB3024661786"/>
    <s v="Trust Parts"/>
    <s v="Cabo De Engate E Seleção Strada 1.4 2012"/>
    <s v=" "/>
    <n v="259.99"/>
    <s v="Clássico"/>
    <s v="Não emitida"/>
    <s v="cleber antonio babosa antonio barbosa"/>
    <s v="CPF 11324478799"/>
    <s v="Rodovia BR 101 km 204 SN, João Neiva - CEP: 29680000, Espírito Santo"/>
    <s v=" "/>
    <s v=" "/>
    <s v="cleber antonio babosa antonio barbosa"/>
    <s v="11324478799"/>
    <s v=" "/>
    <s v="João Neiva"/>
    <s v="Espírito Santo"/>
    <s v="2968000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8295152878"/>
    <s v="17 de maio de 2024 09:27 hs."/>
    <s v="Entregue"/>
    <s v="Chegou em 17 de maio"/>
    <s v="Não"/>
    <n v="1"/>
    <n v="146.99"/>
    <n v="0.89"/>
    <n v="-17.64"/>
    <s v=""/>
    <s v=""/>
    <n v="130.24"/>
    <s v="maio 2024"/>
    <s v=" "/>
    <x v="207"/>
    <s v="MLB3009222716"/>
    <s v="Trust Parts"/>
    <s v="Cabo Do Trambulador Engate Palio Weekend Adventure 1.6 16v"/>
    <s v=" "/>
    <n v="146.99"/>
    <s v="Clássico"/>
    <s v="Não emitida"/>
    <s v="Natalia Fiuza"/>
    <s v="CPF 39358826886"/>
    <s v="Rua Lembranças do Futuro 7 - casa de cima, São Paulo - CEP: 08223470, São Paulo"/>
    <s v=" "/>
    <s v=" "/>
    <s v="Natalia Fiuza"/>
    <s v="39358826886"/>
    <s v="Rua Guilherme de Oliveira Sá 625 / casa 1 - CEP 03804060 - Parque Boturussu, São Paulo, São Paulo"/>
    <s v="São Paulo"/>
    <s v="São Paulo"/>
    <s v="03804060"/>
    <s v="Brasil"/>
    <s v="Mercado Envios Flex"/>
    <s v="17 de maio | 16:29"/>
    <s v="17 de maio | 21:38"/>
    <s v="RODRIGO TEIXEIRA"/>
    <s v="43401475380"/>
    <s v=" "/>
    <s v=" "/>
    <s v=" "/>
    <s v=" "/>
    <s v=" "/>
    <s v=" "/>
    <s v=" "/>
    <s v=" "/>
    <s v=""/>
    <s v="Não"/>
    <s v=""/>
    <s v="Não"/>
  </r>
  <r>
    <s v="2000005773753125"/>
    <s v="17 de maio de 2024 08:10 hs."/>
    <s v="Entregue"/>
    <s v="Chegou em 20 de maio"/>
    <s v="Sim"/>
    <n v="1"/>
    <n v="224.43"/>
    <n v="33.299999999999997"/>
    <n v="-38.15"/>
    <n v="-57.25"/>
    <s v=""/>
    <n v="162.33000000000001"/>
    <s v="maio 2024"/>
    <s v=" "/>
    <x v="208"/>
    <s v="MLB3171067080"/>
    <s v="Trust Parts"/>
    <s v="Bandeja Dianteira Lado Direito Com Pivô Fluence 2011 À 2018"/>
    <s v=" "/>
    <n v="224.43"/>
    <s v="Premium"/>
    <s v="Não emitida"/>
    <s v="Gabriel Maranhao DIaz"/>
    <s v="CPF 03718599309"/>
    <s v="rua das dalias 130 - apt.303 c1 cond ile saint louis, São Luís - CEP: 65077552, Maranhão"/>
    <s v=" "/>
    <s v=" "/>
    <s v="Gabriel Maranhao DIaz"/>
    <s v="03718599309"/>
    <s v="Rua das Dálias 130 / Apt 303 Torre C1 - Cond. Ile Saint Louis - CEP 65077552 - Ponta D'Areia, São Luís, Maranhão"/>
    <s v="São Luís"/>
    <s v="Maranhão"/>
    <s v="65077552"/>
    <s v="Brasil"/>
    <s v="Coleta do Mercado Envios"/>
    <s v="18 de maio | 05:15"/>
    <s v="20 de maio | 12:18"/>
    <s v="Mercado Envios"/>
    <s v="MEL43401303040LMXDF01"/>
    <s v=" "/>
    <s v=" "/>
    <s v=" "/>
    <s v=" "/>
    <s v=" "/>
    <s v=" "/>
    <s v=" "/>
    <s v=" "/>
    <s v=""/>
    <s v="Não"/>
    <s v=""/>
    <s v="Não"/>
  </r>
  <r>
    <s v="2000008292962790"/>
    <s v="16 de maio de 2024 22:44 hs."/>
    <s v="Entregue"/>
    <s v="Chegou em 17 de maio"/>
    <s v="Não"/>
    <n v="1"/>
    <n v="131.9"/>
    <n v="1.59"/>
    <n v="-22.42"/>
    <s v=""/>
    <s v=""/>
    <n v="111.07"/>
    <s v="maio 2024"/>
    <s v="Sim"/>
    <x v="176"/>
    <s v="MLB2669827088"/>
    <s v="Trust Parts"/>
    <s v="Par Reparo Pino Guia Pinça De Freio Dianteiro Corolla 03a08"/>
    <s v=" "/>
    <n v="131.9"/>
    <s v="Premium"/>
    <s v="Não emitida"/>
    <s v="Jaime Correia da Silva"/>
    <s v="CPF 93974000887"/>
    <s v="Avenida Sapopemba 100 - Apartamento 104 Torre 2, Santo André - CEP: 09250300, São Paulo"/>
    <s v=" "/>
    <s v=" "/>
    <s v="Jaime Correia da Silva"/>
    <s v="93974000887"/>
    <s v="Rua Rufino Fernandes Inivarri 449 / Referencia: Casa - CEP 03907020 - Conjunto Habitacional Barreira Grande, São Paulo, São Paulo"/>
    <s v="São Paulo"/>
    <s v="São Paulo"/>
    <s v="03907020"/>
    <s v="Brasil"/>
    <s v="Mercado Envios Flex"/>
    <s v="17 de maio | 18:16"/>
    <s v="17 de maio | 19:18"/>
    <s v="BRUNO SANTOS DE FREITAS"/>
    <s v="43400384683"/>
    <s v=" "/>
    <s v=" "/>
    <s v=" "/>
    <s v=" "/>
    <s v=" "/>
    <s v=" "/>
    <s v=" "/>
    <s v=" "/>
    <s v=""/>
    <s v="Não"/>
    <s v=""/>
    <s v="Não"/>
  </r>
  <r>
    <s v="2000008292801240"/>
    <s v="16 de maio de 2024 22:27 hs."/>
    <s v="Você cancelou a venda"/>
    <s v="Cancelada porque não há estoque disponível."/>
    <s v="Não"/>
    <n v="1"/>
    <n v="115.69"/>
    <n v="7.79"/>
    <n v="-19.670000000000002"/>
    <n v="-28.74"/>
    <n v="-75.069999999999993"/>
    <n v="0"/>
    <s v="maio 2024"/>
    <s v="Sim"/>
    <x v="112"/>
    <s v="MLB2836652482"/>
    <s v="Trust Parts"/>
    <s v="Par Cabo De Freio Traseira Celta 2001 Em Diante Com Conector"/>
    <s v=" "/>
    <n v="115.69"/>
    <s v="Premium"/>
    <s v="Não emitida"/>
    <s v="BAHIA PRODUTOS COSMETICOS E PERFUMARIA E MARKETING EIRELI"/>
    <s v="CNPJ 40270512000192"/>
    <s v="Caminho 38-Setor 04 13, Salvador - CEP: 41345537, Bahia"/>
    <s v="Contribuinte"/>
    <s v="174889990"/>
    <s v="BAHIA PRODUTOS COSMETICOS E PERFUMARIA E MARKETING EIRELI"/>
    <s v="40270512000192"/>
    <s v=" "/>
    <s v="Salvador"/>
    <s v="Bahia"/>
    <s v="41345537"/>
    <s v="Brasil"/>
    <s v="Coleta do Mercado Envios"/>
    <s v=" "/>
    <s v=" "/>
    <s v="Mercado Envios"/>
    <s v="MEL43400480304FMXDF01"/>
    <s v=" "/>
    <s v=" "/>
    <s v=" "/>
    <s v=" "/>
    <s v=" "/>
    <s v=" "/>
    <s v=" "/>
    <s v=" "/>
    <s v=""/>
    <s v="Não"/>
    <s v=""/>
    <s v="Não"/>
  </r>
  <r>
    <s v="2000008292745552"/>
    <s v="16 de maio de 2024 22:20 hs."/>
    <s v="Devolução finalizada com reembolso para o comprador"/>
    <s v="O pacote chegou segunda-feira, 27 de maio."/>
    <s v="Não"/>
    <n v="1"/>
    <n v="203.97"/>
    <n v="0.89"/>
    <n v="-43.57"/>
    <s v=""/>
    <n v="-169.3"/>
    <n v="-8.01"/>
    <s v="maio 2024"/>
    <s v="Sim"/>
    <x v="209"/>
    <s v="MLB3148779531"/>
    <s v="Trust Parts"/>
    <s v="Bandeja Dianteira Esquerda Sem Pivô Civic 2011 A 2016"/>
    <s v=" "/>
    <n v="203.97"/>
    <s v="Premium"/>
    <s v="Não emitida"/>
    <s v="Vinícius Matheus"/>
    <s v="CPF 46060008801"/>
    <s v="Rua Domingos Achega 77, São Paulo - CEP: 08431020, São Paulo"/>
    <s v=" "/>
    <s v=" "/>
    <s v="Vinícius Matheus"/>
    <s v="46060008801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Mercado Envios Flex"/>
    <s v="17 de maio | 16:38"/>
    <s v="17 de maio | 18:50"/>
    <s v="GABRIEL FERREIRA DA SILVA PEREIRA"/>
    <s v="43400295605"/>
    <s v=" "/>
    <s v=""/>
    <s v="Correios e pontos de envio"/>
    <s v="24 de maio | 14:14"/>
    <s v="27 de maio | 15:33"/>
    <s v="Correios"/>
    <s v="OY010981427BR"/>
    <s v="https://www2.correios.com.br/sistemas/rastreamento/resultado.cfm"/>
    <s v=""/>
    <s v="Não"/>
    <s v=""/>
    <s v="Não"/>
  </r>
  <r>
    <s v="2000005772518183"/>
    <s v="16 de maio de 2024 22:15 hs."/>
    <s v="Entregue"/>
    <s v="Chegou em 21 de maio"/>
    <s v="Sim"/>
    <n v="1"/>
    <n v="130"/>
    <s v=""/>
    <n v="-22.1"/>
    <n v="-21.95"/>
    <s v=""/>
    <n v="85.95"/>
    <s v="maio 2024"/>
    <s v="Sim"/>
    <x v="122"/>
    <s v="MLB2949716560"/>
    <s v="Trust Parts"/>
    <s v="Par Pivô Suspensão E Bieletas Sonic 2012 Em Diante"/>
    <s v=" "/>
    <n v="130"/>
    <s v="Premium"/>
    <s v="Não emitida"/>
    <s v="MONICA DE CHRISTO DA ROSA ZANINI 01457178010"/>
    <s v="CNPJ 39419560000110"/>
    <s v="Rua Carlos Drummond Andrade 34, Santa Maria - CEP: 97065213, Rio Grande do Sul"/>
    <s v="Não contribuinte"/>
    <s v=" "/>
    <s v="MONICA DE CHRISTO DA ROSA ZANINI 01457178010"/>
    <s v="39419560000110"/>
    <s v="Rua Carlos Drummond Andrade 34 / Referencia: prox aldeia SOS - CEP 97065213 - Tomazetti, Santa Maria, Rio Grande do Sul"/>
    <s v="Santa Maria"/>
    <s v="Rio Grande do Sul"/>
    <s v="97065213"/>
    <s v="Brasil"/>
    <s v="Coleta do Mercado Envios"/>
    <s v="18 de maio | 08:24"/>
    <s v="21 de maio | 15:02"/>
    <s v="Mercado Envios"/>
    <s v="MEL43400276389LMXDF01"/>
    <s v=" "/>
    <s v=" "/>
    <s v=" "/>
    <s v=" "/>
    <s v=" "/>
    <s v=" "/>
    <s v=" "/>
    <s v=" "/>
    <s v=""/>
    <s v="Não"/>
    <s v=""/>
    <s v="Não"/>
  </r>
  <r>
    <s v="2000008292643506"/>
    <s v="16 de maio de 2024 22:14 hs."/>
    <s v="Devolução finalizada com reembolso para o comprador"/>
    <s v="O pacote chegou sexta-feira, 31 de maio."/>
    <s v="Não"/>
    <n v="1"/>
    <n v="45.7"/>
    <n v="14.7"/>
    <n v="-31.08"/>
    <n v="-14.7"/>
    <n v="-34.22"/>
    <n v="-19.600000000000001"/>
    <s v="maio 2024"/>
    <s v="Sim"/>
    <x v="121"/>
    <s v="MLB3101998035"/>
    <s v="Trust Parts"/>
    <s v="Kit Pino Deslizante Pinça De Freio Montana 2003 Em Diante"/>
    <s v=" "/>
    <n v="45.7"/>
    <s v="Clássico"/>
    <s v="Não emitida"/>
    <s v="Douglas de Oliveira"/>
    <s v="CPF 07609813966"/>
    <s v="Rua Macedônia 54 - Casa Própria, Guarapuava - CEP: 85020280, Paraná"/>
    <s v=" "/>
    <s v=" "/>
    <s v="Douglas de Oliveira"/>
    <s v="07609813966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8 de maio | 09:41"/>
    <s v="20 de maio | 11:44"/>
    <s v="Mercado Envios"/>
    <s v="MEL43400273245LMXDF01"/>
    <s v=" "/>
    <s v=""/>
    <s v="Correios e pontos de envio"/>
    <s v="27 de maio | 09:14"/>
    <s v="31 de maio | 16:09"/>
    <s v="Correios"/>
    <s v="QN000719137BR"/>
    <s v="https://www2.correios.com.br/sistemas/rastreamento/resultado.cfm"/>
    <s v=""/>
    <s v="Não"/>
    <s v=""/>
    <s v="Não"/>
  </r>
  <r>
    <s v="2000008292433908"/>
    <s v="16 de maio de 2024 21:47 hs."/>
    <s v="Entregue"/>
    <s v="Chegou em 20 de maio"/>
    <s v="Não"/>
    <n v="1"/>
    <n v="57.9"/>
    <n v="18.899999999999999"/>
    <n v="-12.95"/>
    <n v="-18.899999999999999"/>
    <s v=""/>
    <n v="44.95"/>
    <s v="maio 2024"/>
    <s v=" "/>
    <x v="210"/>
    <s v="MLB3654159610"/>
    <s v="Trust Parts"/>
    <s v="Suporte Do Radiador Vectra 1997 A 2005"/>
    <s v=" "/>
    <n v="57.9"/>
    <s v="Clássico"/>
    <s v="Não emitida"/>
    <s v="Jean Dos Santos"/>
    <s v="CPF 05150928780"/>
    <s v="RUA CABO LUIZ AUGUSTO PEREIRA 244, Volta Redonda - CEP: 27213240, Rio de Janeiro"/>
    <s v=" "/>
    <s v=" "/>
    <s v="Jean Dos Santos"/>
    <s v="05150928780"/>
    <s v="RUA CABO LUIZ AUGUSTO PEREIRA 244 / 4A - CEP 27213240 - Aterrado, Volta Redonda, Rio de Janeiro"/>
    <s v="Volta Redonda"/>
    <s v="Rio de Janeiro"/>
    <s v="27213240"/>
    <s v="Brasil"/>
    <s v="Coleta do Mercado Envios"/>
    <s v="18 de maio | 02:34"/>
    <s v="20 de maio | 14:17"/>
    <s v="Mercado Envios"/>
    <s v="MEL43400330564LMXDF01"/>
    <s v="https://myaccount.mercadolivre.com.br/shipments/43400330564/detail"/>
    <s v=" "/>
    <s v=" "/>
    <s v=" "/>
    <s v=" "/>
    <s v=" "/>
    <s v=" "/>
    <s v=" "/>
    <s v=""/>
    <s v="Não"/>
    <s v=""/>
    <s v="Não"/>
  </r>
  <r>
    <s v="2000005772180469"/>
    <s v="16 de maio de 2024 21:06 hs."/>
    <s v="Entregue"/>
    <s v="Chegou em 24 de maio"/>
    <s v="Sim"/>
    <n v="1"/>
    <n v="79.86"/>
    <n v="34.159999999999997"/>
    <n v="-9.58"/>
    <n v="-57.61"/>
    <s v=""/>
    <n v="46.83"/>
    <s v="maio 2024"/>
    <s v="Sim"/>
    <x v="211"/>
    <s v="MLB3125212666"/>
    <s v="Trust Parts"/>
    <s v="Par Pivô Inferior Da Bandeja Clio 1996 A 2003"/>
    <s v=" "/>
    <n v="79.86"/>
    <s v="Clássico"/>
    <s v="Não emitida"/>
    <s v="Mauricio souza"/>
    <s v="CPF 04922695133"/>
    <s v="Rua Sete 30, Cuiabá - CEP: 78099035, Mato Grosso"/>
    <s v=" "/>
    <s v=" "/>
    <s v="Mauricio souza"/>
    <s v="04922695133"/>
    <s v="Rua Sete 30 / quadra 30 casa 63 Referencia: próximo a mercearia Buriti - CEP 78099035 - Pedra 90, Cuiabá, Mato Grosso"/>
    <s v="Cuiabá"/>
    <s v="Mato Grosso"/>
    <s v="78099035"/>
    <s v="Brasil"/>
    <s v="Coleta do Mercado Envios"/>
    <s v="21 de maio | 06:43"/>
    <s v="24 de maio | 12:09"/>
    <s v="Mercado Envios"/>
    <s v="MEL43400167752LMXDF02"/>
    <s v=" "/>
    <s v=" "/>
    <s v=" "/>
    <s v=" "/>
    <s v=" "/>
    <s v=" "/>
    <s v=" "/>
    <s v=" "/>
    <s v=""/>
    <s v="Não"/>
    <s v=""/>
    <s v="Não"/>
  </r>
  <r>
    <s v="2000008291880952"/>
    <s v="16 de maio de 2024 20:47 hs."/>
    <s v="Entregue"/>
    <s v="Chegou em 17 de maio"/>
    <s v="Não"/>
    <n v="1"/>
    <n v="99.9"/>
    <n v="1.59"/>
    <n v="-16.98"/>
    <s v=""/>
    <s v=""/>
    <n v="84.51"/>
    <s v="maio 2024"/>
    <s v="Sim"/>
    <x v="73"/>
    <s v="MLB2816526366"/>
    <s v="Trust Parts"/>
    <s v="Cabo De Freio Gol G2 Todos Traseiro 1994 A 2002"/>
    <s v=" "/>
    <n v="99.9"/>
    <s v="Premium"/>
    <s v="Não emitida"/>
    <s v="Yasmin Mendes"/>
    <s v="CPF 51059098873"/>
    <s v="Rua Serra Oriental 55 - Ao Lado Da Serralheria Maia, Aruja - CEP: 07404025, São Paulo"/>
    <s v=" "/>
    <s v=" "/>
    <s v="Yasmin Mendes"/>
    <s v="51059098873"/>
    <s v="Rua Serra Oriental 55 / Referencia: 55AAo Lado Da Serralheria Maia - CEP 07404025 - Mirante do Arujá, Arujá, São Paulo"/>
    <s v="Arujá"/>
    <s v="São Paulo"/>
    <s v="07404025"/>
    <s v="Brasil"/>
    <s v="Mercado Envios Flex"/>
    <s v="17 de maio | 16:19"/>
    <s v="17 de maio | 17:23"/>
    <s v="MARKS LIMA DOS SANTOS"/>
    <s v="43400090434"/>
    <s v=" "/>
    <s v=" "/>
    <s v=" "/>
    <s v=" "/>
    <s v=" "/>
    <s v=" "/>
    <s v=" "/>
    <s v=" "/>
    <s v=""/>
    <s v="Não"/>
    <s v=""/>
    <s v="Não"/>
  </r>
  <r>
    <s v="2000008291795952"/>
    <s v="16 de maio de 2024 20:39 hs."/>
    <s v="Entregue"/>
    <s v="Chegou em 21 de maio"/>
    <s v="Não"/>
    <n v="1"/>
    <n v="176.9"/>
    <s v=""/>
    <n v="-21.23"/>
    <n v="-25.95"/>
    <s v=""/>
    <n v="129.72"/>
    <s v="maio 2024"/>
    <s v="Sim"/>
    <x v="44"/>
    <s v="MLB2863604248"/>
    <s v="Trust Parts"/>
    <s v="Bandeja Lado Esquerdo Peugeot 206 Todos 1999 A 2010 C Pivô"/>
    <s v=" "/>
    <n v="176.9"/>
    <s v="Clássico"/>
    <s v="Não emitida"/>
    <s v="Verinalva Mandes de Moura"/>
    <s v="CPF 11723341614"/>
    <s v="Antonio Capuchinho 254 - Centro, São João do Paraíso - CEP: 39540000, Minas Gerais"/>
    <s v=" "/>
    <s v=" "/>
    <s v="Verinalva Mandes de Moura"/>
    <s v="11723341614"/>
    <s v="Rua Antônio Capuchinho 254 / Centro - CEP 39540000 - São João do Paraíso, São João do Paraíso, Minas Gerais"/>
    <s v="São João do Paraíso"/>
    <s v="Minas Gerais"/>
    <s v="39540000"/>
    <s v="Brasil"/>
    <s v="Coleta do Mercado Envios"/>
    <s v="19 de maio | 05:30"/>
    <s v="21 de maio | 15:52"/>
    <s v="Mercado Envios"/>
    <s v="MEL43399901619LMXDF01"/>
    <s v=" "/>
    <s v=" "/>
    <s v=" "/>
    <s v=" "/>
    <s v=" "/>
    <s v=" "/>
    <s v=" "/>
    <s v=" "/>
    <s v=""/>
    <s v="Não"/>
    <s v=""/>
    <s v="Não"/>
  </r>
  <r>
    <s v="2000008291688838"/>
    <s v="16 de maio de 2024 20:26 hs."/>
    <s v="Entregue"/>
    <s v="Chegou em 20 de maio"/>
    <s v="Não"/>
    <n v="1"/>
    <n v="149.99"/>
    <s v=""/>
    <n v="-18"/>
    <n v="-21.95"/>
    <s v=""/>
    <n v="110.04"/>
    <s v="maio 2024"/>
    <s v="Sim"/>
    <x v="56"/>
    <s v="MLB3006391228"/>
    <s v="Trust Parts"/>
    <s v="Cabo De Câmbio Engate Palio Ex 1.0 Fire 2004 A 2007"/>
    <s v=" "/>
    <n v="149.99"/>
    <s v="Clássico"/>
    <s v="Não emitida"/>
    <s v="Ariovaldo Garcia de Oliveira Junior"/>
    <s v="CPF 32229097172"/>
    <s v="Avenida Brasil Sul 1168, Ilha Solteira - CEP: 15388112, São Paulo"/>
    <s v=" "/>
    <s v=" "/>
    <s v="Ariovaldo Garcia de Oliveira Junior"/>
    <s v="32229097172"/>
    <s v="Avenida Brasil Sul 1168 / Referencia: JÚNIOR AUTOMOVEIS - CEP 15388112 - Zona Sul, Ilha Solteira, São Paulo"/>
    <s v="Ilha Solteira"/>
    <s v="São Paulo"/>
    <s v="15388112"/>
    <s v="Brasil"/>
    <s v="Coleta do Mercado Envios"/>
    <s v="18 de maio | 07:40"/>
    <s v="20 de maio | 13:08"/>
    <s v="Mercado Envios"/>
    <s v="MEL43400006016LMXDF01"/>
    <s v=" "/>
    <s v=" "/>
    <s v=" "/>
    <s v=" "/>
    <s v=" "/>
    <s v=" "/>
    <s v=" "/>
    <s v=" "/>
    <s v=""/>
    <s v="Não"/>
    <s v=""/>
    <s v="Não"/>
  </r>
  <r>
    <s v="2000008291369182"/>
    <s v="16 de maio de 2024 19:52 hs."/>
    <s v="Devolução finalizada com reembolso para o comprador"/>
    <s v="O pacote chegou terça-feira, 28 de maio."/>
    <s v="Não"/>
    <n v="1"/>
    <n v="288.63"/>
    <s v=""/>
    <n v="-49.07"/>
    <n v="-23.95"/>
    <n v="-239.56"/>
    <n v="-23.95"/>
    <s v="maio 2024"/>
    <s v="Sim"/>
    <x v="212"/>
    <s v="MLB3175007693"/>
    <s v="Trust Parts"/>
    <s v="Bandeja Dianteira Direita Com Pivô Sportage 2011 A 2022"/>
    <s v=" "/>
    <n v="288.63"/>
    <s v="Premium"/>
    <s v="Não emitida"/>
    <s v="Tania Vieira"/>
    <s v="CPF 20180703803"/>
    <s v="Rua Felisbino José Pereira 226 - Bairro paruru, Ibiúna - CEP: 18150000, São Paulo"/>
    <s v=" "/>
    <s v=" "/>
    <s v="Tania Vieira"/>
    <s v="20180703803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8 de maio | 02:34"/>
    <s v="20 de maio | 10:30"/>
    <s v="Mercado Envios"/>
    <s v="MEL43399870322LMXDF01"/>
    <s v=" "/>
    <s v=""/>
    <s v="Correios e pontos de envio"/>
    <s v="23 de maio | 13:42"/>
    <s v="28 de maio | 17:17"/>
    <s v="Correios"/>
    <s v="QC935244348BR"/>
    <s v="https://www2.correios.com.br/sistemas/rastreamento/resultado.cfm"/>
    <s v=""/>
    <s v="Não"/>
    <s v=""/>
    <s v="Não"/>
  </r>
  <r>
    <s v="2000008291200722"/>
    <s v="16 de maio de 2024 19:37 hs."/>
    <s v="A caminho"/>
    <s v="Chega quarta-feira dia 12 de junho"/>
    <s v="Não"/>
    <n v="1"/>
    <n v="93.87"/>
    <n v="39.64"/>
    <n v="-11.26"/>
    <n v="-61.59"/>
    <s v=""/>
    <n v="60.66"/>
    <s v="maio 2024"/>
    <s v="Sim"/>
    <x v="213"/>
    <s v="MLB3274183951"/>
    <s v="Trust Parts"/>
    <s v="Kit Bucha Da Bandeja Dianteira Symbol 2009 A 2012"/>
    <s v=" "/>
    <n v="93.87"/>
    <s v="Clássico"/>
    <s v="Não emitida"/>
    <s v="Cláudio José couto de Brito Brito"/>
    <s v="CPF 94119872220"/>
    <s v="Rua do Explendor 203 - Próximo ao Colégio Maria de Lurdes, Manaus - CEP: 69042822, Amazonas"/>
    <s v=" "/>
    <s v=" "/>
    <s v="Cláudio José couto de Brito Brito"/>
    <s v="94119872220"/>
    <s v="Rua Pandora 395 / Studio Belas Andreia Referencia: Em frente a pista de skate - CEP 69043590 - Alvorada, Manaus, Amazonas"/>
    <s v="Manaus"/>
    <s v="Amazonas"/>
    <s v="69043590"/>
    <s v="Brasil"/>
    <s v="Coleta do Mercado Envios"/>
    <s v="18 de maio | 04:07"/>
    <s v=" "/>
    <s v="FedexBr"/>
    <s v="433996397550001"/>
    <s v="https://radar.tntbrasil.com.br/radar/public/localizacaoSimplificada.do"/>
    <s v=" "/>
    <s v=" "/>
    <s v=" "/>
    <s v=" "/>
    <s v=" "/>
    <s v=" "/>
    <s v=" "/>
    <s v=""/>
    <s v="Não"/>
    <s v=""/>
    <s v="Não"/>
  </r>
  <r>
    <s v="2000008291140424"/>
    <s v="16 de maio de 2024 19:35 hs."/>
    <s v="Venda entregue"/>
    <s v="O comprador cancelou a mediação da venda porque o problema foi resolvido. Liberamos o dinheiro para você."/>
    <s v="Não"/>
    <n v="1"/>
    <n v="399.89"/>
    <s v=""/>
    <n v="-47.99"/>
    <n v="-41.95"/>
    <s v=""/>
    <n v="309.95"/>
    <s v="maio 2024"/>
    <s v=" "/>
    <x v="214"/>
    <s v="MLB2864568953"/>
    <s v="Trust Parts"/>
    <s v="Par Bandeja E Bieleta Peugeot 206 Todos 1999 A 2010"/>
    <s v=" "/>
    <n v="399.89"/>
    <s v="Clássico"/>
    <s v="Não emitida"/>
    <s v="Lilian Michele Costa Bernardo"/>
    <s v="CPF 28935178896"/>
    <s v="Rua Alberto Cerqueira Lima 348 - Fundos, Campinas - CEP: 13076010, São Paulo"/>
    <s v=" "/>
    <s v=" "/>
    <s v="Lilian Michele Costa Bernardo"/>
    <s v="28935178896"/>
    <s v="Rua Doutor Pereira Lima 448 / Esquina Referencia: Próximo a Faculdade UnimetroCamp. - CEP 13035505 - Vila Industrial, Campinas, São Paulo"/>
    <s v="Campinas"/>
    <s v="São Paulo"/>
    <s v="13035505"/>
    <s v="Brasil"/>
    <s v="Coleta do Mercado Envios"/>
    <s v="18 de maio | 02:41"/>
    <s v="20 de maio | 14:02"/>
    <s v="Mercado Envios"/>
    <s v="MEL43399611517LMXDF01"/>
    <s v=" "/>
    <s v=" "/>
    <s v=" "/>
    <s v=" "/>
    <s v=" "/>
    <s v=" "/>
    <s v=" "/>
    <s v=" "/>
    <s v=""/>
    <s v="Não"/>
    <n v="1"/>
    <s v="Não"/>
  </r>
  <r>
    <s v="2000008290577104"/>
    <s v="16 de maio de 2024 18:25 hs."/>
    <s v="Entregue"/>
    <s v="Chegou em 17 de maio"/>
    <s v="Não"/>
    <n v="1"/>
    <n v="47.9"/>
    <n v="15.9"/>
    <n v="-14.14"/>
    <s v=""/>
    <s v=""/>
    <n v="49.66"/>
    <s v="maio 2024"/>
    <s v="Sim"/>
    <x v="215"/>
    <s v="MLB2071226958"/>
    <s v="Trust Parts"/>
    <s v="Cabo De Embreagem Palio 1.0 (46522369) 1996 1997 98 99 2000"/>
    <s v=" "/>
    <n v="47.9"/>
    <s v="Premium"/>
    <s v="Não emitida"/>
    <s v="Almir Sena Silva"/>
    <s v="CPF 30477601871"/>
    <s v="Rua Raimundo Nina Rodrigues 42 - bar dos amigos, São Paulo - CEP: 04194360, São Paulo"/>
    <s v=" "/>
    <s v=" "/>
    <s v="Almir Sena Silva"/>
    <s v="30477601871"/>
    <s v="Rua Raimundo Nina Rodrigues SN / bar dos amigos Referencia: rua Raimundo nina Rodrigues 42 - CEP 04194360 - Jardim São Savério, São Paulo, São Paulo"/>
    <s v="São Paulo"/>
    <s v="São Paulo"/>
    <s v="04194360"/>
    <s v="Brasil"/>
    <s v="Mercado Envios Flex"/>
    <s v="17 de maio | 17:04"/>
    <s v="17 de maio | 22:30"/>
    <s v="GIOVANNI GIOVANNI"/>
    <s v="43399374441"/>
    <s v=" "/>
    <s v=" "/>
    <s v=" "/>
    <s v=" "/>
    <s v=" "/>
    <s v=" "/>
    <s v=" "/>
    <s v=" "/>
    <s v=""/>
    <s v="Não"/>
    <s v=""/>
    <s v="Não"/>
  </r>
  <r>
    <s v="2000005771386071"/>
    <s v="16 de maio de 2024 18:25 hs."/>
    <s v="Entregue"/>
    <s v="Chegou em 19 de maio"/>
    <s v="Sim"/>
    <n v="1"/>
    <n v="94.7"/>
    <s v=""/>
    <n v="-16.100000000000001"/>
    <n v="-21.95"/>
    <s v=""/>
    <n v="56.65"/>
    <s v="maio 2024"/>
    <s v="Sim"/>
    <x v="151"/>
    <s v="MLB3173823070"/>
    <s v="Trust Parts"/>
    <s v="Kit Coifa Semi Eixo Palio Weekend Lado Câmbio Roda 97 A 12"/>
    <s v=" "/>
    <n v="94.7"/>
    <s v="Premium"/>
    <s v="Não emitida"/>
    <s v="Katia Valeria Manhaes Caramussancar"/>
    <s v="CPF 03203580705"/>
    <s v="Rua Joaquim Vivas 19 - casa, São Gonçalo - CEP: 24436575, Rio de Janeiro"/>
    <s v=" "/>
    <s v=" "/>
    <s v="Katia Valeria Manhaes Caramussancar"/>
    <s v="03203580705"/>
    <s v="Rua Joaquim Vivas 19 / casa - CEP 24436575 - Porto Novo, São Gonçalo, Rio de Janeiro"/>
    <s v="São Gonçalo"/>
    <s v="Rio de Janeiro"/>
    <s v="24436575"/>
    <s v="Brasil"/>
    <s v="Coleta do Mercado Envios"/>
    <s v="18 de maio | 08:06"/>
    <s v="19 de maio | 11:25"/>
    <s v="Mercado Envios"/>
    <s v="MEL43399531272LMXDF01"/>
    <s v=" "/>
    <s v=" "/>
    <s v=" "/>
    <s v=" "/>
    <s v=" "/>
    <s v=" "/>
    <s v=" "/>
    <s v=" "/>
    <s v=""/>
    <s v="Não"/>
    <s v=""/>
    <s v="Não"/>
  </r>
  <r>
    <s v="2000008290194914"/>
    <s v="16 de maio de 2024 17:40 hs."/>
    <s v="Entregue"/>
    <s v="Chegou em 20 de maio"/>
    <s v="Não"/>
    <n v="1"/>
    <n v="33.89"/>
    <n v="19.760000000000002"/>
    <n v="-11.76"/>
    <n v="-19.760000000000002"/>
    <s v=""/>
    <n v="22.13"/>
    <s v="maio 2024"/>
    <s v=" "/>
    <x v="169"/>
    <s v="MLB2834327357"/>
    <s v="Trust Parts"/>
    <s v="Cabo De Velocímetro Vectra Todos Câmbio Mecânico 1993 A 1996"/>
    <s v=" "/>
    <n v="33.89"/>
    <s v="Premium"/>
    <s v="Não emitida"/>
    <s v="Paulo Totti"/>
    <s v="CPF 68223498634"/>
    <s v="Rua CÂNDIDO BUENO 745 - centro, Jaguariúna - CEP: 13910033, São Paulo"/>
    <s v=" "/>
    <s v=" "/>
    <s v="Paulo Totti"/>
    <s v="68223498634"/>
    <s v="AVENIDA LAURO DE CARVALHO 738 / CEP 13919136 - Jardim Berlim, Jaguariúna, São Paulo"/>
    <s v="Jaguariúna"/>
    <s v="São Paulo"/>
    <s v="13919136"/>
    <s v="Brasil"/>
    <s v="Coleta do Mercado Envios"/>
    <s v="18 de maio | 02:36"/>
    <s v="20 de maio | 17:17"/>
    <s v="Mercado Envios"/>
    <s v="MEL43399207899LMXDF01"/>
    <s v="https://myaccount.mercadolivre.com.br/shipments/43399207899/detail"/>
    <s v=" "/>
    <s v=" "/>
    <s v=" "/>
    <s v=" "/>
    <s v=" "/>
    <s v=" "/>
    <s v=" "/>
    <s v=""/>
    <s v="Não"/>
    <s v=""/>
    <s v="Não"/>
  </r>
  <r>
    <s v="2000008290025286"/>
    <s v="16 de maio de 2024 17:23 hs."/>
    <s v="Entregue"/>
    <s v="Chegou em 20 de maio"/>
    <s v="Não"/>
    <n v="1"/>
    <n v="44.49"/>
    <n v="16.8"/>
    <n v="-11.34"/>
    <n v="-16.8"/>
    <s v=""/>
    <n v="33.15"/>
    <s v="maio 2024"/>
    <s v="Sim"/>
    <x v="15"/>
    <s v="MLB2819077665"/>
    <s v="Trust Parts"/>
    <s v="Cabo De Embreagem Gol Mi G2 1997 Em Diante"/>
    <s v=" "/>
    <n v="44.49"/>
    <s v="Clássico"/>
    <s v="Não emitida"/>
    <s v="Deise Barbosa"/>
    <s v="CPF 03772744028"/>
    <s v="rua farrapos 829 - casa, Vanini - CEP: 99290000, Rio Grande do Sul"/>
    <s v=" "/>
    <s v=" "/>
    <s v="Deise Barbosa"/>
    <s v="03772744028"/>
    <s v="Rua Bento Gonçalves 150 / beje Referencia: tem uma garagem do lado de baixo da casa - CEP 99290000 - centro, Vanini, Rio Grande do Sul"/>
    <s v="Vanini"/>
    <s v="Rio Grande do Sul"/>
    <s v="99290000"/>
    <s v="Brasil"/>
    <s v="Coleta do Mercado Envios"/>
    <s v="18 de maio | 07:37"/>
    <s v="20 de maio | 16:30"/>
    <s v="Mercado Envios"/>
    <s v="MEL43399290878LMXDF01"/>
    <s v=" "/>
    <s v=" "/>
    <s v=" "/>
    <s v=" "/>
    <s v=" "/>
    <s v=" "/>
    <s v=" "/>
    <s v=" "/>
    <s v=""/>
    <s v="Não"/>
    <s v=""/>
    <s v="Não"/>
  </r>
  <r>
    <s v="2000008282177004"/>
    <s v="16 de maio de 2024 17:18 hs."/>
    <s v="Entregue"/>
    <s v="Chegou em 23 de maio"/>
    <s v="Não"/>
    <n v="1"/>
    <n v="47.15"/>
    <n v="20.5"/>
    <n v="-14.02"/>
    <n v="-20.5"/>
    <s v=""/>
    <n v="33.130000000000003"/>
    <s v="maio 2024"/>
    <s v="Sim"/>
    <x v="15"/>
    <s v="MLB2819223407"/>
    <s v="Trust Parts"/>
    <s v="Cabo Embreagem Parati Saveiro Gol 94 95 96 97 98"/>
    <s v=" "/>
    <n v="47.15"/>
    <s v="Premium"/>
    <s v="Não emitida"/>
    <s v="Sidnei Alves Cangirana Junior"/>
    <s v="CPF 09134063927"/>
    <s v="Rua José Truffa 465, Florestópolis - CEP: 86165000, Paraná"/>
    <s v=" "/>
    <s v=" "/>
    <s v="Sidnei Alves Cangirana Junior"/>
    <s v="09134063927"/>
    <s v="Rua José Truffa 465 / Casa Dos Fundos - CEP 86165000 - Pernambuco, Florestópolis, Paraná"/>
    <s v="Florestópolis"/>
    <s v="Paraná"/>
    <s v="86165000"/>
    <s v="Brasil"/>
    <s v="Coleta do Mercado Envios"/>
    <s v="22 de maio | 05:32"/>
    <s v="23 de maio | 11:13"/>
    <s v="Mercado Envios"/>
    <s v="MEL43395765663LMXDF01"/>
    <s v=" "/>
    <s v=" "/>
    <s v=" "/>
    <s v=" "/>
    <s v=" "/>
    <s v=" "/>
    <s v=" "/>
    <s v=" "/>
    <s v=""/>
    <s v="Não"/>
    <s v=""/>
    <s v="Não"/>
  </r>
  <r>
    <s v="2000008289927520"/>
    <s v="16 de maio de 2024 17:11 hs."/>
    <s v="Entregue"/>
    <s v="Chegou em 18 de maio"/>
    <s v="Não"/>
    <n v="1"/>
    <n v="97.9"/>
    <s v=""/>
    <n v="-16.64"/>
    <n v="-21.95"/>
    <s v=""/>
    <n v="59.31"/>
    <s v="maio 2024"/>
    <s v="Sim"/>
    <x v="67"/>
    <s v="MLB2774422249"/>
    <s v="Trust Parts"/>
    <s v="4 Kits Pino Dobradiça De Porta Uno Mille 1985 A 2011 34mm"/>
    <s v=" "/>
    <n v="97.9"/>
    <s v="Premium"/>
    <s v="Não emitida"/>
    <s v="elias gilliotti dos santos gilliotti"/>
    <s v="CPF 27820263806"/>
    <s v="rua.rosendo de brito 252, Araraquara - CEP: 14802269, São Paulo"/>
    <s v=" "/>
    <s v=" "/>
    <s v="elias gilliotti dos santos gilliotti"/>
    <s v="27820263806"/>
    <s v="Rua Dalvo Pellicci 10 / CEP 14804101 - Parque Residencial Vale do Sol, Araraquara, São Paulo"/>
    <s v="Araraquara"/>
    <s v="São Paulo"/>
    <s v="14804101"/>
    <s v="Brasil"/>
    <s v="Coleta do Mercado Envios"/>
    <s v="18 de maio | 01:09"/>
    <s v="18 de maio | 18:15"/>
    <s v="Mercado Envios"/>
    <s v="MEL43399251732LMXDF01"/>
    <s v=" "/>
    <s v=" "/>
    <s v=" "/>
    <s v=" "/>
    <s v=" "/>
    <s v=" "/>
    <s v=" "/>
    <s v=" "/>
    <s v=""/>
    <s v="Não"/>
    <s v=""/>
    <s v="Não"/>
  </r>
  <r>
    <s v="2000008289805190"/>
    <s v="16 de maio de 2024 16:57 hs."/>
    <s v="Entregue"/>
    <s v="Chegou em 17 de maio"/>
    <s v="Não"/>
    <n v="1"/>
    <n v="48.3"/>
    <n v="15.9"/>
    <n v="-14.21"/>
    <s v=""/>
    <s v=""/>
    <n v="49.99"/>
    <s v="maio 2024"/>
    <s v="Sim"/>
    <x v="216"/>
    <s v="MLB2787074814"/>
    <s v="Trust Parts"/>
    <s v="2 Kits Pino Dobradiça Porta Uno Mille 1985 A 2011"/>
    <s v=" "/>
    <n v="48.3"/>
    <s v="Premium"/>
    <s v="Não emitida"/>
    <s v="Daniel Sodre da Silva"/>
    <s v="CPF 21336256826"/>
    <s v="Rua dos Jabotis 222, Cotia - CEP: 06711470, São Paulo"/>
    <s v=" "/>
    <s v=" "/>
    <s v="Daniel Sodre da Silva"/>
    <s v="21336256826"/>
    <s v="Rua dos Jabotis 222 / casa 1 - CEP 06711470 - Jardim do Engenho, Cotia, São Paulo"/>
    <s v="Cotia"/>
    <s v="São Paulo"/>
    <s v="06711470"/>
    <s v="Brasil"/>
    <s v="Mercado Envios Flex"/>
    <s v="17 de maio | 16:23"/>
    <s v="17 de maio | 17:50"/>
    <s v="CARLOS EDUARDO BUENO DOS SANTOS"/>
    <s v="43399040021"/>
    <s v=" "/>
    <s v=" "/>
    <s v=" "/>
    <s v=" "/>
    <s v=" "/>
    <s v=" "/>
    <s v=" "/>
    <s v=" "/>
    <s v=""/>
    <s v="Não"/>
    <s v=""/>
    <s v="Não"/>
  </r>
  <r>
    <s v="2000008289245960"/>
    <s v="16 de maio de 2024 15:59 hs."/>
    <s v="Entregue"/>
    <s v="Chegou em 18 de maio"/>
    <s v="Não"/>
    <n v="1"/>
    <n v="113.7"/>
    <s v=""/>
    <n v="-13.64"/>
    <n v="-21.95"/>
    <s v=""/>
    <n v="78.11"/>
    <s v="maio 2024"/>
    <s v="Sim"/>
    <x v="20"/>
    <s v="MLB2640449929"/>
    <s v="Trust Parts"/>
    <s v="Kitbomba Combustív Gasolina Sistema Bosch Corsa Pickup 95a05"/>
    <s v=" "/>
    <n v="113.7"/>
    <s v="Clássico"/>
    <s v="Não emitida"/>
    <s v="Denis Henrique Souza"/>
    <s v="CPF 36962584822"/>
    <s v="Rua Nair Macacari Plet 116, Bauru - CEP: 17032298, São Paulo"/>
    <s v=" "/>
    <s v=" "/>
    <s v="Denis Henrique Souza"/>
    <s v="36962584822"/>
    <s v="Rua Nair Macacari Plet 116 / Casa - CEP 17032298 - Conjunto Habitacional Primavera, Bauru, São Paulo"/>
    <s v="Bauru"/>
    <s v="São Paulo"/>
    <s v="17032298"/>
    <s v="Brasil"/>
    <s v="Coleta do Mercado Envios"/>
    <s v="18 de maio | 01:44"/>
    <s v="18 de maio | 15:36"/>
    <s v="Mercado Envios"/>
    <s v="MEL43398957182LMXDF01"/>
    <s v=" "/>
    <s v=" "/>
    <s v=" "/>
    <s v=" "/>
    <s v=" "/>
    <s v=" "/>
    <s v=" "/>
    <s v=" "/>
    <s v=""/>
    <s v="Não"/>
    <s v=""/>
    <s v="Não"/>
  </r>
  <r>
    <s v="2000008289102942"/>
    <s v="16 de maio de 2024 15:43 hs."/>
    <s v="Entregue"/>
    <s v="Chegou em 19 de maio"/>
    <s v="Não"/>
    <n v="1"/>
    <n v="19.989999999999998"/>
    <n v="21.6"/>
    <n v="-8.4"/>
    <n v="-21.6"/>
    <s v=""/>
    <n v="11.59"/>
    <s v="maio 2024"/>
    <s v="Sim"/>
    <x v="217"/>
    <s v="MLB3104576465"/>
    <s v="Trust Parts"/>
    <s v="Kit Reparo Alavanca Câmbio Pampa Motor Ap 1990 À 1997"/>
    <s v=" "/>
    <n v="19.989999999999998"/>
    <s v="Clássico"/>
    <s v="Não emitida"/>
    <s v="Saulo Batista de Oliveira Dos Anjos"/>
    <s v="CPF 04767388570"/>
    <s v="Rua Lucilo Varejão 29 - casa, São Paulo - CEP: 04827240, São Paulo"/>
    <s v=" "/>
    <s v=" "/>
    <s v="Saulo Batista de Oliveira Dos Anjos"/>
    <s v="04767388570"/>
    <s v="Rua Lucilo Varejão 29 / casa - CEP 04827240 - Jardim Cliper, São Paulo, São Paulo"/>
    <s v="São Paulo"/>
    <s v="São Paulo"/>
    <s v="04827240"/>
    <s v="Brasil"/>
    <s v="Coleta do Mercado Envios"/>
    <s v="18 de maio | 02:19"/>
    <s v="19 de maio | 08:07"/>
    <s v="Mercado Envios"/>
    <s v="MEL43398733553LMXDF01"/>
    <s v=" "/>
    <s v=" "/>
    <s v=" "/>
    <s v=" "/>
    <s v=" "/>
    <s v=" "/>
    <s v=" "/>
    <s v=" "/>
    <s v=""/>
    <s v="Não"/>
    <s v=""/>
    <s v="Não"/>
  </r>
  <r>
    <s v="2000005770522045"/>
    <s v="16 de maio de 2024 15:34 hs."/>
    <s v="Entregue"/>
    <s v="Chegou em 18 de maio"/>
    <s v="Sim"/>
    <n v="1"/>
    <n v="33.89"/>
    <n v="13.63"/>
    <n v="-11.76"/>
    <n v="-13.63"/>
    <s v=""/>
    <n v="22.13"/>
    <s v="maio 2024"/>
    <s v="Sim"/>
    <x v="169"/>
    <s v="MLB2834327357"/>
    <s v="Trust Parts"/>
    <s v="Cabo De Velocímetro Vectra Todos Câmbio Mecânico 1993 A 1996"/>
    <s v=" "/>
    <n v="33.89"/>
    <s v="Premium"/>
    <s v="Não emitida"/>
    <s v="leonard de oliveira bandeira leonard de oliveira bandeira"/>
    <s v="CPF 08834384709"/>
    <s v="Estrada dos Palmares 4155 - blc 15 ap 404, Rio de Janeiro - CEP: 23575912, Rio de Janeiro"/>
    <s v=" "/>
    <s v=" "/>
    <s v="leonard de oliveira bandeira leonard de oliveira bandeira"/>
    <s v="08834384709"/>
    <s v="Estrada dos Palmares 4155 / bloco 16 apt 202 Referencia: condomínio aveiro - CEP 23575275 - Santa Cruz, Rio de Janeiro, Rio de Janeiro"/>
    <s v="Rio de Janeiro"/>
    <s v="Rio de Janeiro"/>
    <s v="23575275"/>
    <s v="Brasil"/>
    <s v="Coleta do Mercado Envios"/>
    <s v="18 de maio | 01:40"/>
    <s v="18 de maio | 18:22"/>
    <s v="Mercado Envios"/>
    <s v="MEL43398848266LMXDF01"/>
    <s v=" "/>
    <s v=" "/>
    <s v=" "/>
    <s v=" "/>
    <s v=" "/>
    <s v=" "/>
    <s v=" "/>
    <s v=" "/>
    <s v=""/>
    <s v="Não"/>
    <s v=""/>
    <s v="Não"/>
  </r>
  <r>
    <s v="2000005770471781"/>
    <s v="16 de maio de 2024 15:24 hs."/>
    <s v="Devolução finalizada com reembolso para o comprador"/>
    <s v="O pacote chegou segunda-feira, 27 de maio."/>
    <s v="Sim"/>
    <n v="1"/>
    <n v="59.99"/>
    <n v="12.15"/>
    <n v="-13.2"/>
    <n v="-12.15"/>
    <n v="-46.79"/>
    <n v="0"/>
    <s v="maio 2024"/>
    <s v=" "/>
    <x v="206"/>
    <s v="MLB3188401181"/>
    <s v="Trust Parts"/>
    <s v="Suporte Compressor Ar Condicionado Onix Estoque Limitado"/>
    <s v=" "/>
    <n v="59.99"/>
    <s v="Clássico"/>
    <s v="Não emitida"/>
    <s v="ricardo campos"/>
    <s v="CPF 09972670899"/>
    <s v="Avenida Eduardo de Castilho 957, Penápolis - CEP: 16300021, São Paulo"/>
    <s v=" "/>
    <s v=" "/>
    <s v="ricardo campos"/>
    <s v="09972670899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8 de maio | 05:11"/>
    <s v="20 de maio | 17:07"/>
    <s v="Mercado Envios"/>
    <s v="MEL43398653519LMXDF01"/>
    <s v=" "/>
    <s v=""/>
    <s v="Correios e pontos de envio"/>
    <s v="23 de maio | 16:05"/>
    <s v="27 de maio | 15:33"/>
    <s v="Correios"/>
    <s v="QC827280765BR"/>
    <s v="https://www2.correios.com.br/sistemas/rastreamento/resultado.cfm"/>
    <s v=""/>
    <s v="Não"/>
    <s v=""/>
    <s v="Não"/>
  </r>
  <r>
    <s v="2000008288415200"/>
    <s v="16 de maio de 2024 14:33 hs."/>
    <s v="Entregue"/>
    <s v="Chegou em 20 de maio"/>
    <s v="Não"/>
    <n v="2"/>
    <n v="461.58"/>
    <s v=""/>
    <n v="-78.459999999999994"/>
    <n v="-83.9"/>
    <s v=""/>
    <n v="299.22000000000003"/>
    <s v="maio 2024"/>
    <s v="Sim"/>
    <x v="218"/>
    <s v="MLB2939860957"/>
    <s v="Trust Parts"/>
    <s v="Par Bandeja Sem Pivô Strada Adventure Locker Motor 1.8"/>
    <s v=" "/>
    <n v="230.79"/>
    <s v="Premium"/>
    <s v="Não emitida"/>
    <s v="Ventura Auto Peças"/>
    <s v="CPF 33680493649"/>
    <s v="Avenida Alfredo Sá 2491, Teófilo Otoni - CEP: 39800115, Minas Gerais"/>
    <s v=" "/>
    <s v=" "/>
    <s v="Ventura Auto Peças"/>
    <s v="33680493649"/>
    <s v="Avenida Alfredo Sá 2491 / emfrete maria Amália Referencia: fecha para almoço de 12 as 13 horas - CEP 39800115 - Concórdia, Teófilo Otoni, Minas Gerais"/>
    <s v="Teófilo Otoni"/>
    <s v="Minas Gerais"/>
    <s v="39800115"/>
    <s v="Brasil"/>
    <s v="Coleta do Mercado Envios"/>
    <s v="18 de maio | 03:48"/>
    <s v="20 de maio | 14:11"/>
    <s v="Mercado Envios"/>
    <s v="MEL43398439293LMXDF01"/>
    <s v=" "/>
    <s v=" "/>
    <s v=" "/>
    <s v=" "/>
    <s v=" "/>
    <s v=" "/>
    <s v=" "/>
    <s v=" "/>
    <s v=""/>
    <s v="Não"/>
    <s v=""/>
    <s v="Não"/>
  </r>
  <r>
    <s v="2000008288244562"/>
    <s v="16 de maio de 2024 14:15 hs."/>
    <s v="Entregue"/>
    <s v="Chegou em 17 de maio"/>
    <s v="Não"/>
    <n v="1"/>
    <n v="29.89"/>
    <n v="10.98"/>
    <n v="-11.08"/>
    <n v="-10.98"/>
    <s v=""/>
    <n v="18.809999999999999"/>
    <s v="maio 2024"/>
    <s v=" "/>
    <x v="8"/>
    <s v="MLB2834290502"/>
    <s v="Trust Parts"/>
    <s v="Cabo De Velocímetro Corsa Wind Gl Gls Gsi 1994 Em Diante"/>
    <s v=" "/>
    <n v="29.89"/>
    <s v="Premium"/>
    <s v="Não emitida"/>
    <s v="andre luis"/>
    <s v="CPF 14648742800"/>
    <s v="Avenida Bento XV 329 - mercado da ro, São Paulo - CEP: 04430070, São Paulo"/>
    <s v=" "/>
    <s v=" "/>
    <s v="andre luis"/>
    <s v="14648742800"/>
    <s v="Rua Luciano Conti 04 / Referencia: final da rua sem saída portão marrom - CEP 04430390 - Vila Missionária, São Paulo, São Paulo"/>
    <s v="São Paulo"/>
    <s v="São Paulo"/>
    <s v="04430390"/>
    <s v="Brasil"/>
    <s v="Coleta do Mercado Envios"/>
    <s v="17 de maio | 02:38"/>
    <s v="17 de maio | 15:46"/>
    <s v="Mercado Envios"/>
    <s v="MEL43398363519LMXDF01"/>
    <s v=" "/>
    <s v=" "/>
    <s v=" "/>
    <s v=" "/>
    <s v=" "/>
    <s v=" "/>
    <s v=" "/>
    <s v=" "/>
    <s v=""/>
    <s v="Não"/>
    <s v=""/>
    <s v="Não"/>
  </r>
  <r>
    <s v="2000005770051981"/>
    <s v="16 de maio de 2024 14:07 hs."/>
    <s v="Entregue"/>
    <s v="Chegou em 21 de maio"/>
    <s v="Sim"/>
    <n v="1"/>
    <n v="297.89999999999998"/>
    <s v=""/>
    <n v="-50.64"/>
    <n v="-23.95"/>
    <s v=""/>
    <n v="223.31"/>
    <s v="maio 2024"/>
    <s v="Sim"/>
    <x v="31"/>
    <s v="MLB2901310329"/>
    <s v="Trust Parts"/>
    <s v="Par Bandeja Com Pivô March 2011 Em Diante"/>
    <s v=" "/>
    <n v="297.89999999999998"/>
    <s v="Premium"/>
    <s v="Não emitida"/>
    <s v="Cindya Polliana Porangaba de Marinho"/>
    <s v="CPF 01773912194"/>
    <s v="67982100871 382, Campo Grande - CEP: 79091110, Mato Grosso do Sul"/>
    <s v=" "/>
    <s v=" "/>
    <s v="Cindya Polliana Porangaba de Marinho"/>
    <s v="01773912194"/>
    <s v="67982100871 382 / CEP 79091110 - Núcleo Habitacional Buriti, Campo Grande, Mato Grosso do Sul"/>
    <s v="Campo Grande"/>
    <s v="Mato Grosso do Sul"/>
    <s v="79091110"/>
    <s v="Brasil"/>
    <s v="Coleta do Mercado Envios"/>
    <s v="18 de maio | 05:46"/>
    <s v="21 de maio | 13:30"/>
    <s v="Mercado Envios"/>
    <s v="MEL43398485850LMXDF01"/>
    <s v=" "/>
    <s v=" "/>
    <s v=" "/>
    <s v=" "/>
    <s v=" "/>
    <s v=" "/>
    <s v=" "/>
    <s v=" "/>
    <s v=""/>
    <s v="Não"/>
    <s v=""/>
    <s v="Não"/>
  </r>
  <r>
    <s v="2000008287596638"/>
    <s v="16 de maio de 2024 13:09 hs."/>
    <s v="Entregue"/>
    <s v="Chegou em 18 de maio"/>
    <s v="Não"/>
    <n v="1"/>
    <n v="119.7"/>
    <s v=""/>
    <n v="-20.350000000000001"/>
    <n v="-21.95"/>
    <s v=""/>
    <n v="77.400000000000006"/>
    <s v="maio 2024"/>
    <s v=" "/>
    <x v="20"/>
    <s v="MLB2640405937"/>
    <s v="Trust Parts"/>
    <s v="Kit Bomba Combustível Gasolina Sistema Bosch Vectra 97 E 05"/>
    <s v=" "/>
    <n v="119.7"/>
    <s v="Premium"/>
    <s v="Não emitida"/>
    <s v="Amilton Oliveira"/>
    <s v="CPF 37685872072"/>
    <s v="Rua Maximiliano de Almeida SN, Santa Cecília do Sul - CEP: 99952000, Rio Grande do Sul"/>
    <s v=" "/>
    <s v=" "/>
    <s v="Amilton Oliveira"/>
    <s v="37685872072"/>
    <s v="Rua Maximiliano de Almeida SN / Referencia: posto trr comparin - CEP 99952000 - industrial, Santa Cecília do Sul, Rio Grande do Sul"/>
    <s v="Santa Cecília do Sul"/>
    <s v="Rio Grande do Sul"/>
    <s v="99952000"/>
    <s v="Brasil"/>
    <s v="Coleta do Mercado Envios"/>
    <s v="17 de maio | 07:46"/>
    <s v="18 de maio | 14:47"/>
    <s v="Mercado Envios"/>
    <s v="MEL43398233996LMXDF01"/>
    <s v=" "/>
    <s v=" "/>
    <s v=" "/>
    <s v=" "/>
    <s v=" "/>
    <s v=" "/>
    <s v=" "/>
    <s v=" "/>
    <s v=""/>
    <s v="Não"/>
    <s v=""/>
    <s v="Não"/>
  </r>
  <r>
    <s v="2000008287454728"/>
    <s v="16 de maio de 2024 12:57 hs."/>
    <s v="Devolução finalizada com reembolso para o comprador"/>
    <s v="O pacote chegou terça-feira, 28 de maio."/>
    <s v="Não"/>
    <n v="1"/>
    <n v="51.09"/>
    <n v="34.770000000000003"/>
    <n v="-50.13"/>
    <n v="-34.770000000000003"/>
    <n v="-38.96"/>
    <n v="-38"/>
    <s v="maio 2024"/>
    <s v=" "/>
    <x v="219"/>
    <s v="MLB3320620045"/>
    <s v="Trust Parts"/>
    <s v="Kit Pino Guia Pinça Freio Clio"/>
    <s v=" "/>
    <n v="51.09"/>
    <s v="Clássico"/>
    <s v="Não emitida"/>
    <s v="Marcos Dos Santos"/>
    <s v="CPF 64662756553"/>
    <s v="caminho 04 quadra 01 3 etapa castelo branco 10 - casa, Salvador - CEP: 41334440, Bahia"/>
    <s v=" "/>
    <s v=" "/>
    <s v="Marcos Dos Santos"/>
    <s v="64662756553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7 de maio | 01:21"/>
    <s v="17 de maio | 15:46"/>
    <s v="Mercado Envios"/>
    <s v="MEL43398172478LMXDF01"/>
    <s v=" "/>
    <s v=""/>
    <s v="Correios e pontos de envio"/>
    <s v="20 de maio | 10:07"/>
    <s v="28 de maio | 17:17"/>
    <s v="Correios"/>
    <s v="QN202479267BR"/>
    <s v="https://www2.correios.com.br/sistemas/rastreamento/resultado.cfm"/>
    <s v=""/>
    <s v="Não"/>
    <s v=""/>
    <s v="Não"/>
  </r>
  <r>
    <s v="2000005769677161"/>
    <s v="16 de maio de 2024 12:56 hs."/>
    <s v="Entregue"/>
    <s v="Chegou em 18 de maio"/>
    <s v="Sim"/>
    <n v="1"/>
    <n v="112.15"/>
    <n v="18.48"/>
    <n v="-19.07"/>
    <n v="-39.43"/>
    <s v=""/>
    <n v="72.13"/>
    <s v="maio 2024"/>
    <s v=" "/>
    <x v="123"/>
    <s v="MLB2222549064"/>
    <s v="Trust Parts"/>
    <s v="Suporte Radiador Corsa Sedan Wind Milen 1.0 C/ar 1999"/>
    <s v=" "/>
    <n v="112.15"/>
    <s v="Premium"/>
    <s v="Não emitida"/>
    <s v="Paulo Catão de Miranda"/>
    <s v="CPF 84338342404"/>
    <s v="Av. Santo Antônio 300 - Loja, Garanhuns - CEP: 55293000, Pernambuco"/>
    <s v=" "/>
    <s v=" "/>
    <s v="Paulo Catão de Miranda"/>
    <s v="84338342404"/>
    <s v="Rua Pedro Medeiros 28 / Casa - CEP 55293240 - Santo Antônio, Garanhuns, Pernambuco"/>
    <s v="Garanhuns"/>
    <s v="Pernambuco"/>
    <s v="55293240"/>
    <s v="Brasil"/>
    <s v="Coleta do Mercado Envios"/>
    <s v="17 de maio | 05:55"/>
    <s v="18 de maio | 11:44"/>
    <s v="Mercado Envios"/>
    <s v="MEL43398176762LMXDF01"/>
    <s v=" "/>
    <s v=" "/>
    <s v=" "/>
    <s v=" "/>
    <s v=" "/>
    <s v=" "/>
    <s v=" "/>
    <s v=" "/>
    <s v=""/>
    <s v="Não"/>
    <s v=""/>
    <s v="Não"/>
  </r>
  <r>
    <s v="2000008287320964"/>
    <s v="16 de maio de 2024 12:41 hs."/>
    <s v="Entregue"/>
    <s v="Chegou em 16 de maio"/>
    <s v="Não"/>
    <n v="1"/>
    <n v="149.99"/>
    <n v="0.89"/>
    <n v="-18"/>
    <s v=""/>
    <s v=""/>
    <n v="132.88"/>
    <s v="maio 2024"/>
    <s v=" "/>
    <x v="56"/>
    <s v="MLB3006391228"/>
    <s v="Trust Parts"/>
    <s v="Cabo De Câmbio Engate Palio Ex 1.0 Fire 2004 A 2007"/>
    <s v=" "/>
    <n v="149.99"/>
    <s v="Clássico"/>
    <s v="Não emitida"/>
    <s v="L H AUTOMOVEIS E MULTIMARCAS"/>
    <s v="CNPJ 35702617000133"/>
    <s v="Avenida do Imperador 4653, São Paulo - CEP: 08051000, São Paulo"/>
    <s v="Contribuinte"/>
    <s v="128223041116"/>
    <s v="L H AUTOMOVEIS E MULTIMARCAS"/>
    <s v="35702617000133"/>
    <s v="Avenida do Imperador 4653 / Referencia: loja de carro imperador autos das 9h as 18h segunda a sexta sábado das 9h as 15h domingo não abre - CEP 08051000 - Limoeiro, São Paulo, São Paulo"/>
    <s v="São Paulo"/>
    <s v="São Paulo"/>
    <s v="08051000"/>
    <s v="Brasil"/>
    <s v="Mercado Envios Flex"/>
    <s v="16 de maio | 16:16"/>
    <s v="16 de maio | 17:07"/>
    <s v="ALDRIN FAZION"/>
    <s v="43397958737"/>
    <s v=" "/>
    <s v=" "/>
    <s v=" "/>
    <s v=" "/>
    <s v=" "/>
    <s v=" "/>
    <s v=" "/>
    <s v=" "/>
    <s v=""/>
    <s v="Não"/>
    <s v=""/>
    <s v="Não"/>
  </r>
  <r>
    <s v="2000008287256584"/>
    <s v="16 de maio de 2024 12:35 hs."/>
    <s v="Entregue"/>
    <s v="Chegou em 20 de maio"/>
    <s v="Não"/>
    <n v="1"/>
    <n v="67.900000000000006"/>
    <n v="30.19"/>
    <n v="-17.54"/>
    <n v="-30.19"/>
    <s v=""/>
    <n v="50.36"/>
    <s v="maio 2024"/>
    <s v="Sim"/>
    <x v="35"/>
    <s v="MLB2093623027"/>
    <s v="Trust Parts"/>
    <s v="Par Bieleta Dianteira Fiat Stilo Punto Bravo Linea"/>
    <s v=" "/>
    <n v="67.900000000000006"/>
    <s v="Premium"/>
    <s v="Não emitida"/>
    <s v="Alan Silva"/>
    <s v="CPF 14543903609"/>
    <s v="Antônio Francisco Silveira Neto 128 - casa, Bambuí - CEP: 38900000, Minas Gerais"/>
    <s v=" "/>
    <s v=" "/>
    <s v="Alan Silva"/>
    <s v="14543903609"/>
    <s v="Antônio Francisco Silveira Neto 128 / Casa - CEP 38900000 - Bambuí, Bambuí, Minas Gerais"/>
    <s v="Bambuí"/>
    <s v="Minas Gerais"/>
    <s v="38900000"/>
    <s v="Brasil"/>
    <s v="Coleta do Mercado Envios"/>
    <s v="17 de maio | 05:57"/>
    <s v="20 de maio | 12:28"/>
    <s v="Mercado Envios"/>
    <s v="MEL43397928801LMXDF01"/>
    <s v=" "/>
    <s v=" "/>
    <s v=" "/>
    <s v=" "/>
    <s v=" "/>
    <s v=" "/>
    <s v=" "/>
    <s v=" "/>
    <s v=""/>
    <s v="Não"/>
    <s v=""/>
    <s v="Não"/>
  </r>
  <r>
    <s v="2000008286811998"/>
    <s v="16 de maio de 2024 11:49 hs."/>
    <s v="Entregue"/>
    <s v="Chegou em 17 de maio"/>
    <s v="Não"/>
    <n v="2"/>
    <n v="128.18"/>
    <s v=""/>
    <n v="-27.38"/>
    <s v=""/>
    <s v=""/>
    <n v="100.8"/>
    <s v="maio 2024"/>
    <s v=" "/>
    <x v="71"/>
    <s v="MLB3253820987"/>
    <s v="Trust Parts"/>
    <s v="Reparo Rolamento Eixo Traseiro Pegeout 206 Com Barra 47mm"/>
    <s v=" "/>
    <n v="64.09"/>
    <s v="Clássico"/>
    <s v="Não emitida"/>
    <s v="GILBERTO SOUTO"/>
    <s v="CPF 35055941804"/>
    <s v="Rua Pedro Mariano Filho 855, Capão Bonito - CEP: 18300141, São Paulo"/>
    <s v=" "/>
    <s v=" "/>
    <s v="GILBERTO SOUTO"/>
    <s v="35055941804"/>
    <s v="Rua Pedro Mariano Filho 855 / CASA - CEP 18300141 - Centro, Capão Bonito, São Paulo"/>
    <s v="Capão Bonito"/>
    <s v="São Paulo"/>
    <s v="18300141"/>
    <s v="Brasil"/>
    <s v="Coleta do Mercado Envios"/>
    <s v="17 de maio | 02:38"/>
    <s v="17 de maio | 14:58"/>
    <s v="Mercado Envios"/>
    <s v="MEL43397895416LMXDF01"/>
    <s v=" "/>
    <s v=" "/>
    <s v=" "/>
    <s v=" "/>
    <s v=" "/>
    <s v=" "/>
    <s v=" "/>
    <s v=" "/>
    <s v=""/>
    <s v="Não"/>
    <s v=""/>
    <s v="Não"/>
  </r>
  <r>
    <s v="2000008286644466"/>
    <s v="16 de maio de 2024 11:30 hs."/>
    <s v="Entregue"/>
    <s v="Chegou em 16 de maio"/>
    <s v="Não"/>
    <n v="1"/>
    <n v="63.7"/>
    <n v="13.9"/>
    <n v="-13.64"/>
    <s v=""/>
    <s v=""/>
    <n v="63.96"/>
    <s v="maio 2024"/>
    <s v="Sim"/>
    <x v="3"/>
    <s v="MLB2063490455"/>
    <s v="Trust Parts"/>
    <s v="Kit Bieleta Haste Trambulador Peugeot 206 207 1.4 8v 1.6 16v"/>
    <s v=" "/>
    <n v="63.7"/>
    <s v="Clássico"/>
    <s v="Não emitida"/>
    <s v="Gustavo Rossi de Andrade"/>
    <s v="CPF 45703607850"/>
    <s v="Rua João Gonçalves 484, Guarulhos - CEP: 07010010, São Paulo"/>
    <s v=" "/>
    <s v=" "/>
    <s v="Gustavo Rossi de Andrade"/>
    <s v="45703607850"/>
    <s v="Rua João Gonçalves 484 / prédio comercial - CEP 07010010 - Centro, Guarulhos, São Paulo"/>
    <s v="Guarulhos"/>
    <s v="São Paulo"/>
    <s v="07010010"/>
    <s v="Brasil"/>
    <s v="Mercado Envios Flex"/>
    <s v="16 de maio | 16:18"/>
    <s v="16 de maio | 19:06"/>
    <s v="ALEXANDRE ALVES"/>
    <s v="43397660091"/>
    <s v=" "/>
    <s v=" "/>
    <s v=" "/>
    <s v=" "/>
    <s v=" "/>
    <s v=" "/>
    <s v=" "/>
    <s v=" "/>
    <s v=""/>
    <s v="Não"/>
    <s v=""/>
    <s v="Não"/>
  </r>
  <r>
    <s v="2000005769195079"/>
    <s v="16 de maio de 2024 11:19 hs."/>
    <s v="Entregue"/>
    <s v="Chegou em 17 de maio"/>
    <s v="Sim"/>
    <n v="1"/>
    <n v="153.57"/>
    <s v=""/>
    <n v="-26.11"/>
    <n v="-24.95"/>
    <s v=""/>
    <n v="102.51"/>
    <s v="maio 2024"/>
    <s v=" "/>
    <x v="72"/>
    <s v="MLB2961174072"/>
    <s v="Trust Parts"/>
    <s v="Par Braço Oscilante Com Bucha Escort 1983 A 1996"/>
    <s v=" "/>
    <n v="153.57"/>
    <s v="Premium"/>
    <s v="Não emitida"/>
    <s v="Ana Maria da Penha Santos"/>
    <s v="CPF 10108551660"/>
    <s v="Rio De Janeiro 94, Divisa Nova - CEP: 37142000, Minas Gerais"/>
    <s v=" "/>
    <s v=" "/>
    <s v="Ana Maria da Penha Santos"/>
    <s v="10108551660"/>
    <s v="Rio de janeiro 101 / CEP 37142000 - santo Antônio, Divisa Nova, Minas Gerais"/>
    <s v="Divisa Nova"/>
    <s v="Minas Gerais"/>
    <s v="37142000"/>
    <s v="Brasil"/>
    <s v="Coleta do Mercado Envios"/>
    <s v="17 de maio | 01:49"/>
    <s v="17 de maio | 14:47"/>
    <s v="Mercado Envios"/>
    <s v="MEL43397615343LMXDF01"/>
    <s v=" "/>
    <s v=" "/>
    <s v=" "/>
    <s v=" "/>
    <s v=" "/>
    <s v=" "/>
    <s v=" "/>
    <s v=" "/>
    <s v=""/>
    <s v="Não"/>
    <s v=""/>
    <s v="Não"/>
  </r>
  <r>
    <s v="2000008286530596"/>
    <s v="16 de maio de 2024 11:18 hs."/>
    <s v="Entregue"/>
    <s v="Chegou em 20 de maio"/>
    <s v="Não"/>
    <n v="1"/>
    <n v="267.75"/>
    <s v=""/>
    <n v="-45.52"/>
    <n v="-24.95"/>
    <s v=""/>
    <n v="197.28"/>
    <s v="maio 2024"/>
    <s v=" "/>
    <x v="220"/>
    <s v="MLB3025063509"/>
    <s v="Trust Parts"/>
    <s v="Par Bandeja Fluence 2011 Á 2018"/>
    <s v=" "/>
    <n v="267.75"/>
    <s v="Premium"/>
    <s v="Não emitida"/>
    <s v="Elielson Batista de Santana"/>
    <s v="CPF 01592255582"/>
    <s v="TV pejetada 1 avenida w5 16 - B, Macaé - CEP: 27966620, Rio de Janeiro"/>
    <s v=" "/>
    <s v=" "/>
    <s v="Elielson Batista de Santana"/>
    <s v="01592255582"/>
    <s v="TV pejetada 1 avenida w5 16 / B - CEP 27966620 - Lagomar, Macaé, Rio de Janeiro"/>
    <s v="Macaé"/>
    <s v="Rio de Janeiro"/>
    <s v="27966620"/>
    <s v="Brasil"/>
    <s v="Coleta do Mercado Envios"/>
    <s v="18 de maio | 09:20"/>
    <s v="20 de maio | 10:23"/>
    <s v="Mercado Envios"/>
    <s v="MEL43397611989LMXDF01"/>
    <s v=" "/>
    <s v=" "/>
    <s v=" "/>
    <s v=" "/>
    <s v=" "/>
    <s v=" "/>
    <s v=" "/>
    <s v=" "/>
    <s v=""/>
    <s v="Não"/>
    <s v=""/>
    <s v="Não"/>
  </r>
  <r>
    <s v="2000005768908657"/>
    <s v="16 de maio de 2024 10:16 hs."/>
    <s v="Devolução em preparação"/>
    <s v="A pessoa que comprou está embalando o pacote para devolvê-lo."/>
    <s v="Sim"/>
    <n v="1"/>
    <n v="78.95"/>
    <n v="15.9"/>
    <n v="-15.47"/>
    <s v=""/>
    <s v=""/>
    <n v="79.38"/>
    <s v="maio 2024"/>
    <s v="Sim"/>
    <x v="9"/>
    <s v="MLB2926064280"/>
    <s v="Trust Parts"/>
    <s v="Bandeja Com Pivô Esquerda Sandero 2006 Em Diante"/>
    <s v=" "/>
    <n v="78.95"/>
    <s v="Clássico"/>
    <s v="Não emitida"/>
    <s v="Jorge Suzuki Junior"/>
    <s v="CPF 32924762839"/>
    <s v="Rua Santina da Costa 326, Osasco - CEP: 06023150, São Paulo"/>
    <s v=" "/>
    <s v=" "/>
    <s v="Jorge Suzuki Junior"/>
    <s v="32924762839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Mercado Envios Flex"/>
    <s v=" "/>
    <s v=" "/>
    <s v="DIEGO CONCEICAO DE SANTANA"/>
    <s v=" "/>
    <s v=" "/>
    <s v=" "/>
    <s v=" "/>
    <s v=" "/>
    <s v=" "/>
    <s v=" "/>
    <s v=" "/>
    <s v=" "/>
    <s v=""/>
    <s v="Sim"/>
    <s v=""/>
    <s v="Não"/>
  </r>
  <r>
    <s v="2000008285923124"/>
    <s v="16 de maio de 2024 10:12 hs."/>
    <s v="Entregue"/>
    <s v="Chegou em 16 de maio"/>
    <s v="Não"/>
    <n v="1"/>
    <n v="78.989999999999995"/>
    <n v="15.9"/>
    <n v="-19.43"/>
    <s v=""/>
    <s v=""/>
    <n v="75.459999999999994"/>
    <s v="maio 2024"/>
    <s v="Sim"/>
    <x v="80"/>
    <s v="MLB2699375430"/>
    <s v="Trust Parts"/>
    <s v="Cabo De Embreagem 206 1.0 16v Chassi .../9456 - Reg. Manual"/>
    <s v=" "/>
    <n v="78.989999999999995"/>
    <s v="Premium"/>
    <s v="Não emitida"/>
    <s v="fagner francisco da silva"/>
    <s v="CPF 35710167851"/>
    <s v="rua vitoria 27, Itaquaquecetuba - CEP: 08588730, São Paulo"/>
    <s v=" "/>
    <s v=" "/>
    <s v="fagner francisco da silva"/>
    <s v="35710167851"/>
    <s v="Rua Vereador João Batista Fitipaldi 500 / CEP 08685000 - Vila Maluf, Suzano, São Paulo"/>
    <s v="Suzano"/>
    <s v="São Paulo"/>
    <s v="08685000"/>
    <s v="Brasil"/>
    <s v="Mercado Envios Flex"/>
    <s v="16 de maio | 16:37"/>
    <s v="16 de maio | 21:31"/>
    <s v="CESAR ALVES DO NASCIMENTO"/>
    <s v="43397501830"/>
    <s v=" "/>
    <s v=" "/>
    <s v=" "/>
    <s v=" "/>
    <s v=" "/>
    <s v=" "/>
    <s v=" "/>
    <s v=" "/>
    <s v=""/>
    <s v="Não"/>
    <s v=""/>
    <s v="Não"/>
  </r>
  <r>
    <s v="2000008285555242"/>
    <s v="16 de maio de 2024 09:18 hs."/>
    <s v="Entregue"/>
    <s v="Chegou em 23 de maio"/>
    <s v="Não"/>
    <n v="1"/>
    <n v="119.7"/>
    <s v=""/>
    <n v="-20.350000000000001"/>
    <n v="-21.95"/>
    <s v=""/>
    <n v="77.400000000000006"/>
    <s v="maio 2024"/>
    <s v="Sim"/>
    <x v="20"/>
    <s v="MLB2640405937"/>
    <s v="Trust Parts"/>
    <s v="Kit Bomba Combustível Gasolina Sistema Bosch Vectra 97 E 05"/>
    <s v=" "/>
    <n v="119.7"/>
    <s v="Premium"/>
    <s v="Não emitida"/>
    <s v="Fabio Alexandre"/>
    <s v="CPF 05844327985"/>
    <s v="professor Jean fumieli 209 - esquina, Uraí - CEP: 86280000, Paraná"/>
    <s v=" "/>
    <s v=" "/>
    <s v="Fabio Alexandre"/>
    <s v="05844327985"/>
    <s v="Leônidas das pontes 1042 / Referencia: em frente a escola Paulo Mozart - CEP 86280000 - centro, Uraí, Paraná"/>
    <s v="Uraí"/>
    <s v="Paraná"/>
    <s v="86280000"/>
    <s v="Brasil"/>
    <s v="Coleta do Mercado Envios"/>
    <s v="22 de maio | 05:32"/>
    <s v="23 de maio | 15:30"/>
    <s v="Mercado Envios"/>
    <s v="MEL43397175259LMXDF01"/>
    <s v=" "/>
    <s v=" "/>
    <s v=" "/>
    <s v=" "/>
    <s v=" "/>
    <s v=" "/>
    <s v=" "/>
    <s v=" "/>
    <s v=""/>
    <s v="Não"/>
    <s v=""/>
    <s v="Não"/>
  </r>
  <r>
    <s v="2000008285541022"/>
    <s v="16 de maio de 2024 09:17 hs."/>
    <s v="Entregue"/>
    <s v="Chegou em 20 de maio"/>
    <s v="Não"/>
    <n v="1"/>
    <n v="67.900000000000006"/>
    <n v="23.55"/>
    <n v="-17.54"/>
    <n v="-23.55"/>
    <s v=""/>
    <n v="50.36"/>
    <s v="maio 2024"/>
    <s v="Sim"/>
    <x v="35"/>
    <s v="MLB2093623027"/>
    <s v="Trust Parts"/>
    <s v="Par Bieleta Dianteira Fiat Stilo Punto Bravo Linea"/>
    <s v=" "/>
    <n v="67.900000000000006"/>
    <s v="Premium"/>
    <s v="Não emitida"/>
    <s v="Alexandre Hespanhol"/>
    <s v="CPF 07971726619"/>
    <s v="rua mario francisco borato 190 401, Barbacena - CEP: 36201102, Minas Gerais"/>
    <s v=" "/>
    <s v=" "/>
    <s v="Alexandre Hespanhol"/>
    <s v="07971726619"/>
    <s v="RUA FREIRE DE ANDRADE 154 / loja A - CEP 36200098 - Centro, Barbacena, Minas Gerais"/>
    <s v="Barbacena"/>
    <s v="Minas Gerais"/>
    <s v="36200098"/>
    <s v="Brasil"/>
    <s v="Coleta do Mercado Envios"/>
    <s v="17 de maio | 08:25"/>
    <s v="20 de maio | 15:53"/>
    <s v="Mercado Envios"/>
    <s v="MEL43397326290LMXDF01"/>
    <s v="https://myaccount.mercadolivre.com.br/shipments/43397326290/detail"/>
    <s v=" "/>
    <s v=" "/>
    <s v=" "/>
    <s v=" "/>
    <s v=" "/>
    <s v=" "/>
    <s v=" "/>
    <s v=""/>
    <s v="Não"/>
    <s v=""/>
    <s v="Não"/>
  </r>
  <r>
    <s v="2000008285429916"/>
    <s v="16 de maio de 2024 08:57 hs."/>
    <s v="Entregue"/>
    <s v="Chegou em 17 de maio"/>
    <s v="Não"/>
    <n v="1"/>
    <n v="117.9"/>
    <n v="21.92"/>
    <n v="-20.04"/>
    <n v="-45.87"/>
    <s v=""/>
    <n v="73.91"/>
    <s v="maio 2024"/>
    <s v="Sim"/>
    <x v="9"/>
    <s v="MLB3067734040"/>
    <s v="Trust Parts"/>
    <s v="Bandeja Com Pivô Esquerda Sandero 2006 Em Diante"/>
    <s v=" "/>
    <n v="117.9"/>
    <s v="Premium"/>
    <s v="Não emitida"/>
    <s v="francinilson lima"/>
    <s v="CPF 04708640102"/>
    <s v="QR 327 Conjunto 8 12, Brasília - CEP: 72311108, Distrito Federal"/>
    <s v=" "/>
    <s v=" "/>
    <s v="francinilson lima"/>
    <s v="04708640102"/>
    <s v="Quadra QR 631 Conjunto 4 01 / 01 - CEP 72335105 - Samambaia Norte (Samambaia), Brasília, Distrito Federal"/>
    <s v="Brasília"/>
    <s v="Distrito Federal"/>
    <s v="72335105"/>
    <s v="Brasil"/>
    <s v="Coleta do Mercado Envios"/>
    <s v="17 de maio | 01:23"/>
    <s v="17 de maio | 16:57"/>
    <s v="Mercado Envios"/>
    <s v="MEL43397277270LMXDF01"/>
    <s v=" "/>
    <s v=" "/>
    <s v=" "/>
    <s v=" "/>
    <s v=" "/>
    <s v=" "/>
    <s v=" "/>
    <s v=" "/>
    <s v=""/>
    <s v="Não"/>
    <s v=""/>
    <s v="Não"/>
  </r>
  <r>
    <s v="2000008285282250"/>
    <s v="16 de maio de 2024 08:25 hs."/>
    <s v="Entregue"/>
    <s v="Chegou em 18 de maio"/>
    <s v="Não"/>
    <n v="1"/>
    <n v="109.97"/>
    <s v=""/>
    <n v="-13.2"/>
    <n v="-20.95"/>
    <s v=""/>
    <n v="75.819999999999993"/>
    <s v="maio 2024"/>
    <s v="Sim"/>
    <x v="95"/>
    <s v="MLB3218278267"/>
    <s v="Trust Parts"/>
    <s v="Par Kit Pino Guia Pinça Freio Pajero Tr4 2003 Em Diante"/>
    <s v=" "/>
    <n v="109.97"/>
    <s v="Clássico"/>
    <s v="Não emitida"/>
    <s v="Rogerio Strasser"/>
    <s v="CPF 89677692968"/>
    <s v="Raul Capilé 167 - Jardim da Campina, casa, Campina Grande do Sul - CEP: 83430000, Paraná"/>
    <s v=" "/>
    <s v=" "/>
    <s v="Rogerio Strasser"/>
    <s v="89677692968"/>
    <s v="Rua das Acácias 108 / casa Referencia: condominio do Sol ... entrada da estrada do Imbuial - CEP 83430000 - campina Verde, Campina Grande do Sul, Paraná"/>
    <s v="Campina Grande do Sul"/>
    <s v="Paraná"/>
    <s v="83430000"/>
    <s v="Brasil"/>
    <s v="Coleta do Mercado Envios"/>
    <s v="17 de maio | 08:32"/>
    <s v="18 de maio | 17:15"/>
    <s v="Mercado Envios"/>
    <s v="MEL43397045739LMXDF01"/>
    <s v=" "/>
    <s v=" "/>
    <s v=" "/>
    <s v=" "/>
    <s v=" "/>
    <s v=" "/>
    <s v=" "/>
    <s v=" "/>
    <s v=""/>
    <s v="Não"/>
    <s v=""/>
    <s v="Não"/>
  </r>
  <r>
    <s v="2000005768278501"/>
    <s v="16 de maio de 2024 03:37 hs."/>
    <s v="Cancelada pelo comprador"/>
    <s v="Cancelou porque não podia esperar o produto."/>
    <s v="Sim"/>
    <n v="1"/>
    <n v="125"/>
    <n v="1.59"/>
    <n v="-15"/>
    <s v=""/>
    <n v="-111.59"/>
    <n v="0"/>
    <s v="maio 2024"/>
    <s v="Sim"/>
    <x v="122"/>
    <s v="MLB2949729320"/>
    <s v="Trust Parts"/>
    <s v="Par Pivô Suspensão E Bieletas Prisma 2013 Em Diante"/>
    <s v=" "/>
    <n v="125"/>
    <s v="Clássico"/>
    <s v="Não emitida"/>
    <s v="Leandro  Bueno "/>
    <s v="CPF 22056185806"/>
    <s v="Rua Gastão da Cunha 644, São Paulo - CEP: 04361090, São Paulo"/>
    <s v=" "/>
    <s v=" "/>
    <s v="Leandro  Bueno "/>
    <s v="22056185806"/>
    <s v=" "/>
    <s v="São Paulo"/>
    <s v="São Paulo"/>
    <s v="04361090"/>
    <s v="Brasil"/>
    <s v="Mercado Envios Flex"/>
    <s v=" "/>
    <s v=" "/>
    <s v="TRUSTPARTSTRUSTPARTS"/>
    <s v="43396945668"/>
    <s v=" "/>
    <s v=" "/>
    <s v=" "/>
    <s v=" "/>
    <s v=" "/>
    <s v=" "/>
    <s v=" "/>
    <s v=" "/>
    <s v=""/>
    <s v="Não"/>
    <s v=""/>
    <s v="Não"/>
  </r>
  <r>
    <s v="2000008283389900"/>
    <s v="15 de maio de 2024 23:16 hs."/>
    <s v="Entregue"/>
    <s v="Chegou em 17 de maio"/>
    <s v="Não"/>
    <n v="1"/>
    <n v="186.82"/>
    <s v=""/>
    <n v="-22.42"/>
    <n v="-25.95"/>
    <s v=""/>
    <n v="138.44999999999999"/>
    <s v="maio 2024"/>
    <s v="Sim"/>
    <x v="221"/>
    <s v="MLB2988644032"/>
    <s v="Trust Parts"/>
    <s v="Bandeja Esquerda Inferior Sem Pivô Tucson 2005 Em Diante"/>
    <s v=" "/>
    <n v="186.82"/>
    <s v="Clássico"/>
    <s v="Não emitida"/>
    <s v="THIAGO CUSTODIO AMELIO CALATRONES 05877417754"/>
    <s v="CNPJ 36437092000119"/>
    <s v="Rua Cinquenta e Sete 21 - Farmacia, Cariacica - CEP: 29157429, Espírito Santo"/>
    <s v="Não contribuinte"/>
    <s v=" "/>
    <s v="THIAGO CUSTODIO AMELIO CALATRONES 05877417754"/>
    <s v="36437092000119"/>
    <s v="Rua Cinquenta e Sete 21 / CEP 29157429 - Nova Rosa da Penha, Cariacica, Espírito Santo"/>
    <s v="Cariacica"/>
    <s v="Espírito Santo"/>
    <s v="29157429"/>
    <s v="Brasil"/>
    <s v="Coleta do Mercado Envios"/>
    <s v="17 de maio | 01:23"/>
    <s v="17 de maio | 19:19"/>
    <s v="Mercado Envios"/>
    <s v="MEL43396272599LMXDF01"/>
    <s v=" "/>
    <s v=" "/>
    <s v=" "/>
    <s v=" "/>
    <s v=" "/>
    <s v=" "/>
    <s v=" "/>
    <s v=" "/>
    <s v=""/>
    <s v="Não"/>
    <s v=""/>
    <s v="Não"/>
  </r>
  <r>
    <s v="2000008283189448"/>
    <s v="15 de maio de 2024 22:55 hs."/>
    <s v="Entregue"/>
    <s v="Chegou em 22 de maio"/>
    <s v="Não"/>
    <n v="1"/>
    <n v="127.9"/>
    <n v="16.22"/>
    <n v="-21.74"/>
    <n v="-40.17"/>
    <s v=""/>
    <n v="82.21"/>
    <s v="maio 2024"/>
    <s v="Sim"/>
    <x v="21"/>
    <s v="MLB3054960578"/>
    <s v="Trust Parts"/>
    <s v="Par Bandeja Balança Corsa Classic 1998 A 2016"/>
    <s v=" "/>
    <n v="127.9"/>
    <s v="Premium"/>
    <s v="Não emitida"/>
    <s v="Alvaro Isidro Mendes Ajala"/>
    <s v="CPF 01107744261"/>
    <s v="Rua Santa Luzia 1077 - Casa  portão preto, Ji-Paraná - CEP: 76901068, Rondônia"/>
    <s v=" "/>
    <s v=" "/>
    <s v="Alvaro Isidro Mendes Ajala"/>
    <s v="01107744261"/>
    <s v="Rua Santa Luzia 1077 / Casa  portão preto  Referencia: Casa de madeira muro do portão preto - CEP 76901068 - Jardim Presidencial, Ji-Paraná, Rondônia"/>
    <s v="Ji-Paraná"/>
    <s v="Rondônia"/>
    <s v="76901068"/>
    <s v="Brasil"/>
    <s v="Coleta do Mercado Envios"/>
    <s v="17 de maio | 04:31"/>
    <s v="22 de maio | 10:56"/>
    <s v="Mercado Envios"/>
    <s v="MEL43396347368LMXDF01"/>
    <s v=" "/>
    <s v=" "/>
    <s v=" "/>
    <s v=" "/>
    <s v=" "/>
    <s v=" "/>
    <s v=" "/>
    <s v=" "/>
    <s v=""/>
    <s v="Não"/>
    <s v=""/>
    <s v="Não"/>
  </r>
  <r>
    <s v="2000008282923772"/>
    <s v="15 de maio de 2024 22:29 hs."/>
    <s v="Entregue"/>
    <s v="Chegou em 17 de maio"/>
    <s v="Não"/>
    <n v="1"/>
    <n v="63.7"/>
    <n v="16.27"/>
    <n v="-13.64"/>
    <n v="-16.27"/>
    <s v=""/>
    <n v="50.06"/>
    <s v="maio 2024"/>
    <s v="Sim"/>
    <x v="3"/>
    <s v="MLB2063490455"/>
    <s v="Trust Parts"/>
    <s v="Kit Bieleta Haste Trambulador Peugeot 206 207 1.4 8v 1.6 16v"/>
    <s v=" "/>
    <n v="63.7"/>
    <s v="Clássico"/>
    <s v="Não emitida"/>
    <s v="Gilvanei Jose de Freitas Oliveira"/>
    <s v="CPF 28237903811"/>
    <s v="Rua Ernesto Mulato 30 - Casa Rua Sem Saida, Pindamonhangaba - CEP: 12404283, São Paulo"/>
    <s v=" "/>
    <s v=" "/>
    <s v="Gilvanei Jose de Freitas Oliveira"/>
    <s v="28237903811"/>
    <s v="Rua Ernesto Mulato 30 / Casa Rua Sem Saida - CEP 12404283 - Residencial Parque das Palmeiras, Pindamonhangaba, São Paulo"/>
    <s v="Pindamonhangaba"/>
    <s v="São Paulo"/>
    <s v="12404283"/>
    <s v="Brasil"/>
    <s v="Coleta do Mercado Envios"/>
    <s v="17 de maio | 02:48"/>
    <s v="17 de maio | 15:30"/>
    <s v="Mercado Envios"/>
    <s v="MEL43396239782LMXDF01"/>
    <s v=" "/>
    <s v=" "/>
    <s v=" "/>
    <s v=" "/>
    <s v=" "/>
    <s v=" "/>
    <s v=" "/>
    <s v=" "/>
    <s v=""/>
    <s v="Não"/>
    <s v=""/>
    <s v="Não"/>
  </r>
  <r>
    <s v="2000008282344402"/>
    <s v="15 de maio de 2024 21:34 hs."/>
    <s v="Entregue"/>
    <s v="Chegou em 17 de maio"/>
    <s v="Não"/>
    <n v="1"/>
    <n v="25.89"/>
    <n v="75.2"/>
    <n v="-10.4"/>
    <n v="-75.2"/>
    <s v=""/>
    <n v="15.49"/>
    <s v="maio 2024"/>
    <s v="Sim"/>
    <x v="222"/>
    <s v="MLB2831301360"/>
    <s v="Trust Parts"/>
    <s v="Cabo De Capô Gol Saveiro Parati G3 Com Alavanca 2002 A 2005"/>
    <s v=" "/>
    <n v="25.89"/>
    <s v="Premium"/>
    <s v="Não emitida"/>
    <s v="Maylton Cordeiro"/>
    <s v="CPF 50800132491"/>
    <s v="Rua Cento E Vinte E Cinco 227 - Cordeiros Barbearia Referencia: Entregar Em Cordeiros Barbearia, Em Frente A Assembléia De Deus(antigo Pagode), Paulista - CEP: 53441580, Pernambuco"/>
    <s v=" "/>
    <s v=" "/>
    <s v="Maylton Cordeiro"/>
    <s v="50800132491"/>
    <s v="Rua Cento e Vinte e Cinco 227 / Cordeiros Barbearia Referencia: Entregar em Cordeiros barbearia, em frente a assembléia de Deus(antigo pagode) - CEP 53441580 - Maranguape I, Paulista, Pernambuco"/>
    <s v="Paulista"/>
    <s v="Pernambuco"/>
    <s v="53441580"/>
    <s v="Brasil"/>
    <s v="Coleta do Mercado Envios"/>
    <s v="17 de maio | 01:21"/>
    <s v="17 de maio | 21:04"/>
    <s v="Mercado Envios"/>
    <s v="MEL43395989806LMXDF01"/>
    <s v=" "/>
    <s v=" "/>
    <s v=" "/>
    <s v=" "/>
    <s v=" "/>
    <s v=" "/>
    <s v=" "/>
    <s v=" "/>
    <s v=""/>
    <s v="Não"/>
    <s v=""/>
    <s v="Não"/>
  </r>
  <r>
    <s v="2000008282046778"/>
    <s v="15 de maio de 2024 21:09 hs."/>
    <s v="Entregue"/>
    <s v="Chegou em 18 de maio"/>
    <s v="Não"/>
    <n v="1"/>
    <n v="39"/>
    <n v="24.16"/>
    <n v="-12.63"/>
    <n v="-24.16"/>
    <s v=""/>
    <n v="26.37"/>
    <s v="maio 2024"/>
    <s v="Sim"/>
    <x v="27"/>
    <s v="MLB1748144147"/>
    <s v="Trust Parts"/>
    <s v="Kit Rolamento Roda Traseira Escort 94 Fiesta 95 Ka 97"/>
    <s v=" "/>
    <n v="39"/>
    <s v="Premium"/>
    <s v="Não emitida"/>
    <s v="Diogo Henrique Alves Ferreira Diogo Henrique Alves Ferreira"/>
    <s v="CPF 07683164992"/>
    <s v="jacutinga 160 - casa, Rosário do Ivaí - CEP: 86850000, Paraná"/>
    <s v=" "/>
    <s v=" "/>
    <s v="Diogo Henrique Alves Ferreira Diogo Henrique Alves Ferreira"/>
    <s v="07683164992"/>
    <s v="jacutinga 160 / casa - CEP 86850000 - centro, Rosário do Ivaí, Paraná"/>
    <s v="Rosário do Ivaí"/>
    <s v="Paraná"/>
    <s v="86850000"/>
    <s v="Brasil"/>
    <s v="Coleta do Mercado Envios"/>
    <s v="17 de maio | 09:54"/>
    <s v="18 de maio | 18:50"/>
    <s v="Mercado Envios"/>
    <s v="MEL43395707793LMXDF01"/>
    <s v=" "/>
    <s v=" "/>
    <s v=" "/>
    <s v=" "/>
    <s v=" "/>
    <s v=" "/>
    <s v=" "/>
    <s v=" "/>
    <s v=""/>
    <s v="Não"/>
    <s v=""/>
    <s v="Não"/>
  </r>
  <r>
    <s v="2000005766116473"/>
    <s v="15 de maio de 2024 19:24 hs."/>
    <s v="Entregue"/>
    <s v="Chegou em 20 de maio"/>
    <s v="Sim"/>
    <n v="1"/>
    <n v="39"/>
    <n v="23.06"/>
    <n v="-12.63"/>
    <n v="-23.06"/>
    <s v=""/>
    <n v="26.37"/>
    <s v="maio 2024"/>
    <s v="Sim"/>
    <x v="27"/>
    <s v="MLB1748144147"/>
    <s v="Trust Parts"/>
    <s v="Kit Rolamento Roda Traseira Escort 94 Fiesta 95 Ka 97"/>
    <s v=" "/>
    <n v="39"/>
    <s v="Premium"/>
    <s v="Não emitida"/>
    <s v="Rodolpho Dos Santos Junior"/>
    <s v="CPF 04664369808"/>
    <s v="AVENIDA DOUTOR PEDRO LESSA 2162, Santos - CEP: 11025002, São Paulo"/>
    <s v=" "/>
    <s v=" "/>
    <s v="Rodolpho Dos Santos Junior"/>
    <s v="04664369808"/>
    <s v="AVENIDA DOUTOR PEDRO LESSA 2162 / MBYTE CURSOS E ASSISTÊNCIA TÉCNICA - CEP 11025002 - Aparecida, Santos, São Paulo"/>
    <s v="Santos"/>
    <s v="São Paulo"/>
    <s v="11025002"/>
    <s v="Brasil"/>
    <s v="Coleta do Mercado Envios"/>
    <s v="17 de maio | 02:46"/>
    <s v="20 de maio | 15:50"/>
    <s v="Mercado Envios"/>
    <s v="MEL43395231483LMXDF01"/>
    <s v="https://myaccount.mercadolivre.com.br/shipments/43395231483/detail"/>
    <s v=" "/>
    <s v=" "/>
    <s v=" "/>
    <s v=" "/>
    <s v=" "/>
    <s v=" "/>
    <s v=" "/>
    <s v=""/>
    <s v="Não"/>
    <s v=""/>
    <s v="Não"/>
  </r>
  <r>
    <s v="2000005766003123"/>
    <s v="15 de maio de 2024 19:04 hs."/>
    <s v="Entregue"/>
    <s v="Chegou em 20 de maio"/>
    <s v="Sim"/>
    <n v="1"/>
    <n v="125"/>
    <s v=""/>
    <n v="-15"/>
    <n v="-21.95"/>
    <s v=""/>
    <n v="88.05"/>
    <s v="maio 2024"/>
    <s v="Sim"/>
    <x v="122"/>
    <s v="MLB2949614872"/>
    <s v="Trust Parts"/>
    <s v="Par Pivô Suspensão E Bieletas Onix 2012 Em Diante"/>
    <s v=" "/>
    <n v="125"/>
    <s v="Clássico"/>
    <s v="Não emitida"/>
    <s v="Marilene  Borghezan"/>
    <s v="CPF 05217852941"/>
    <s v="Rodovia A 280 A 6777, Araquari - CEP: 89245000, Santa Catarina"/>
    <s v=" "/>
    <s v=" "/>
    <s v="Marilene  Borghezan"/>
    <s v="05217852941"/>
    <s v="Rodovia A 280 A 6777 / Sala 205 Referencia: Centro comercial Miquelute Sala 205 - CEP 89245000 - ITINGA, Araquari, Santa Catarina"/>
    <s v="Araquari"/>
    <s v="Santa Catarina"/>
    <s v="89245000"/>
    <s v="Brasil"/>
    <s v="Coleta do Mercado Envios"/>
    <s v="18 de maio | 08:44"/>
    <s v="20 de maio | 14:13"/>
    <s v="Mercado Envios"/>
    <s v="MEL43395292042LMXDF01"/>
    <s v=" "/>
    <s v=" "/>
    <s v=" "/>
    <s v=" "/>
    <s v=" "/>
    <s v=" "/>
    <s v=" "/>
    <s v=" "/>
    <s v=""/>
    <s v="Não"/>
    <s v=""/>
    <s v="Não"/>
  </r>
  <r>
    <s v="2000008280343460"/>
    <s v="15 de maio de 2024 18:59 hs."/>
    <s v="Entregue"/>
    <s v="Chegou em 21 de maio"/>
    <s v="Não"/>
    <n v="1"/>
    <n v="79.86"/>
    <s v=""/>
    <n v="-9.58"/>
    <n v="-23.45"/>
    <s v=""/>
    <n v="46.83"/>
    <s v="maio 2024"/>
    <s v=" "/>
    <x v="223"/>
    <s v="MLB3125231478"/>
    <s v="Trust Parts"/>
    <s v="Par Pivô Inferior Da Bandeja Scenic 1998 A 2010"/>
    <s v=" "/>
    <n v="79.86"/>
    <s v="Clássico"/>
    <s v="Não emitida"/>
    <s v="Keice Rodrigues Santos de Araujo"/>
    <s v="CPF 08891078581"/>
    <s v="Honorato SN - Casa, Barro Alto - CEP: 44895000, Bahia"/>
    <s v=" "/>
    <s v=" "/>
    <s v="Keice Rodrigues Santos de Araujo"/>
    <s v="08891078581"/>
    <s v="Honorato SN / Casa Referencia: Casa - CEP 44895000 - Honorato, Barro Alto, Bahia"/>
    <s v="Barro Alto"/>
    <s v="Bahia"/>
    <s v="44895000"/>
    <s v="Brasil"/>
    <s v="Coleta do Mercado Envios"/>
    <s v="18 de maio | 06:27"/>
    <s v="21 de maio | 11:38"/>
    <s v="Mercado Envios"/>
    <s v="MEL43395141498LMXDF01"/>
    <s v=" "/>
    <s v=" "/>
    <s v=" "/>
    <s v=" "/>
    <s v=" "/>
    <s v=" "/>
    <s v=" "/>
    <s v=" "/>
    <s v=""/>
    <s v="Não"/>
    <s v=""/>
    <s v="Não"/>
  </r>
  <r>
    <s v="2000005765968579"/>
    <s v="15 de maio de 2024 18:58 hs."/>
    <s v="Entregue"/>
    <s v="Chegou em 20 de maio"/>
    <s v="Sim"/>
    <n v="1"/>
    <n v="99.9"/>
    <s v=""/>
    <n v="-16.98"/>
    <n v="-24.95"/>
    <s v=""/>
    <n v="57.97"/>
    <s v="maio 2024"/>
    <s v="Sim"/>
    <x v="73"/>
    <s v="MLB2816526366"/>
    <s v="Trust Parts"/>
    <s v="Cabo De Freio Gol G2 Todos Traseiro 1994 A 2002"/>
    <s v=" "/>
    <n v="99.9"/>
    <s v="Premium"/>
    <s v="Não emitida"/>
    <s v="leonardo jappe"/>
    <s v="CPF 61373028068"/>
    <s v="Avenida São Luiz 3100, Ijuí - CEP: 98700000, Rio Grande do Sul"/>
    <s v=" "/>
    <s v=" "/>
    <s v="leonardo jappe"/>
    <s v="61373028068"/>
    <s v="Rua Dezenove de Outubro 1340 / oficina Referencia: oficina mecânica - CEP 98700000 - são José, Ijuí, Rio Grande do Sul"/>
    <s v="Ijuí"/>
    <s v="Rio Grande do Sul"/>
    <s v="98700000"/>
    <s v="Brasil"/>
    <s v="Coleta do Mercado Envios"/>
    <s v="17 de maio | 08:36"/>
    <s v="20 de maio | 17:06"/>
    <s v="Mercado Envios"/>
    <s v="MEL43395262452LMXDF01"/>
    <s v=" "/>
    <s v=" "/>
    <s v=" "/>
    <s v=" "/>
    <s v=" "/>
    <s v=" "/>
    <s v=" "/>
    <s v=" "/>
    <s v=""/>
    <s v="Não"/>
    <s v=""/>
    <s v="Não"/>
  </r>
  <r>
    <s v="2000008280161686"/>
    <s v="15 de maio de 2024 18:26 hs."/>
    <s v="Reclamação encerrada"/>
    <s v="Encerramos a reclamação da venda e te devolvemos o dinheiro."/>
    <s v="Não"/>
    <n v="1"/>
    <n v="79.86"/>
    <s v=""/>
    <n v="-9.58"/>
    <n v="-23.45"/>
    <s v=""/>
    <n v="46.83"/>
    <s v="maio 2024"/>
    <s v="Sim"/>
    <x v="223"/>
    <s v="MLB3125231478"/>
    <s v="Trust Parts"/>
    <s v="Par Pivô Inferior Da Bandeja Scenic 1998 A 2010"/>
    <s v=" "/>
    <n v="79.86"/>
    <s v="Clássico"/>
    <s v="Não emitida"/>
    <s v="Claudecir Manoel Bernardes"/>
    <s v="CPF 67871798049"/>
    <s v="Rua Santa Clara 70 - casa, Pato Branco - CEP: 85509090, Paraná"/>
    <s v=" "/>
    <s v=" "/>
    <s v="Claudecir Manoel Bernardes"/>
    <s v="67871798049"/>
    <s v="Rua Santa Clara 70 / casa - CEP 85509090 - Planalto, Pato Branco, Paraná"/>
    <s v="Pato Branco"/>
    <s v="Paraná"/>
    <s v="85509090"/>
    <s v="Brasil"/>
    <s v="Coleta do Mercado Envios"/>
    <s v="20 de maio | 09:09"/>
    <s v="20 de maio | 16:37"/>
    <s v="Mercado Envios"/>
    <s v="MEL43394907283FMXDF01"/>
    <s v=" "/>
    <s v=" "/>
    <s v=" "/>
    <s v=" "/>
    <s v=" "/>
    <s v=" "/>
    <s v=" "/>
    <s v=" "/>
    <s v=""/>
    <s v="Não"/>
    <n v="1"/>
    <s v="Não"/>
  </r>
  <r>
    <s v="2000008279865008"/>
    <s v="15 de maio de 2024 17:44 hs."/>
    <s v="Cancelada pelo comprador"/>
    <s v="Cancelou e especificou outro problema."/>
    <s v="Não"/>
    <n v="1"/>
    <n v="47.9"/>
    <n v="13.9"/>
    <n v="-14.14"/>
    <s v=""/>
    <n v="-47.66"/>
    <n v="0"/>
    <s v="maio 2024"/>
    <s v="Sim"/>
    <x v="215"/>
    <s v="MLB2071226958"/>
    <s v="Trust Parts"/>
    <s v="Cabo De Embreagem Palio 1.0 (46522369) 1996 1997 98 99 2000"/>
    <s v=" "/>
    <n v="47.9"/>
    <s v="Premium"/>
    <s v="Não emitida"/>
    <s v="Amanda Ramos Da Silva"/>
    <s v="CPF 47643222851"/>
    <s v="Rua Pastor Sebastião Nunes 70, Ferraz de Vasconcelos - CEP: 08502460, São Paulo"/>
    <s v=" "/>
    <s v=" "/>
    <s v="Amanda Ramos Da Silva"/>
    <s v="47643222851"/>
    <s v=" "/>
    <s v="Ferraz de Vasconcelos"/>
    <s v="São Paulo"/>
    <s v="08502460"/>
    <s v="Brasil"/>
    <s v="Mercado Envios Flex"/>
    <s v=" "/>
    <s v=" "/>
    <s v="TRUSTPARTSTRUSTPARTS"/>
    <s v="43394932832"/>
    <s v=" "/>
    <s v=" "/>
    <s v=" "/>
    <s v=" "/>
    <s v=" "/>
    <s v=" "/>
    <s v=" "/>
    <s v=" "/>
    <s v=""/>
    <s v="Não"/>
    <s v=""/>
    <s v="Não"/>
  </r>
  <r>
    <s v="2000008279833784"/>
    <s v="15 de maio de 2024 17:42 hs."/>
    <s v="Entregue"/>
    <s v="Chegou em 17 de maio"/>
    <s v="Não"/>
    <n v="1"/>
    <n v="99.9"/>
    <s v=""/>
    <n v="-16.98"/>
    <n v="-24.95"/>
    <s v=""/>
    <n v="57.97"/>
    <s v="maio 2024"/>
    <s v="Sim"/>
    <x v="73"/>
    <s v="MLB2816526366"/>
    <s v="Trust Parts"/>
    <s v="Cabo De Freio Gol G2 Todos Traseiro 1994 A 2002"/>
    <s v=" "/>
    <n v="99.9"/>
    <s v="Premium"/>
    <s v="Não emitida"/>
    <s v="Jorge Alexandre de Jesus"/>
    <s v="CPF 43137118808"/>
    <s v="Rua Aquiles Guilherme Gigli 237, Taubaté - CEP: 12090811, São Paulo"/>
    <s v=" "/>
    <s v=" "/>
    <s v="Jorge Alexandre de Jesus"/>
    <s v="43137118808"/>
    <s v="Rua Aquiles Guilherme Gigli 237 / CEP 12090811 - Residencial Paraíso, Taubaté, São Paulo"/>
    <s v="Taubaté"/>
    <s v="São Paulo"/>
    <s v="12090811"/>
    <s v="Brasil"/>
    <s v="Coleta do Mercado Envios"/>
    <s v="17 de maio | 02:48"/>
    <s v="17 de maio | 11:45"/>
    <s v="Mercado Envios"/>
    <s v="MEL43394923520LMXDF01"/>
    <s v=" "/>
    <s v=" "/>
    <s v=" "/>
    <s v=" "/>
    <s v=" "/>
    <s v=" "/>
    <s v=" "/>
    <s v=" "/>
    <s v=""/>
    <s v="Não"/>
    <s v=""/>
    <s v="Não"/>
  </r>
  <r>
    <s v="2000005765483733"/>
    <s v="15 de maio de 2024 17:28 hs."/>
    <s v="Entregue"/>
    <s v="Chegou em 16 de maio"/>
    <s v="Sim"/>
    <n v="1"/>
    <n v="37.01"/>
    <n v="13.9"/>
    <n v="-10.44"/>
    <s v=""/>
    <s v=""/>
    <n v="40.47"/>
    <s v="maio 2024"/>
    <s v="Sim"/>
    <x v="224"/>
    <s v="MLB2849617596"/>
    <s v="Trust Parts"/>
    <s v="Morceguinho Dianteiro Celta Lado Esquerdo 1998 A 2015"/>
    <s v=" "/>
    <n v="37.01"/>
    <s v="Clássico"/>
    <s v="Não emitida"/>
    <s v="Fernando dos santos"/>
    <s v="CPF 23550223803"/>
    <s v="Rua Martins Lopes Lobo 51 - casinhas rua n, São Paulo - CEP: 08390250, São Paulo"/>
    <s v=" "/>
    <s v=" "/>
    <s v="Fernando dos santos"/>
    <s v="23550223803"/>
    <s v="Rua N 51 / rua n  51 casinhas Referencia: Fernando - CEP 08390248 - Jardim São Francisco, São Paulo, São Paulo"/>
    <s v="São Paulo"/>
    <s v="São Paulo"/>
    <s v="08390248"/>
    <s v="Brasil"/>
    <s v="Mercado Envios Flex"/>
    <s v="16 de maio | 18:08"/>
    <s v="16 de maio | 21:00"/>
    <s v="BRUNO SANTOS DE FREITAS"/>
    <s v="43394707553"/>
    <s v=" "/>
    <s v=" "/>
    <s v=" "/>
    <s v=" "/>
    <s v=" "/>
    <s v=" "/>
    <s v=" "/>
    <s v=" "/>
    <s v=""/>
    <s v="Não"/>
    <s v=""/>
    <s v="Não"/>
  </r>
  <r>
    <s v="2000008279673240"/>
    <s v="15 de maio de 2024 17:25 hs."/>
    <s v="Entregue"/>
    <s v="Chegou em 17 de maio"/>
    <s v="Não"/>
    <n v="1"/>
    <n v="96.49"/>
    <s v=""/>
    <n v="-16.399999999999999"/>
    <n v="-21.95"/>
    <s v=""/>
    <n v="58.14"/>
    <s v="maio 2024"/>
    <s v="Sim"/>
    <x v="181"/>
    <s v="MLB2809908840"/>
    <s v="Trust Parts"/>
    <s v="Par Bieleta Traseira Barra Estabilizadora Blazer 1996 A 2011"/>
    <s v=" "/>
    <n v="96.49"/>
    <s v="Premium"/>
    <s v="Não emitida"/>
    <s v="Erivaldo Gonçalves silvas"/>
    <s v="CPF 08099728670"/>
    <s v="R W.4 .Q.4 37 - Casa 03, Goiânia - CEP: 74355504, Goiás"/>
    <s v=" "/>
    <s v=" "/>
    <s v="Erivaldo Gonçalves silvas"/>
    <s v="08099728670"/>
    <s v="Rua Antônio Fidelis 04 / Q 18 Referencia: pode ser entrega a .Erivaldo .Liliane .Amanda - CEP 74372055 - Residencial Fidelis, Goiânia, Goiás"/>
    <s v="Goiânia"/>
    <s v="Goiás"/>
    <s v="74372055"/>
    <s v="Brasil"/>
    <s v="Coleta do Mercado Envios"/>
    <s v="17 de maio | 01:21"/>
    <s v="17 de maio | 18:40"/>
    <s v="Mercado Envios"/>
    <s v="MEL43394851580LMXDF01"/>
    <s v=" "/>
    <s v=" "/>
    <s v=" "/>
    <s v=" "/>
    <s v=" "/>
    <s v=" "/>
    <s v=" "/>
    <s v=" "/>
    <s v=""/>
    <s v="Não"/>
    <s v=""/>
    <s v="Não"/>
  </r>
  <r>
    <s v="2000008279020172"/>
    <s v="15 de maio de 2024 16:28 hs."/>
    <s v="Entregue"/>
    <s v="Chegou em 17 de maio"/>
    <s v="Não"/>
    <n v="1"/>
    <n v="117.9"/>
    <s v=""/>
    <n v="-14.15"/>
    <n v="-23.95"/>
    <s v=""/>
    <n v="79.8"/>
    <s v="maio 2024"/>
    <s v="Sim"/>
    <x v="21"/>
    <s v="MLB3055251772"/>
    <s v="Trust Parts"/>
    <s v="Par Bandeja Balança Celta 2000 A 2015"/>
    <s v=" "/>
    <n v="117.9"/>
    <s v="Clássico"/>
    <s v="Não emitida"/>
    <s v="Renata Fabiola de Souza"/>
    <s v="CPF 34198766886"/>
    <s v="Rua Joao Rodrigues Vieira 54, Cruzeiro - CEP: 12730150, São Paulo"/>
    <s v=" "/>
    <s v=" "/>
    <s v="Renata Fabiola de Souza"/>
    <s v="34198766886"/>
    <s v="Rua João Rodrigues Vieira 54 / casa - CEP 12730150 - Itagaçaba, Cruzeiro, São Paulo"/>
    <s v="Cruzeiro"/>
    <s v="São Paulo"/>
    <s v="12730150"/>
    <s v="Brasil"/>
    <s v="Coleta do Mercado Envios"/>
    <s v="17 de maio | 02:48"/>
    <s v="17 de maio | 15:50"/>
    <s v="Mercado Envios"/>
    <s v="MEL43394564806LMXDF01"/>
    <s v=" "/>
    <s v=" "/>
    <s v=" "/>
    <s v=" "/>
    <s v=" "/>
    <s v=" "/>
    <s v=" "/>
    <s v=" "/>
    <s v=""/>
    <s v="Não"/>
    <s v=""/>
    <s v="Não"/>
  </r>
  <r>
    <s v="2000008278996796"/>
    <s v="15 de maio de 2024 16:23 hs."/>
    <s v="Entregue"/>
    <s v="Chegou em 17 de maio"/>
    <s v="Não"/>
    <n v="1"/>
    <n v="113.05"/>
    <n v="1.59"/>
    <n v="-19.22"/>
    <s v=""/>
    <s v=""/>
    <n v="101.14"/>
    <s v="maio 2024"/>
    <s v=" "/>
    <x v="145"/>
    <s v="MLB1919183433"/>
    <s v="Trust Parts"/>
    <s v="Cabo De Embreagem Toyota Etios 1.3/1.5 16v 2012/2013... Novo"/>
    <s v=" "/>
    <n v="113.05"/>
    <s v="Premium"/>
    <s v="Não emitida"/>
    <s v="Brunno Silveira"/>
    <s v="CPF 36708731800"/>
    <s v="Avenida Marcos Penteado de Ulhôa Rodrigues 1001, Santana de Parnaíba - CEP: 06543001, São Paulo"/>
    <s v=" "/>
    <s v=" "/>
    <s v="Brunno Silveira"/>
    <s v="36708731800"/>
    <s v="Rua Ranza 316 / CEP 06708080 - Parque São George, Cotia, São Paulo"/>
    <s v="Cotia"/>
    <s v="São Paulo"/>
    <s v="06708080"/>
    <s v="Brasil"/>
    <s v="Mercado Envios Flex"/>
    <s v="16 de maio | 21:53"/>
    <s v="17 de maio | 08:51"/>
    <s v="GUILHERME COSTA, GUILHERME COSTA"/>
    <s v="43394553482"/>
    <s v=" "/>
    <s v=" "/>
    <s v=" "/>
    <s v=" "/>
    <s v=" "/>
    <s v=" "/>
    <s v=" "/>
    <s v=" "/>
    <s v=""/>
    <s v="Não"/>
    <s v=""/>
    <s v="Não"/>
  </r>
  <r>
    <s v="2000008278963062"/>
    <s v="15 de maio de 2024 16:18 hs."/>
    <s v="Devolvido no dia 23 de maio"/>
    <s v="O produto retornou para você porque não foi possível entregá-lo à pessoa que realizou a compra."/>
    <s v="Não"/>
    <n v="1"/>
    <n v="79"/>
    <s v=""/>
    <n v="-13.43"/>
    <n v="-20.95"/>
    <n v="-44.62"/>
    <n v="0"/>
    <s v="maio 2024"/>
    <s v="Sim"/>
    <x v="188"/>
    <s v="MLB3246958565"/>
    <s v="Trust Parts"/>
    <s v="Cabo De Capô Com Alavanca Montana 2003 Em Diante"/>
    <s v=" "/>
    <n v="79"/>
    <s v="Premium"/>
    <s v="Não emitida"/>
    <s v="Fabio Junio Soares Costa"/>
    <s v="CPF 14316265628"/>
    <s v="Rua Maria Nascimento Barbosa 156, Setubinha - CEP: 39688000, Minas Gerais"/>
    <s v=" "/>
    <s v=" "/>
    <s v="Fabio Junio Soares Costa"/>
    <s v="14316265628"/>
    <s v=" "/>
    <s v="Setubinha"/>
    <s v="Minas Gerais"/>
    <s v="39688000"/>
    <s v="Brasil"/>
    <s v="Coleta do Mercado Envios"/>
    <s v="17 de maio | 07:36"/>
    <s v=" "/>
    <s v="Mercado Envios"/>
    <s v="MEL43394384697LMXDF01"/>
    <s v=" "/>
    <s v=" "/>
    <s v=" "/>
    <s v=" "/>
    <s v=" "/>
    <s v=" "/>
    <s v=" "/>
    <s v=" "/>
    <s v=""/>
    <s v="Não"/>
    <s v=""/>
    <s v="Não"/>
  </r>
  <r>
    <s v="2000008278713298"/>
    <s v="15 de maio de 2024 15:56 hs."/>
    <s v="Devolução finalizada com reembolso para o comprador"/>
    <s v="O pacote chegou terça-feira, 21 de maio."/>
    <s v="Não"/>
    <n v="2"/>
    <n v="99.74"/>
    <n v="15.9"/>
    <n v="-39.86"/>
    <s v=""/>
    <n v="-59.88"/>
    <n v="15.9"/>
    <s v="maio 2024"/>
    <s v=" "/>
    <x v="57"/>
    <s v="MLB3436696004"/>
    <s v="Trust Parts"/>
    <s v="Pino Guia De Pinça De Freio Tucson 2006 Em Diante"/>
    <s v=" "/>
    <n v="49.87"/>
    <s v="Clássico"/>
    <s v="Não emitida"/>
    <s v="Willian Terano"/>
    <s v="CPF 23173345835"/>
    <s v="Rua pajeu 147, Diadema - CEP: 09932170, São Paulo"/>
    <s v=" "/>
    <s v=" "/>
    <s v="Willian Terano"/>
    <s v="23173345835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Mercado Envios Flex"/>
    <s v="16 de maio | 16:29"/>
    <s v="16 de maio | 20:57"/>
    <s v="GIOVANNI GIOVANNI"/>
    <s v="43394277231"/>
    <s v=" "/>
    <s v=""/>
    <s v="Correios e pontos de envio"/>
    <s v="20 de maio | 10:40"/>
    <s v="21 de maio | 18:05"/>
    <s v="Correios"/>
    <s v="OY060804141BR"/>
    <s v="https://www2.correios.com.br/sistemas/rastreamento/resultado.cfm"/>
    <s v=""/>
    <s v="Não"/>
    <s v=""/>
    <s v="Não"/>
  </r>
  <r>
    <s v="2000005764689487"/>
    <s v="15 de maio de 2024 15:13 hs."/>
    <s v="Entregue"/>
    <s v="Chegou em 22 de maio"/>
    <s v="Sim"/>
    <n v="1"/>
    <n v="159.99"/>
    <s v=""/>
    <n v="-27.2"/>
    <n v="-21.95"/>
    <s v=""/>
    <n v="110.84"/>
    <s v="maio 2024"/>
    <s v=" "/>
    <x v="82"/>
    <s v="MLB1804965496"/>
    <s v="Trust Parts"/>
    <s v="2 Kit's Rolamento Eixo Traseiro Peugeot206/207 C/barra 47mm"/>
    <s v=" "/>
    <n v="159.99"/>
    <s v="Premium"/>
    <s v="Não emitida"/>
    <s v="wesle odisio dos santos junior"/>
    <s v="CPF 92984606272"/>
    <s v="quadra 11 rua walter angeli 2, Pimenta Bueno - CEP: 76970000, Rondônia"/>
    <s v=" "/>
    <s v=" "/>
    <s v="wesle odisio dos santos junior"/>
    <s v="92984606272"/>
    <s v="Rua walter angeli - Quadra11 2 / Casa 02 Referencia: perto da praça do bnh. rua que dá acesso ao portão de entrada do condomínio mendes junior. - CEP 76970000 - bnh 1 velho, Pimenta Bueno, Rondônia"/>
    <s v="Pimenta Bueno"/>
    <s v="Rondônia"/>
    <s v="76970000"/>
    <s v="Brasil"/>
    <s v="Coleta do Mercado Envios"/>
    <s v="17 de maio | 04:31"/>
    <s v="22 de maio | 10:47"/>
    <s v="Mercado Envios"/>
    <s v="MEL43394071513LMXDF01"/>
    <s v=" "/>
    <s v=" "/>
    <s v=" "/>
    <s v=" "/>
    <s v=" "/>
    <s v=" "/>
    <s v=" "/>
    <s v=" "/>
    <s v=""/>
    <s v="Não"/>
    <s v=""/>
    <s v="Não"/>
  </r>
  <r>
    <s v="2000008278203546"/>
    <s v="15 de maio de 2024 15:12 hs."/>
    <s v="Entregue"/>
    <s v="Chegou em 17 de maio"/>
    <s v="Não"/>
    <n v="1"/>
    <n v="25.9"/>
    <n v="21.7"/>
    <n v="-10.4"/>
    <n v="-21.7"/>
    <s v=""/>
    <n v="15.5"/>
    <s v="maio 2024"/>
    <s v=" "/>
    <x v="225"/>
    <s v="MLB2767006949"/>
    <s v="Trust Parts"/>
    <s v="Caixa Rótula Alavanca Câmbio Parati G2"/>
    <s v=" "/>
    <n v="25.9"/>
    <s v="Premium"/>
    <s v="Não emitida"/>
    <s v="Roberto Carlos Antunes"/>
    <s v="CPF 71923047949"/>
    <s v="Rua Madeira 48, Itapecerica da Serra - CEP: 06866550, São Paulo"/>
    <s v=" "/>
    <s v=" "/>
    <s v="Roberto Carlos Antunes"/>
    <s v="71923047949"/>
    <s v="Rua Jundiaí 593 / CEP 13315102 - Nova Cabreúva, Cabreúva, São Paulo"/>
    <s v="Cabreúva"/>
    <s v="São Paulo"/>
    <s v="13315102"/>
    <s v="Brasil"/>
    <s v="Coleta do Mercado Envios"/>
    <s v="17 de maio | 02:08"/>
    <s v="17 de maio | 14:56"/>
    <s v="Mercado Envios"/>
    <s v="MEL43394058355LMXDF01"/>
    <s v=" "/>
    <s v=" "/>
    <s v=" "/>
    <s v=" "/>
    <s v=" "/>
    <s v=" "/>
    <s v=" "/>
    <s v=" "/>
    <s v=""/>
    <s v="Não"/>
    <s v=""/>
    <s v="Não"/>
  </r>
  <r>
    <s v="2000008278137830"/>
    <s v="15 de maio de 2024 15:03 hs."/>
    <s v="Devolução finalizada com reembolso para o comprador"/>
    <s v="O pacote chegou segunda-feira, 27 de maio."/>
    <s v="Não"/>
    <n v="1"/>
    <n v="189.7"/>
    <s v=""/>
    <n v="-84.15"/>
    <n v="-25.95"/>
    <n v="-157.44999999999999"/>
    <n v="-77.849999999999994"/>
    <s v="maio 2024"/>
    <s v="Sim"/>
    <x v="44"/>
    <s v="MLB2863522242"/>
    <s v="Trust Parts"/>
    <s v="Bandeja Esquerda Peugeot 207 Exceto Sw 08 Em Diante C Pivô"/>
    <s v=" "/>
    <n v="189.7"/>
    <s v="Premium"/>
    <s v="Não emitida"/>
    <s v="Mateus Reggiane"/>
    <s v="CPF 08111283695"/>
    <s v="Avenida Jesus Rodrigues Valente 45, Coronel Fabriciano - CEP: 35170346, Minas Gerais"/>
    <s v=" "/>
    <s v=" "/>
    <s v="Mateus Reggiane"/>
    <s v="08111283695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7 de maio | 07:13"/>
    <s v="18 de maio | 11:16"/>
    <s v="Mercado Envios"/>
    <s v="MEL43394186310LMXDF01"/>
    <s v=" "/>
    <s v=""/>
    <s v="Correios e pontos de envio"/>
    <s v="21 de maio | 14:31"/>
    <s v="27 de maio | 15:33"/>
    <s v="Correios"/>
    <s v="QC367247375BR"/>
    <s v="https://www2.correios.com.br/sistemas/rastreamento/resultado.cfm"/>
    <s v=""/>
    <s v="Não"/>
    <n v="1"/>
    <s v="Não"/>
  </r>
  <r>
    <s v="2000008277922726"/>
    <s v="15 de maio de 2024 14:43 hs."/>
    <s v="Entregue"/>
    <s v="Chegou em 18 de maio"/>
    <s v="Não"/>
    <n v="1"/>
    <n v="27.99"/>
    <n v="20.6"/>
    <n v="-9.36"/>
    <n v="-20.6"/>
    <s v=""/>
    <n v="18.63"/>
    <s v="maio 2024"/>
    <s v=" "/>
    <x v="48"/>
    <s v="MLB2838193802"/>
    <s v="Trust Parts"/>
    <s v="Cabo De Capô Com Alavanca Kadett 1989 A 1998"/>
    <s v=" "/>
    <n v="27.99"/>
    <s v="Clássico"/>
    <s v="Não emitida"/>
    <s v="Rafael Haag"/>
    <s v="CPF 08803001913"/>
    <s v="Rua Londrina 250, Ponta Grossa - CEP: 84053320, Paraná"/>
    <s v=" "/>
    <s v=" "/>
    <s v="Rafael Haag"/>
    <s v="08803001913"/>
    <s v="Rua Londrina 250 / ao lado de um patio Referencia: casa branca com banner escrito estetica - CEP 84053320 - Nova Rússia, Ponta Grossa, Paraná"/>
    <s v="Ponta Grossa"/>
    <s v="Paraná"/>
    <s v="84053320"/>
    <s v="Brasil"/>
    <s v="Coleta do Mercado Envios"/>
    <s v="17 de maio | 05:42"/>
    <s v="18 de maio | 16:08"/>
    <s v="Mercado Envios"/>
    <s v="MEL43394087550LMXDF01"/>
    <s v=" "/>
    <s v=" "/>
    <s v=" "/>
    <s v=" "/>
    <s v=" "/>
    <s v=" "/>
    <s v=" "/>
    <s v=" "/>
    <s v=""/>
    <s v="Não"/>
    <s v=""/>
    <s v="Não"/>
  </r>
  <r>
    <s v="2000005764488751"/>
    <s v="15 de maio de 2024 14:41 hs."/>
    <s v="Entregue"/>
    <s v="Chegou em 17 de maio"/>
    <s v="Sim"/>
    <n v="1"/>
    <n v="16.7"/>
    <n v="38"/>
    <n v="-8"/>
    <n v="-38"/>
    <s v=""/>
    <n v="8.6999999999999993"/>
    <s v="maio 2024"/>
    <s v=" "/>
    <x v="226"/>
    <s v="MLB3421805761"/>
    <s v="Trust Parts"/>
    <s v="Kit Capa De Pedal Crossfox 2005 A 2021"/>
    <s v=" "/>
    <n v="16.7"/>
    <s v="Clássico"/>
    <s v="Não emitida"/>
    <s v="Ruivaldo Alves"/>
    <s v="CPF 17419611572"/>
    <s v="Rua Vinte e Um de Abril 121 - casa 2º andar OBS :Sobre loja da Brumon tecidos e confecções., Candeias - CEP: 43805160, Bahia"/>
    <s v=" "/>
    <s v=" "/>
    <s v="Ruivaldo Alves"/>
    <s v="17419611572"/>
    <s v="Rua Vinte e Um de Abril 121 / Sobre a ÓTICA REIS  Referencia: Sobre loja da ÓTICA REIS , casa 2º andar. - CEP 43805160 - Centro, Candeias, Bahia"/>
    <s v="Candeias"/>
    <s v="Bahia"/>
    <s v="43805160"/>
    <s v="Brasil"/>
    <s v="Coleta do Mercado Envios"/>
    <s v="17 de maio | 01:21"/>
    <s v="17 de maio | 17:44"/>
    <s v="Mercado Envios"/>
    <s v="MEL43394076032LMXDF01"/>
    <s v=" "/>
    <s v=" "/>
    <s v=" "/>
    <s v=" "/>
    <s v=" "/>
    <s v=" "/>
    <s v=" "/>
    <s v=" "/>
    <s v=""/>
    <s v="Não"/>
    <s v=""/>
    <s v="Não"/>
  </r>
  <r>
    <s v="2000008277420804"/>
    <s v="15 de maio de 2024 13:57 hs."/>
    <s v="Entregue"/>
    <s v="Chegou em 18 de maio"/>
    <s v="Não"/>
    <n v="1"/>
    <n v="129.99"/>
    <s v=""/>
    <n v="-15.6"/>
    <n v="-20.95"/>
    <s v=""/>
    <n v="93.44"/>
    <s v="maio 2024"/>
    <s v="Sim"/>
    <x v="100"/>
    <s v="MLB2204125202"/>
    <s v="Trust Parts"/>
    <s v="Par Reparo Pino Guia Pinça De Freio Dianteiro Nissan Versa"/>
    <s v=" "/>
    <n v="129.99"/>
    <s v="Clássico"/>
    <s v="Não emitida"/>
    <s v="Osvaldo Machado Barbosa"/>
    <s v="CPF 16120132287"/>
    <s v="Rua das Guaribas 118 - Em Frente ao PSB, Presidente Figueiredo - CEP: 69735000, Amazonas"/>
    <s v=" "/>
    <s v=" "/>
    <s v="Osvaldo Machado Barbosa"/>
    <s v="16120132287"/>
    <s v="Rua Mandirituba 2250 / Bco 4 - apart. 11 Referencia: Residencial Nice - CEP 81925540 - Sítio Cercado, Curitiba, Paraná"/>
    <s v="Curitiba"/>
    <s v="Paraná"/>
    <s v="81925540"/>
    <s v="Brasil"/>
    <s v="Coleta do Mercado Envios"/>
    <s v="18 de maio | 01:41"/>
    <s v="18 de maio | 19:11"/>
    <s v="Mercado Envios"/>
    <s v="MEL43393869784LMXDF01"/>
    <s v=" "/>
    <s v=" "/>
    <s v=" "/>
    <s v=" "/>
    <s v=" "/>
    <s v=" "/>
    <s v=" "/>
    <s v=" "/>
    <s v=""/>
    <s v="Não"/>
    <s v=""/>
    <s v="Não"/>
  </r>
  <r>
    <s v="2000008277354996"/>
    <s v="15 de maio de 2024 13:51 hs."/>
    <s v="Entregue"/>
    <s v="Chegou em 18 de maio"/>
    <s v="Não"/>
    <n v="2"/>
    <n v="84.3"/>
    <n v="6.46"/>
    <n v="-26.34"/>
    <n v="-6.46"/>
    <s v=""/>
    <n v="57.96"/>
    <s v="maio 2024"/>
    <s v="Sim"/>
    <x v="138"/>
    <s v="MLB2152441929"/>
    <s v="Trust Parts"/>
    <s v="Kit Pino Guia Bucha Pinça Freio Honda Fit 2003 Até 2012"/>
    <s v=" "/>
    <n v="42.15"/>
    <s v="Premium"/>
    <s v="Não emitida"/>
    <s v="Abel Milan"/>
    <s v="CPF 85191159853"/>
    <s v="Rua Saturnino de Brito 216, Santos - CEP: 11070001, São Paulo"/>
    <s v=" "/>
    <s v=" "/>
    <s v="Abel Milan"/>
    <s v="85191159853"/>
    <s v="Rua Saturnino de Brito 216 / Apartamento 21 Referencia: Condomínio edifício Marapendi Residence - CEP 11070001 - Marapé, Santos, São Paulo"/>
    <s v="Santos"/>
    <s v="São Paulo"/>
    <s v="11070001"/>
    <s v="Brasil"/>
    <s v="Coleta do Mercado Envios"/>
    <s v="18 de maio | 02:46"/>
    <s v="18 de maio | 13:44"/>
    <s v="Mercado Envios"/>
    <s v="MEL43393684547LMXDF01"/>
    <s v=" "/>
    <s v=" "/>
    <s v=" "/>
    <s v=" "/>
    <s v=" "/>
    <s v=" "/>
    <s v=" "/>
    <s v=" "/>
    <s v=""/>
    <s v="Não"/>
    <s v=""/>
    <s v="Não"/>
  </r>
  <r>
    <s v="2000008277322906"/>
    <s v="15 de maio de 2024 13:49 hs."/>
    <s v="Entregue"/>
    <s v="Chegou em 18 de maio"/>
    <s v="Não"/>
    <n v="2"/>
    <n v="84.3"/>
    <n v="6.46"/>
    <n v="-26.34"/>
    <n v="-6.46"/>
    <s v=""/>
    <n v="57.96"/>
    <s v="maio 2024"/>
    <s v="Sim"/>
    <x v="138"/>
    <s v="MLB2152441929"/>
    <s v="Trust Parts"/>
    <s v="Kit Pino Guia Bucha Pinça Freio Honda Fit 2003 Até 2012"/>
    <s v=" "/>
    <n v="42.15"/>
    <s v="Premium"/>
    <s v="Não emitida"/>
    <s v="Abel Milan"/>
    <s v="CPF 85191159853"/>
    <s v="Rua Saturnino de Brito 216, Santos - CEP: 11070001, São Paulo"/>
    <s v=" "/>
    <s v=" "/>
    <s v="Abel Milan"/>
    <s v="85191159853"/>
    <s v="Rua Saturnino de Brito 216 / Apartamento 21 Referencia: Condomínio edifício Marapendi Residence - CEP 11070001 - Marapé, Santos, São Paulo"/>
    <s v="Santos"/>
    <s v="São Paulo"/>
    <s v="11070001"/>
    <s v="Brasil"/>
    <s v="Coleta do Mercado Envios"/>
    <s v="18 de maio | 02:46"/>
    <s v="18 de maio | 13:44"/>
    <s v="Mercado Envios"/>
    <s v="MEL43393672371LMXDF01"/>
    <s v=" "/>
    <s v=" "/>
    <s v=" "/>
    <s v=" "/>
    <s v=" "/>
    <s v=" "/>
    <s v=" "/>
    <s v=" "/>
    <s v=""/>
    <s v="Não"/>
    <s v=""/>
    <s v="Não"/>
  </r>
  <r>
    <s v="2000008277153514"/>
    <s v="15 de maio de 2024 13:34 hs."/>
    <s v="Entregue"/>
    <s v="Chegou em 16 de maio"/>
    <s v="Não"/>
    <n v="1"/>
    <n v="98.56"/>
    <n v="1.59"/>
    <n v="-16.760000000000002"/>
    <s v=""/>
    <s v=""/>
    <n v="83.39"/>
    <s v="maio 2024"/>
    <s v="Sim"/>
    <x v="73"/>
    <s v="MLB2816551156"/>
    <s v="Trust Parts"/>
    <s v="Cabo De Freio Parati Gol Special"/>
    <s v=" "/>
    <n v="98.56"/>
    <s v="Premium"/>
    <s v="Não emitida"/>
    <s v="Gabriel Cesar de Oliveira"/>
    <s v="CPF 41742610838"/>
    <s v="Rua Vicente Paiva 92 - casa, Osasco - CEP: 06152120, São Paulo"/>
    <s v=" "/>
    <s v=" "/>
    <s v="Gabriel Cesar de Oliveira"/>
    <s v="41742610838"/>
    <s v="Rua Vicente Paiva 92 / casa Referencia: portao branco - CEP 06152120 - Veloso, Osasco, São Paulo"/>
    <s v="Osasco"/>
    <s v="São Paulo"/>
    <s v="06152120"/>
    <s v="Brasil"/>
    <s v="Mercado Envios Flex"/>
    <s v="16 de maio | 16:36"/>
    <s v="16 de maio | 19:59"/>
    <s v="CAIO AUGUSTO PATRICIO DA COSTA"/>
    <s v="43393599277"/>
    <s v=" "/>
    <s v=" "/>
    <s v=" "/>
    <s v=" "/>
    <s v=" "/>
    <s v=" "/>
    <s v=" "/>
    <s v=" "/>
    <s v=""/>
    <s v="Não"/>
    <s v=""/>
    <s v="Não"/>
  </r>
  <r>
    <s v="2000005763958501"/>
    <s v="15 de maio de 2024 13:10 hs."/>
    <s v="Venda entregue"/>
    <s v="Como o comprador não te enviou o produto, nós cancelamos a devolução e te liberamos o dinheiro."/>
    <s v="Sim"/>
    <n v="1"/>
    <n v="113.45"/>
    <s v=""/>
    <n v="-13.61"/>
    <n v="-21.95"/>
    <s v=""/>
    <n v="77.89"/>
    <s v="maio 2024"/>
    <s v="Sim"/>
    <x v="50"/>
    <s v="MLB3130956590"/>
    <s v="Trust Parts"/>
    <s v="Par Pivô Bandeja Dianteira  Fluence 2011 Em Diante"/>
    <s v=" "/>
    <n v="113.45"/>
    <s v="Clássico"/>
    <s v="Não emitida"/>
    <s v="arielson gava"/>
    <s v="CPF 00198342098"/>
    <s v="jose gava 1559, Garibaldi - CEP: 95720000, Rio Grande do Sul"/>
    <s v=" "/>
    <s v=" "/>
    <s v="arielson gava"/>
    <s v="00198342098"/>
    <s v="Rua José Gava 1559 / CEP 95720000 - tamandare, Garibaldi, Rio Grande do Sul"/>
    <s v="Garibaldi"/>
    <s v="Rio Grande do Sul"/>
    <s v="95720000"/>
    <s v="Brasil"/>
    <s v="Coleta do Mercado Envios"/>
    <s v="18 de maio | 08:41"/>
    <s v="20 de maio | 11:02"/>
    <s v="Mercado Envios"/>
    <s v="MEL43393638324LMXDF01"/>
    <s v=" "/>
    <s v=""/>
    <s v=" "/>
    <s v=" "/>
    <s v=" "/>
    <s v=" "/>
    <s v=" "/>
    <s v=" "/>
    <s v=""/>
    <s v="Não"/>
    <s v=""/>
    <s v="Não"/>
  </r>
  <r>
    <s v="2000005763958985"/>
    <s v="15 de maio de 2024 13:10 hs."/>
    <s v="Cancelada pelo comprador"/>
    <s v="Cancelou porque não podia esperar o produto."/>
    <s v="Sim"/>
    <n v="1"/>
    <n v="72.489999999999995"/>
    <n v="15.9"/>
    <n v="-18.32"/>
    <s v=""/>
    <n v="-70.069999999999993"/>
    <n v="0"/>
    <s v="maio 2024"/>
    <s v=" "/>
    <x v="6"/>
    <s v="MLB2860180904"/>
    <s v="Trust Parts"/>
    <s v="Par Morceguinho Dianteiro Prisma 2007 A 2012"/>
    <s v=" "/>
    <n v="72.489999999999995"/>
    <s v="Premium"/>
    <s v="Não emitida"/>
    <s v="Ana Paula Souza da Silva"/>
    <s v="CPF 29732163895"/>
    <s v="Rua Odécio Gardim 116 - Casa, Caieiras - CEP: 07740535, São Paulo"/>
    <s v=" "/>
    <s v=" "/>
    <s v="Ana Paula Souza da Silva"/>
    <s v="29732163895"/>
    <s v=" "/>
    <s v="Caieiras"/>
    <s v="São Paulo"/>
    <s v="07740535"/>
    <s v="Brasil"/>
    <s v="Mercado Envios Flex"/>
    <s v=" "/>
    <s v=" "/>
    <s v="TRUSTPARTSTRUSTPARTS"/>
    <s v="43393482365"/>
    <s v=" "/>
    <s v=" "/>
    <s v=" "/>
    <s v=" "/>
    <s v=" "/>
    <s v=" "/>
    <s v=" "/>
    <s v=" "/>
    <s v=""/>
    <s v="Não"/>
    <s v=""/>
    <s v="Não"/>
  </r>
  <r>
    <s v="2000005763922005"/>
    <s v="15 de maio de 2024 13:02 hs."/>
    <s v="Entregue"/>
    <s v="Chegou em 17 de maio"/>
    <s v="Sim"/>
    <n v="1"/>
    <n v="39"/>
    <n v="20.22"/>
    <n v="-12.63"/>
    <n v="-20.22"/>
    <s v=""/>
    <n v="26.37"/>
    <s v="maio 2024"/>
    <s v="Sim"/>
    <x v="27"/>
    <s v="MLB1845907681"/>
    <s v="Trust Parts"/>
    <s v="Kit Rolamento Roda Traseira Fiesta 1995 1996 1997 1998 99..."/>
    <s v=" "/>
    <n v="39"/>
    <s v="Premium"/>
    <s v="Não emitida"/>
    <s v="Lucas Ferreira Dos Anjos"/>
    <s v="CPF 46067284855"/>
    <s v="Rua Yole Domingues Franco 543 - Casa Portao Dourado, Pinhalzinho - CEP: 12995000, São Paulo"/>
    <s v=" "/>
    <s v=" "/>
    <s v="Lucas Ferreira Dos Anjos"/>
    <s v="46067284855"/>
    <s v="Rua Yole Domingues Franco 543 / Portão dourado Referencia: Em frente a creche - CEP 12995000 - Altos do Pinhal, Pinhalzinho, São Paulo"/>
    <s v="Pinhalzinho"/>
    <s v="São Paulo"/>
    <s v="12995000"/>
    <s v="Brasil"/>
    <s v="Coleta do Mercado Envios"/>
    <s v="17 de maio | 02:32"/>
    <s v="17 de maio | 13:26"/>
    <s v="Mercado Envios"/>
    <s v="MEL43393604800LMXDF01"/>
    <s v=" "/>
    <s v=" "/>
    <s v=" "/>
    <s v=" "/>
    <s v=" "/>
    <s v=" "/>
    <s v=" "/>
    <s v=" "/>
    <s v=""/>
    <s v="Não"/>
    <s v=""/>
    <s v="Não"/>
  </r>
  <r>
    <s v="2000005763751879"/>
    <s v="15 de maio de 2024 12:33 hs."/>
    <s v="Cancelada pelo comprador"/>
    <s v="Cancelou porque não conseguiu entrar em contato com você."/>
    <s v="Sim"/>
    <n v="1"/>
    <n v="285.79000000000002"/>
    <n v="1.59"/>
    <n v="-48.58"/>
    <s v=""/>
    <n v="-238.8"/>
    <n v="0"/>
    <s v="maio 2024"/>
    <s v="Sim"/>
    <x v="132"/>
    <s v="MLB2918831863"/>
    <s v="Trust Parts"/>
    <s v="Par Bandeja Inferior Com Pivô Palio Weekend Adventure Locker"/>
    <s v=" "/>
    <n v="285.79000000000002"/>
    <s v="Premium"/>
    <s v="Não emitida"/>
    <s v="Edmilson Rocha Moreira Filho"/>
    <s v="CPF 18533481802"/>
    <s v="Rua Gravataí 23 - ap 35, São Paulo - CEP: 01303040, São Paulo"/>
    <s v=" "/>
    <s v=" "/>
    <s v="Edmilson Rocha Moreira Filho"/>
    <s v="18533481802"/>
    <s v=" "/>
    <s v="São Paulo"/>
    <s v="São Paulo"/>
    <s v="01303040"/>
    <s v="Brasil"/>
    <s v="Mercado Envios Flex"/>
    <s v=" "/>
    <s v=" "/>
    <s v="TRUSTPARTSTRUSTPARTS"/>
    <s v="43393302599"/>
    <s v=" "/>
    <s v=" "/>
    <s v=" "/>
    <s v=" "/>
    <s v=" "/>
    <s v=" "/>
    <s v=" "/>
    <s v=" "/>
    <s v=""/>
    <s v="Não"/>
    <s v=""/>
    <s v="Não"/>
  </r>
  <r>
    <s v="2000008276139818"/>
    <s v="15 de maio de 2024 12:13 hs."/>
    <s v="Entregue"/>
    <s v="Chegou em 20 de maio"/>
    <s v="Não"/>
    <n v="1"/>
    <n v="95.9"/>
    <n v="35.18"/>
    <n v="-16.3"/>
    <n v="-56.13"/>
    <s v=""/>
    <n v="58.65"/>
    <s v="maio 2024"/>
    <s v="Sim"/>
    <x v="64"/>
    <s v="MLB2109000014"/>
    <s v="Trust Parts"/>
    <s v="Par De Kit Pino Guia Bucha Pinça Freio Vw Crossfox Fox Gol"/>
    <s v=" "/>
    <n v="95.9"/>
    <s v="Premium"/>
    <s v="Não emitida"/>
    <s v="Edimar Pereira"/>
    <s v="CPF 88214931304"/>
    <s v="Rua dos Montes 3921, Teresina - CEP: 64031135, Piauí"/>
    <s v=" "/>
    <s v=" "/>
    <s v="Edimar Pereira"/>
    <s v="88214931304"/>
    <s v="Rua dos Montes 3921 / Casa - CEP 64031135 - Bela Vista, Teresina, Piauí"/>
    <s v="Teresina"/>
    <s v="Piauí"/>
    <s v="64031135"/>
    <s v="Brasil"/>
    <s v="Coleta do Mercado Envios"/>
    <s v="18 de maio | 05:15"/>
    <s v="20 de maio | 15:28"/>
    <s v="Mercado Envios"/>
    <s v="MEL43393311530LMXDF01"/>
    <s v=" "/>
    <s v=" "/>
    <s v=" "/>
    <s v=" "/>
    <s v=" "/>
    <s v=" "/>
    <s v=" "/>
    <s v=" "/>
    <s v=""/>
    <s v="Não"/>
    <s v=""/>
    <s v="Não"/>
  </r>
  <r>
    <s v="2000008276234618"/>
    <s v="15 de maio de 2024 12:07 hs."/>
    <s v="Entregue"/>
    <s v="Chegou em 17 de maio"/>
    <s v="Não"/>
    <n v="1"/>
    <n v="107.89"/>
    <s v=""/>
    <n v="-12.95"/>
    <n v="-24.95"/>
    <s v=""/>
    <n v="69.989999999999995"/>
    <s v="maio 2024"/>
    <s v="Sim"/>
    <x v="112"/>
    <s v="MLB2836640311"/>
    <s v="Trust Parts"/>
    <s v="Par Cabo De Freio Traseira Celta 2001 Em Diante Com Conector"/>
    <s v=" "/>
    <n v="107.89"/>
    <s v="Clássico"/>
    <s v="Não emitida"/>
    <s v="Marcos Eduardo Melchior"/>
    <s v="CPF 33187429882"/>
    <s v="Rua Salatiel David Müzel 841, Nova Campina - CEP: 18435000, São Paulo"/>
    <s v=" "/>
    <s v=" "/>
    <s v="Marcos Eduardo Melchior"/>
    <s v="33187429882"/>
    <s v="Rua Salatiel David Müzel 841 / CEP 18435000 - centro, Nova Campina, São Paulo"/>
    <s v="Nova Campina"/>
    <s v="São Paulo"/>
    <s v="18435000"/>
    <s v="Brasil"/>
    <s v="Coleta do Mercado Envios"/>
    <s v="17 de maio | 02:38"/>
    <s v="17 de maio | 15:13"/>
    <s v="Mercado Envios"/>
    <s v="MEL43393192621LMXDF01"/>
    <s v=" "/>
    <s v=" "/>
    <s v=" "/>
    <s v=" "/>
    <s v=" "/>
    <s v=" "/>
    <s v=" "/>
    <s v=" "/>
    <s v=""/>
    <s v="Não"/>
    <s v=""/>
    <s v="Não"/>
  </r>
  <r>
    <s v="2000005763555147"/>
    <s v="15 de maio de 2024 11:54 hs."/>
    <s v="Entregue"/>
    <s v="Chegou em 17 de maio"/>
    <s v="Sim"/>
    <n v="1"/>
    <n v="267.75"/>
    <n v="1.59"/>
    <n v="-45.52"/>
    <s v=""/>
    <s v=""/>
    <n v="223.82"/>
    <s v="maio 2024"/>
    <s v="Sim"/>
    <x v="220"/>
    <s v="MLB3025063509"/>
    <s v="Trust Parts"/>
    <s v="Par Bandeja Fluence 2011 Á 2018"/>
    <s v=" "/>
    <n v="267.75"/>
    <s v="Premium"/>
    <s v="Não emitida"/>
    <s v="Amilton Da Paixão"/>
    <s v="CPF 12223888470"/>
    <s v="Rua Paraguai 10 - Portaria, São Paulo - CEP: 01408040, São Paulo"/>
    <s v=" "/>
    <s v=" "/>
    <s v="Amilton Da Paixão"/>
    <s v="12223888470"/>
    <s v="Avenida Nove de Julho 337 / porteiro - CEP 01313901 - Bela Vista, São Paulo, São Paulo"/>
    <s v="São Paulo"/>
    <s v="São Paulo"/>
    <s v="01313901"/>
    <s v="Brasil"/>
    <s v="Mercado Envios Flex"/>
    <s v="17 de maio | 16:23"/>
    <s v="17 de maio | 17:03"/>
    <s v="MATHEUS WARLLEY"/>
    <s v="43393130961"/>
    <s v=" "/>
    <s v=" "/>
    <s v=" "/>
    <s v=" "/>
    <s v=" "/>
    <s v=" "/>
    <s v=" "/>
    <s v=" "/>
    <s v=""/>
    <s v="Não"/>
    <s v=""/>
    <s v="Não"/>
  </r>
  <r>
    <s v="2000008275783318"/>
    <s v="15 de maio de 2024 11:27 hs."/>
    <s v="Entregue"/>
    <s v="Chegou em 17 de maio"/>
    <s v="Não"/>
    <n v="1"/>
    <n v="74.900000000000006"/>
    <n v="18.39"/>
    <n v="-14.99"/>
    <n v="-18.39"/>
    <s v=""/>
    <n v="59.91"/>
    <s v="maio 2024"/>
    <s v=" "/>
    <x v="80"/>
    <s v="MLB4195016876"/>
    <s v="Trust Parts"/>
    <s v="Cabo De Embreagem 206 Manual 1.0 Soleil -reg Manual Até 2002"/>
    <s v=" "/>
    <n v="74.900000000000006"/>
    <s v="Clássico"/>
    <s v="Não emitida"/>
    <s v="Sergio Lopes da Silva"/>
    <s v="CPF 49243624768"/>
    <s v="Rua vereador levindo silva 256 - apartamento 201, itaguai - CEP: 23826190, Rio de Janeiro"/>
    <s v=" "/>
    <s v=" "/>
    <s v="Sergio Lopes da Silva"/>
    <s v="49243624768"/>
    <s v="Rua Vereador Levindo Silva 256 / Apartamento 201 Referencia: Rua do mercado vitoria, depois da ponte - CEP 23826190 - Coroa Grande, Itaguaí, Rio de Janeiro"/>
    <s v="Itaguaí"/>
    <s v="Rio de Janeiro"/>
    <s v="23826190"/>
    <s v="Brasil"/>
    <s v="Coleta do Mercado Envios"/>
    <s v="17 de maio | 01:44"/>
    <s v="17 de maio | 17:05"/>
    <s v="Mercado Envios"/>
    <s v="MEL43393155246LMXDF01"/>
    <s v=" "/>
    <s v=" "/>
    <s v=" "/>
    <s v=" "/>
    <s v=" "/>
    <s v=" "/>
    <s v=" "/>
    <s v=" "/>
    <s v=""/>
    <s v="Não"/>
    <s v=""/>
    <s v="Não"/>
  </r>
  <r>
    <s v="2000008275744934"/>
    <s v="15 de maio de 2024 11:24 hs."/>
    <s v="Entregue"/>
    <s v="Chegou em 17 de maio"/>
    <s v="Não"/>
    <n v="1"/>
    <n v="237.9"/>
    <s v=""/>
    <n v="-40.44"/>
    <n v="-21.95"/>
    <s v=""/>
    <n v="175.51"/>
    <s v="maio 2024"/>
    <s v="Sim"/>
    <x v="4"/>
    <s v="MLB2607917865"/>
    <s v="Trust Parts"/>
    <s v="Kit Rolamento Eixo Traseiro C/ Bucha Pegeout 206/207 47mm"/>
    <s v=" "/>
    <n v="237.9"/>
    <s v="Premium"/>
    <s v="Não emitida"/>
    <s v="Gilson Lima Reis"/>
    <s v="CPF 04501262699"/>
    <s v="Avenida Berenice Catão 32, Baependi - CEP: 37443000, Minas Gerais"/>
    <s v=" "/>
    <s v=" "/>
    <s v="Gilson Lima Reis"/>
    <s v="04501262699"/>
    <s v="Avenida Berenice Catão 32 / Ao Lado Da Formula 1 De Pneus - CEP 37443000 - Centro, Baependi, Minas Gerais"/>
    <s v="Baependi"/>
    <s v="Minas Gerais"/>
    <s v="37443000"/>
    <s v="Brasil"/>
    <s v="Coleta do Mercado Envios"/>
    <s v="17 de maio | 01:45"/>
    <s v="17 de maio | 15:52"/>
    <s v="Mercado Envios"/>
    <s v="MEL43392980005LMXDF01"/>
    <s v=" "/>
    <s v=" "/>
    <s v=" "/>
    <s v=" "/>
    <s v=" "/>
    <s v=" "/>
    <s v=" "/>
    <s v=" "/>
    <s v=""/>
    <s v="Não"/>
    <s v=""/>
    <s v="Não"/>
  </r>
  <r>
    <s v="2000005763086621"/>
    <s v="15 de maio de 2024 10:23 hs."/>
    <s v="Devolução finalizada com reembolso para o comprador"/>
    <s v="O pacote chegou terça-feira, 4 de junho."/>
    <s v="Sim"/>
    <n v="1"/>
    <n v="48.3"/>
    <n v="18.850000000000001"/>
    <n v="-34.81"/>
    <n v="-18.850000000000001"/>
    <n v="-13.49"/>
    <n v="0"/>
    <s v="maio 2024"/>
    <s v="Sim"/>
    <x v="216"/>
    <s v="MLB2787074814"/>
    <s v="Trust Parts"/>
    <s v="2 Kits Pino Dobradiça Porta Uno Mille 1985 A 2011"/>
    <s v=" "/>
    <n v="48.3"/>
    <s v="Premium"/>
    <s v="Não emitida"/>
    <s v="Thais Godoi"/>
    <s v="CPF 09171233954"/>
    <s v="Rua Maximinio Baggio 542 - Casa Dos Fundos, Curitiba - CEP: 81270360, Paraná"/>
    <s v=" "/>
    <s v=" "/>
    <s v="Thais Godoi"/>
    <s v="09171233954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21 de maio | 04:47"/>
    <s v="22 de maio | 14:07"/>
    <s v="Mercado Envios"/>
    <s v="MEL43392728819LMXDF01"/>
    <s v=" "/>
    <s v=""/>
    <s v="Correios e pontos de envio"/>
    <s v="29 de maio | 09:31"/>
    <s v="4 de junho | 12:45"/>
    <s v="Correios"/>
    <s v="QN047854608BR"/>
    <s v="https://www2.correios.com.br/sistemas/rastreamento/resultado.cfm"/>
    <s v=""/>
    <s v="Não"/>
    <s v=""/>
    <s v="Não"/>
  </r>
  <r>
    <s v="2000005762905353"/>
    <s v="15 de maio de 2024 09:36 hs."/>
    <s v="Entregue"/>
    <s v="Chegou em 20 de maio"/>
    <s v="Sim"/>
    <n v="1"/>
    <n v="527.9"/>
    <s v=""/>
    <n v="-63.35"/>
    <n v="-21.95"/>
    <s v=""/>
    <n v="442.6"/>
    <s v="maio 2024"/>
    <s v=" "/>
    <x v="227"/>
    <s v="MLB2965847140"/>
    <s v="Trust Parts"/>
    <s v="Cabo De Engate E Seleção Onix 2012 A 2014"/>
    <s v=" "/>
    <n v="527.9"/>
    <s v="Clássico"/>
    <s v="Não emitida"/>
    <s v="Igor Rocha Figueiredo"/>
    <s v="CPF 62223259391"/>
    <s v="Rua Eduardo Garcia 777, Fortaleza - CEP: 60150100, Ceará"/>
    <s v=" "/>
    <s v=" "/>
    <s v="Igor Rocha Figueiredo"/>
    <s v="62223259391"/>
    <s v="Rua Eduardo Garcia 777 / 1100 - CEP 60150100 - Aldeota, Fortaleza, Ceará"/>
    <s v="Fortaleza"/>
    <s v="Ceará"/>
    <s v="60150100"/>
    <s v="Brasil"/>
    <s v="Coleta do Mercado Envios"/>
    <s v="16 de maio | 02:34"/>
    <s v="20 de maio | 14:52"/>
    <s v="Mercado Envios"/>
    <s v="MEL43392708554LMXDF01"/>
    <s v=" "/>
    <s v=" "/>
    <s v=" "/>
    <s v=" "/>
    <s v=" "/>
    <s v=" "/>
    <s v=" "/>
    <s v=" "/>
    <s v=""/>
    <s v="Não"/>
    <s v=""/>
    <s v="Não"/>
  </r>
  <r>
    <s v="2000008274661032"/>
    <s v="15 de maio de 2024 09:18 hs."/>
    <s v="Entregue"/>
    <s v="Chegou em 17 de maio"/>
    <s v="Não"/>
    <n v="1"/>
    <n v="63.7"/>
    <n v="23.06"/>
    <n v="-13.64"/>
    <n v="-23.06"/>
    <s v=""/>
    <n v="50.06"/>
    <s v="maio 2024"/>
    <s v="Sim"/>
    <x v="3"/>
    <s v="MLB2063490455"/>
    <s v="Trust Parts"/>
    <s v="Kit Bieleta Haste Trambulador Peugeot 206 207 1.4 8v 1.6 16v"/>
    <s v=" "/>
    <n v="63.7"/>
    <s v="Clássico"/>
    <s v="Não emitida"/>
    <s v="Carlos Rodrigues"/>
    <s v="CPF 10598467726"/>
    <s v="Rua Luzia Abrel Ferreira SN - Casa, Aperibe - CEP: 28495000, Rio de Janeiro"/>
    <s v=" "/>
    <s v=" "/>
    <s v="Carlos Rodrigues"/>
    <s v="10598467726"/>
    <s v="RUA MATHIAS FERREIRA DA SILVA 78 / CEP 28495000 - Centro, Aperibé, Rio de Janeiro"/>
    <s v="Aperibé"/>
    <s v="Rio de Janeiro"/>
    <s v="28495000"/>
    <s v="Brasil"/>
    <s v="Coleta do Mercado Envios"/>
    <s v="16 de maio | 09:20"/>
    <s v="17 de maio | 13:41"/>
    <s v="Mercado Envios"/>
    <s v="MEL43392495591LMXDF01"/>
    <s v="https://myaccount.mercadolivre.com.br/shipments/43392495591/detail"/>
    <s v=" "/>
    <s v=" "/>
    <s v=" "/>
    <s v=" "/>
    <s v=" "/>
    <s v=" "/>
    <s v=" "/>
    <s v=""/>
    <s v="Não"/>
    <s v=""/>
    <s v="Não"/>
  </r>
  <r>
    <s v="2000008274634612"/>
    <s v="15 de maio de 2024 09:14 hs."/>
    <s v="Entregue"/>
    <s v="Chegou em 16 de maio"/>
    <s v="Não"/>
    <n v="1"/>
    <n v="19.989999999999998"/>
    <n v="16.2"/>
    <n v="-8.4"/>
    <n v="-16.2"/>
    <s v=""/>
    <n v="11.59"/>
    <s v="maio 2024"/>
    <s v=" "/>
    <x v="217"/>
    <s v="MLB3104564508"/>
    <s v="Trust Parts"/>
    <s v="Kit Reparo Alavanca Câmbio Del Rey Motor Ap  1990 À 1997"/>
    <s v=" "/>
    <n v="19.989999999999998"/>
    <s v="Clássico"/>
    <s v="Não emitida"/>
    <s v="Erica Cristina Morais de Campos"/>
    <s v="CPF 33508599841"/>
    <s v="Rua Eloi Pereira Machado 125, Delfinópolis - CEP: 37910000, Minas Gerais"/>
    <s v=" "/>
    <s v=" "/>
    <s v="Erica Cristina Morais de Campos"/>
    <s v="33508599841"/>
    <s v="Rua vivaldo Pereira de abreu 20 / casa - CEP 37910000 - Olhos dágua da canastra, Delfinópolis, Minas Gerais"/>
    <s v="Delfinópolis"/>
    <s v="Minas Gerais"/>
    <s v="37910000"/>
    <s v="Brasil"/>
    <s v="Coleta do Mercado Envios"/>
    <s v="16 de maio | 01:25"/>
    <s v="16 de maio | 15:47"/>
    <s v="Mercado Envios"/>
    <s v="MEL43392639752LMXDF01"/>
    <s v=" "/>
    <s v=" "/>
    <s v=" "/>
    <s v=" "/>
    <s v=" "/>
    <s v=" "/>
    <s v=" "/>
    <s v=" "/>
    <s v=""/>
    <s v="Não"/>
    <s v=""/>
    <s v="Não"/>
  </r>
  <r>
    <s v="2000008274418072"/>
    <s v="15 de maio de 2024 08:40 hs."/>
    <s v="Entregue"/>
    <s v="Chegou em 16 de maio"/>
    <s v="Não"/>
    <n v="1"/>
    <n v="82.35"/>
    <n v="20.76"/>
    <n v="-9.8800000000000008"/>
    <n v="-44.71"/>
    <s v=""/>
    <n v="48.52"/>
    <s v="maio 2024"/>
    <s v="Sim"/>
    <x v="228"/>
    <s v="MLB3389870004"/>
    <s v="Trust Parts"/>
    <s v="Cabo De Embreagem Peugeot 206 1.6 Chassi 9683"/>
    <s v=" "/>
    <n v="82.35"/>
    <s v="Clássico"/>
    <s v="Não emitida"/>
    <s v="Rogerio Almeida Almeida"/>
    <s v="CPF 54301718591"/>
    <s v="José leite Condomínio alto do picuaia 2200 - Bloco 08 AP 001, Lauro de Freitas - CEP: 42722020, Bahia"/>
    <s v=" "/>
    <s v=" "/>
    <s v="Rogerio Almeida Almeida"/>
    <s v="54301718591"/>
    <s v="Rua Monte Conselho 690 / CEP 41940370 - Rio Vermelho, Salvador, Bahia"/>
    <s v="Salvador"/>
    <s v="Bahia"/>
    <s v="41940370"/>
    <s v="Brasil"/>
    <s v="Coleta do Mercado Envios"/>
    <s v="16 de maio | 01:17"/>
    <s v="16 de maio | 19:43"/>
    <s v="Mercado Envios"/>
    <s v="MEL43392382585LMXDF01"/>
    <s v=" "/>
    <s v=" "/>
    <s v=" "/>
    <s v=" "/>
    <s v=" "/>
    <s v=" "/>
    <s v=" "/>
    <s v=" "/>
    <s v=""/>
    <s v="Não"/>
    <s v=""/>
    <s v="Não"/>
  </r>
  <r>
    <s v="2000008274362066"/>
    <s v="15 de maio de 2024 08:28 hs."/>
    <s v="Devolução finalizada com reembolso para o comprador"/>
    <s v="O pacote chegou terça-feira, 28 de maio."/>
    <s v="Não"/>
    <n v="1"/>
    <n v="117.66"/>
    <s v=""/>
    <n v="-61.02"/>
    <n v="-23.45"/>
    <n v="-103.54"/>
    <n v="-70.349999999999994"/>
    <s v="maio 2024"/>
    <s v=" "/>
    <x v="229"/>
    <s v="MLB3125524348"/>
    <s v="Trust Parts"/>
    <s v="Par Pivô Da Bandeja Palio Weekend Adventure 2009 A 2017"/>
    <s v=" "/>
    <n v="117.66"/>
    <s v="Clássico"/>
    <s v="Não emitida"/>
    <s v="joao batista"/>
    <s v="CPF 08285507432"/>
    <s v="Rua Incio Fernandes Nóbrega 78 - Casa, Patos - CEP: 58704270, Paraíba"/>
    <s v=" "/>
    <s v=" "/>
    <s v="joao batista"/>
    <s v="08285507432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6 de maio | 05:56"/>
    <s v="20 de maio | 17:40"/>
    <s v="Mercado Envios"/>
    <s v="MEL43392357043LMXDF01"/>
    <s v=" "/>
    <s v=""/>
    <s v="Correios e pontos de envio"/>
    <s v="21 de maio | 10:03"/>
    <s v="28 de maio | 17:17"/>
    <s v="Correios"/>
    <s v="QC687060117BR"/>
    <s v="https://www2.correios.com.br/sistemas/rastreamento/resultado.cfm"/>
    <s v=""/>
    <s v="Não"/>
    <n v="1"/>
    <s v="Não"/>
  </r>
  <r>
    <s v="2000008274225532"/>
    <s v="15 de maio de 2024 08:02 hs."/>
    <s v="Entregue"/>
    <s v="Chegou em 15 de maio"/>
    <s v="Não"/>
    <n v="1"/>
    <n v="49.99"/>
    <n v="15.9"/>
    <n v="-14.5"/>
    <s v=""/>
    <s v=""/>
    <n v="51.39"/>
    <s v="maio 2024"/>
    <s v="Sim"/>
    <x v="15"/>
    <s v="MLB2037766479"/>
    <s v="Trust Parts"/>
    <s v="Cabo Embreagem Parati, Saveiro, Gol 1994, 1995, 96, 97, 1998"/>
    <s v=" "/>
    <n v="49.99"/>
    <s v="Premium"/>
    <s v="Não emitida"/>
    <s v="alan silva"/>
    <s v="CPF 36576887817"/>
    <s v="Rua Senador Vergueiro 58, São Caetano do Sul - CEP: 09521320, São Paulo"/>
    <s v=" "/>
    <s v=" "/>
    <s v="alan silva"/>
    <s v="36576887817"/>
    <s v="Rua Senador Vergueiro 58 / CEP 09521320 - Centro, São Caetano do Sul, São Paulo"/>
    <s v="São Caetano do Sul"/>
    <s v="São Paulo"/>
    <s v="09521320"/>
    <s v="Brasil"/>
    <s v="Mercado Envios Flex"/>
    <s v="15 de maio | 16:41"/>
    <s v="15 de maio | 20:39"/>
    <s v="DANILO DOS SANTOS VITORIO"/>
    <s v="43392454326"/>
    <s v=" "/>
    <s v=" "/>
    <s v=" "/>
    <s v=" "/>
    <s v=" "/>
    <s v=" "/>
    <s v=" "/>
    <s v=" "/>
    <s v=""/>
    <s v="Não"/>
    <s v=""/>
    <s v="Não"/>
  </r>
  <r>
    <s v="2000008274182272"/>
    <s v="15 de maio de 2024 07:47 hs."/>
    <s v="Entregue"/>
    <s v="Chegou em 17 de maio"/>
    <s v="Não"/>
    <n v="1"/>
    <n v="52.47"/>
    <n v="22.33"/>
    <n v="-14.92"/>
    <n v="-22.33"/>
    <s v=""/>
    <n v="37.549999999999997"/>
    <s v="maio 2024"/>
    <s v=" "/>
    <x v="167"/>
    <s v="MLB3248318359"/>
    <s v="Trust Parts"/>
    <s v="Kit Pino Guia Pinça Freio Ranger 4x2 1997 A 2010"/>
    <s v=" "/>
    <n v="52.47"/>
    <s v="Premium"/>
    <s v="Não emitida"/>
    <s v="jair  correia"/>
    <s v="CPF 64213579972"/>
    <s v="Rodovia Municipal Honorino Moro 4820 - casa, Caçador - CEP: 89503155, Santa Catarina"/>
    <s v=" "/>
    <s v=" "/>
    <s v="jair  correia"/>
    <s v="64213579972"/>
    <s v="Rodovia Comendador Primo Tedesco SN / escola Domingos Referencia: proximo a Tedesco - CEP 89501000 - Bom Sucesso, Caçador, Santa Catarina"/>
    <s v="Caçador"/>
    <s v="Santa Catarina"/>
    <s v="89501000"/>
    <s v="Brasil"/>
    <s v="Coleta do Mercado Envios"/>
    <s v="16 de maio | 05:52"/>
    <s v="17 de maio | 17:36"/>
    <s v="Mercado Envios"/>
    <s v="MEL43392428622LMXDF01"/>
    <s v=" "/>
    <s v=" "/>
    <s v=" "/>
    <s v=" "/>
    <s v=" "/>
    <s v=" "/>
    <s v=" "/>
    <s v=" "/>
    <s v=""/>
    <s v="Não"/>
    <s v=""/>
    <s v="Não"/>
  </r>
  <r>
    <s v="2000008264886496"/>
    <s v="15 de maio de 2024 06:52 hs."/>
    <s v="Entregue"/>
    <s v="Chegou em 17 de maio"/>
    <s v="Não"/>
    <n v="1"/>
    <n v="241.17"/>
    <s v=""/>
    <n v="-41"/>
    <n v="-41.95"/>
    <s v=""/>
    <n v="158.22"/>
    <s v="maio 2024"/>
    <s v="Sim"/>
    <x v="144"/>
    <s v="MLB3012629240"/>
    <s v="Trust Parts"/>
    <s v="Par Bandeja Dianteira Astra Sem Pivô 1999 Á 2011"/>
    <s v=" "/>
    <n v="241.17"/>
    <s v="Premium"/>
    <s v="Não emitida"/>
    <s v="Marcelo Xavier"/>
    <s v="CPF 11284869709"/>
    <s v="Rua Edson Santana 3 - Casa, Duque de Caxias - CEP: 25045710, Rio de Janeiro"/>
    <s v=" "/>
    <s v=" "/>
    <s v="Marcelo Xavier"/>
    <s v="11284869709"/>
    <s v="Rua Edson Santana 03 / procur por Conceição Referencia: proximo a igreja catolica, muro branco - CEP 25045710 - Parque Muísa, Duque de Caxias, Rio de Janeiro"/>
    <s v="Duque de Caxias"/>
    <s v="Rio de Janeiro"/>
    <s v="25045710"/>
    <s v="Brasil"/>
    <s v="Coleta do Mercado Envios"/>
    <s v="17 de maio | 01:33"/>
    <s v="17 de maio | 18:22"/>
    <s v="Mercado Envios"/>
    <s v="MEL43388373622LMXDF01"/>
    <s v=" "/>
    <s v=" "/>
    <s v=" "/>
    <s v=" "/>
    <s v=" "/>
    <s v=" "/>
    <s v=" "/>
    <s v=" "/>
    <s v=""/>
    <s v="Não"/>
    <s v=""/>
    <s v="Não"/>
  </r>
  <r>
    <s v="2000005760879647"/>
    <s v="14 de maio de 2024 20:13 hs."/>
    <s v="Entregue"/>
    <s v="Chegou em 19 de maio"/>
    <s v="Sim"/>
    <n v="1"/>
    <n v="57.99"/>
    <n v="13.63"/>
    <n v="-15.86"/>
    <n v="-13.63"/>
    <s v=""/>
    <n v="42.13"/>
    <s v="maio 2024"/>
    <s v=" "/>
    <x v="179"/>
    <s v="MLB2787100624"/>
    <s v="Trust Parts"/>
    <s v="Kit Reparo Terminal Cabo Engate Seleção Renault"/>
    <s v=" "/>
    <n v="57.99"/>
    <s v="Premium"/>
    <s v="Não emitida"/>
    <s v="Andre Felipe Rodrigues Cordeiro"/>
    <s v="CPF 04704751457"/>
    <s v="rua 25 292, Petrolina - CEP: 56318270, Pernambuco"/>
    <s v=" "/>
    <s v=" "/>
    <s v="Andre Felipe Rodrigues Cordeiro"/>
    <s v="04704751457"/>
    <s v="rua 25 292 / CEP 56318270 - Pedro Raimundo, Petrolina, Pernambuco"/>
    <s v="Petrolina"/>
    <s v="Pernambuco"/>
    <s v="56318270"/>
    <s v="Brasil"/>
    <s v="Coleta do Mercado Envios"/>
    <s v="16 de maio | 05:50"/>
    <s v="19 de maio | 16:30"/>
    <s v="Mercado Envios"/>
    <s v="MEL43390907525LMXDF01"/>
    <s v=" "/>
    <s v=" "/>
    <s v=" "/>
    <s v=" "/>
    <s v=" "/>
    <s v=" "/>
    <s v=" "/>
    <s v=" "/>
    <s v=""/>
    <s v="Não"/>
    <s v=""/>
    <s v="Não"/>
  </r>
  <r>
    <s v="2000005760865793"/>
    <s v="14 de maio de 2024 20:10 hs."/>
    <s v="Entregue"/>
    <s v="Chegou em 16 de maio"/>
    <s v="Sim"/>
    <n v="1"/>
    <n v="32.729999999999997"/>
    <n v="17.02"/>
    <n v="-9.93"/>
    <n v="-17.02"/>
    <s v=""/>
    <n v="22.8"/>
    <s v="maio 2024"/>
    <s v="Sim"/>
    <x v="86"/>
    <s v="MLB3278824584"/>
    <s v="Trust Parts"/>
    <s v="Cabo De Capô Com Alavanca 1566mm Uno Way 2010 Em Diante"/>
    <s v=" "/>
    <n v="32.729999999999997"/>
    <s v="Clássico"/>
    <s v="Não emitida"/>
    <s v="Jose Silva De Carvalho"/>
    <s v="CPF 02154550703"/>
    <s v="Do Arquiteto 94 - Recreio Dos Bandeirantes, Rio de Janeiro - CEP: 22795565, Rio de Janeiro"/>
    <s v=" "/>
    <s v=" "/>
    <s v="Jose Silva De Carvalho"/>
    <s v="02154550703"/>
    <s v="Rua jacaranda 48 / Referencia: loteamento atrás do posto shell_x000a_entra pela rua jornalista Eduardo Lobo, TAMBÉM PODE DEIXA NA RUA IPE 4  FICA NO MESMO LOTEAMENTO - CEP 22783117 - Vargem Pequena, Rio de Janeiro, Rio de Janeiro"/>
    <s v="Rio de Janeiro"/>
    <s v="Rio de Janeiro"/>
    <s v="22783117"/>
    <s v="Brasil"/>
    <s v="Coleta do Mercado Envios"/>
    <s v="16 de maio | 01:45"/>
    <s v="16 de maio | 19:14"/>
    <s v="Mercado Envios"/>
    <s v="MEL43390898065LMXDF01"/>
    <s v=" "/>
    <s v=" "/>
    <s v=" "/>
    <s v=" "/>
    <s v=" "/>
    <s v=" "/>
    <s v=" "/>
    <s v=" "/>
    <s v=""/>
    <s v="Não"/>
    <s v=""/>
    <s v="Não"/>
  </r>
  <r>
    <s v="2000005760836589"/>
    <s v="14 de maio de 2024 20:06 hs."/>
    <s v="Entregue"/>
    <s v="Chegou em 18 de maio"/>
    <s v="Sim"/>
    <n v="1"/>
    <n v="97.86"/>
    <s v=""/>
    <n v="-11.74"/>
    <n v="-23.45"/>
    <s v=""/>
    <n v="62.67"/>
    <s v="maio 2024"/>
    <s v=" "/>
    <x v="230"/>
    <s v="MLB3127459856"/>
    <s v="Trust Parts"/>
    <s v="Par Pivô Da Bandeja Dianteira Twingo 1993 A 2006"/>
    <s v=" "/>
    <n v="97.86"/>
    <s v="Clássico"/>
    <s v="Não emitida"/>
    <s v="Douglas Marques Silva"/>
    <s v="CPF 57889923899"/>
    <s v="estadia batista da Silva 297, Cajati - CEP: 11950000, São Paulo"/>
    <s v=" "/>
    <s v=" "/>
    <s v="Douglas Marques Silva"/>
    <s v="57889923899"/>
    <s v="estadia batista da Silva 297 / CEP 11950000 - parafuso, Cajati, São Paulo"/>
    <s v="Cajati"/>
    <s v="São Paulo"/>
    <s v="11950000"/>
    <s v="Brasil"/>
    <s v="Coleta do Mercado Envios"/>
    <s v="17 de maio | 03:09"/>
    <s v="18 de maio | 18:00"/>
    <s v="Mercado Envios"/>
    <s v="MEL43391033968LMXDF01"/>
    <s v=" "/>
    <s v=" "/>
    <s v=" "/>
    <s v=" "/>
    <s v=" "/>
    <s v=" "/>
    <s v=" "/>
    <s v=" "/>
    <s v=""/>
    <s v="Não"/>
    <s v=""/>
    <s v="Não"/>
  </r>
  <r>
    <s v="2000008270823622"/>
    <s v="14 de maio de 2024 19:59 hs."/>
    <s v="Devolução finalizada com reembolso para o comprador"/>
    <s v="O pacote chegou terça-feira, 28 de maio."/>
    <s v="Não"/>
    <n v="1"/>
    <n v="399.89"/>
    <s v=""/>
    <n v="-47.99"/>
    <n v="-41.95"/>
    <n v="-351.9"/>
    <n v="-41.95"/>
    <s v="maio 2024"/>
    <s v=" "/>
    <x v="214"/>
    <s v="MLB2864568953"/>
    <s v="Trust Parts"/>
    <s v="Par Bandeja E Bieleta Peugeot 206 Todos 1999 A 2010"/>
    <s v=" "/>
    <n v="399.89"/>
    <s v="Clássico"/>
    <s v="Não emitida"/>
    <s v="Jonathan Carvalho"/>
    <s v="CPF 06210526985"/>
    <s v="Rua Rosa Leite Anderle 98, Curitiba - CEP: 81925390, Paraná"/>
    <s v=" "/>
    <s v=" "/>
    <s v="Jonathan Carvalho"/>
    <s v="06210526985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7 de maio | 01:38"/>
    <s v="18 de maio | 11:58"/>
    <s v="Mercado Envios"/>
    <s v="MEL43391000096LMXDF01"/>
    <s v=" "/>
    <s v=""/>
    <s v="Correios e pontos de envio"/>
    <s v="23 de maio | 09:28"/>
    <s v="28 de maio | 17:17"/>
    <s v="Correios"/>
    <s v="PM934278098BR"/>
    <s v="https://www2.correios.com.br/sistemas/rastreamento/resultado.cfm"/>
    <s v=""/>
    <s v="Não"/>
    <s v=""/>
    <s v="Não"/>
  </r>
  <r>
    <s v="2000005760739357"/>
    <s v="14 de maio de 2024 19:43 hs."/>
    <s v="Entregue"/>
    <s v="Chegou em 17 de maio"/>
    <s v="Sim"/>
    <n v="1"/>
    <n v="57.99"/>
    <n v="46.48"/>
    <n v="-15.86"/>
    <n v="-46.48"/>
    <s v=""/>
    <n v="42.13"/>
    <s v="maio 2024"/>
    <s v=" "/>
    <x v="179"/>
    <s v="MLB2787135589"/>
    <s v="Trust Parts"/>
    <s v="Kit Reparo Terminal Cabo Engate Seleção Nissan Versa"/>
    <s v=" "/>
    <n v="57.99"/>
    <s v="Premium"/>
    <s v="Não emitida"/>
    <s v="Genilda Rosario Neves Dos Santos"/>
    <s v="CPF 82820600387"/>
    <s v="Rua São Francisco 3584 - atrás comercial vian, Teresina - CEP: 64007420, Piauí"/>
    <s v=" "/>
    <s v=" "/>
    <s v="Genilda Rosario Neves Dos Santos"/>
    <s v="82820600387"/>
    <s v="Rua São Francisco 3584 / atrás comercial vian Referencia: Atrás do comercial Viana ,casa de Muro de cerâmica azul - CEP 64007420 - Água Mineral, Teresina, Piauí"/>
    <s v="Teresina"/>
    <s v="Piauí"/>
    <s v="64007420"/>
    <s v="Brasil"/>
    <s v="Coleta do Mercado Envios"/>
    <s v="16 de maio | 01:48"/>
    <s v="17 de maio | 10:32"/>
    <s v="Mercado Envios"/>
    <s v="MEL43390781395LMXDF01"/>
    <s v=" "/>
    <s v=" "/>
    <s v=" "/>
    <s v=" "/>
    <s v=" "/>
    <s v=" "/>
    <s v=" "/>
    <s v=" "/>
    <s v=""/>
    <s v="Não"/>
    <s v=""/>
    <s v="Não"/>
  </r>
  <r>
    <s v="2000008270485598"/>
    <s v="14 de maio de 2024 19:20 hs."/>
    <s v="Devolução finalizada com reembolso para o comprador"/>
    <s v="O pacote chegou terça-feira, 28 de maio."/>
    <s v="Não"/>
    <n v="1"/>
    <n v="189.99"/>
    <s v=""/>
    <n v="-66.7"/>
    <n v="-21.95"/>
    <n v="-101.34"/>
    <n v="0"/>
    <s v="maio 2024"/>
    <s v=" "/>
    <x v="178"/>
    <s v="MLB3003823713"/>
    <s v="Trust Parts"/>
    <s v="Cabo De Câmbio Seleção Palio 1.0 1996 A 2000"/>
    <s v=" "/>
    <n v="189.99"/>
    <s v="Clássico"/>
    <s v="Não emitida"/>
    <s v="Wellerson Alves"/>
    <s v="CPF 17003341743"/>
    <s v="campo belo 150 - rua que vai para jabarai, Guarapari - CEP: 29217230, Espírito Santo"/>
    <s v=" "/>
    <s v=" "/>
    <s v="Wellerson Alves"/>
    <s v="17003341743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6 de maio | 06:47"/>
    <s v="17 de maio | 16:19"/>
    <s v="Mercado Envios"/>
    <s v="MEL43390850812LMXDF01"/>
    <s v=" "/>
    <s v=""/>
    <s v="Correios e pontos de envio"/>
    <s v="22 de maio | 15:00"/>
    <s v="28 de maio | 17:17"/>
    <s v="Correios"/>
    <s v="QN069444176BR"/>
    <s v="https://www2.correios.com.br/sistemas/rastreamento/resultado.cfm"/>
    <s v=""/>
    <s v="Não"/>
    <s v=""/>
    <s v="Não"/>
  </r>
  <r>
    <s v="2000008270344964"/>
    <s v="14 de maio de 2024 19:05 hs."/>
    <s v="Entregue"/>
    <s v="Chegou em 17 de maio"/>
    <s v="Não"/>
    <n v="1"/>
    <n v="20.5"/>
    <n v="20.6"/>
    <n v="-8.4600000000000009"/>
    <n v="-20.6"/>
    <s v=""/>
    <n v="12.04"/>
    <s v="maio 2024"/>
    <s v=" "/>
    <x v="107"/>
    <s v="MLB2748587310"/>
    <s v="Trust Parts"/>
    <s v="Capa De Pedal Freio E Embreagem Citroen C3"/>
    <s v=" "/>
    <n v="20.5"/>
    <s v="Clássico"/>
    <s v="Não emitida"/>
    <s v="Jaqueline Aparecida Dos Santos Mathias"/>
    <s v="CPF 08784652942"/>
    <s v="Rua João de Magalhães Moço Filho 129 - Casa, Sarandi - CEP: 87114660, Paraná"/>
    <s v=" "/>
    <s v=" "/>
    <s v="Jaqueline Aparecida Dos Santos Mathias"/>
    <s v="08784652942"/>
    <s v="Rua João de Magalhães Moço Filho 129 / Casa - CEP 87114660 - Jardim Independência, Sarandi, Paraná"/>
    <s v="Sarandi"/>
    <s v="Paraná"/>
    <s v="87114660"/>
    <s v="Brasil"/>
    <s v="Coleta do Mercado Envios"/>
    <s v="16 de maio | 02:07"/>
    <s v="17 de maio | 11:18"/>
    <s v="Mercado Envios"/>
    <s v="MEL43390631589LMXDF01"/>
    <s v=" "/>
    <s v=" "/>
    <s v=" "/>
    <s v=" "/>
    <s v=" "/>
    <s v=" "/>
    <s v=" "/>
    <s v=" "/>
    <s v=""/>
    <s v="Não"/>
    <s v=""/>
    <s v="Não"/>
  </r>
  <r>
    <s v="2000008269887406"/>
    <s v="14 de maio de 2024 18:14 hs."/>
    <s v="Entregue"/>
    <s v="Chegou em 17 de maio"/>
    <s v="Não"/>
    <n v="1"/>
    <n v="32.729999999999997"/>
    <n v="13.95"/>
    <n v="-9.93"/>
    <n v="-13.95"/>
    <s v=""/>
    <n v="22.8"/>
    <s v="maio 2024"/>
    <s v="Sim"/>
    <x v="86"/>
    <s v="MLB3250177159"/>
    <s v="Trust Parts"/>
    <s v="Cabo De Capô Com Alavanca 1566mm Uno Vivace 2010 A 2015"/>
    <s v=" "/>
    <n v="32.729999999999997"/>
    <s v="Clássico"/>
    <s v="Não emitida"/>
    <s v="andreia de Cassia Maciel"/>
    <s v="CPF 94240442672"/>
    <s v="rua albatroz 407, belo horizonte - CEP: 31744206, Minas Gerais"/>
    <s v=" "/>
    <s v=" "/>
    <s v="andreia de Cassia Maciel"/>
    <s v="94240442672"/>
    <s v="Rua Albatroz 407 / casa - CEP 31744206 - Vila Cloris, Belo Horizonte, Minas Gerais"/>
    <s v="Belo Horizonte"/>
    <s v="Minas Gerais"/>
    <s v="31744206"/>
    <s v="Brasil"/>
    <s v="Coleta do Mercado Envios"/>
    <s v="16 de maio | 01:15"/>
    <s v="17 de maio | 09:54"/>
    <s v="Mercado Envios"/>
    <s v="MEL43390588828LMXDF01"/>
    <s v=" "/>
    <s v=" "/>
    <s v=" "/>
    <s v=" "/>
    <s v=" "/>
    <s v=" "/>
    <s v=" "/>
    <s v=" "/>
    <s v=""/>
    <s v="Não"/>
    <s v=""/>
    <s v="Não"/>
  </r>
  <r>
    <s v="2000005760174017"/>
    <s v="14 de maio de 2024 17:37 hs."/>
    <s v="Devolução finalizada com reembolso para o comprador"/>
    <s v="O pacote chegou terça-feira, 4 de junho."/>
    <s v="Sim"/>
    <n v="1"/>
    <n v="159.99"/>
    <n v="17.55"/>
    <n v="-71.099999999999994"/>
    <n v="-39.5"/>
    <n v="-106.44"/>
    <n v="-39.5"/>
    <s v="maio 2024"/>
    <s v=" "/>
    <x v="82"/>
    <s v="MLB1804965496"/>
    <s v="Trust Parts"/>
    <s v="2 Kit's Rolamento Eixo Traseiro Peugeot206/207 C/barra 47mm"/>
    <s v=" "/>
    <n v="159.99"/>
    <s v="Premium"/>
    <s v="Não emitida"/>
    <s v="Tiago Avila Cavalcante Costa"/>
    <s v="CPF 07796959419"/>
    <s v="RUA JOSE VIEIRA GOMES 75 - casa, Rio Largo - CEP: 57100000, Alagoas"/>
    <s v=" "/>
    <s v=" "/>
    <s v="Tiago Avila Cavalcante Costa"/>
    <s v="07796959419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6 de maio | 03:36"/>
    <s v="20 de maio | 10:25"/>
    <s v="Mercado Envios"/>
    <s v="MEL43390285395LMXDF01"/>
    <s v=" "/>
    <s v=""/>
    <s v="Correios e pontos de envio"/>
    <s v="24 de maio | 09:55"/>
    <s v="4 de junho | 16:34"/>
    <s v="Correios"/>
    <s v="QN223272991BR"/>
    <s v="https://www2.correios.com.br/sistemas/rastreamento/resultado.cfm"/>
    <s v=""/>
    <s v="Não"/>
    <s v=""/>
    <s v="Não"/>
  </r>
  <r>
    <s v="2000008269159262"/>
    <s v="14 de maio de 2024 16:51 hs."/>
    <s v="Devolvido no dia 31 de maio"/>
    <s v="O produto retornou para você porque não foi possível entregá-lo à pessoa que realizou a compra."/>
    <s v="Não"/>
    <n v="1"/>
    <n v="97.9"/>
    <s v=""/>
    <n v="-16.64"/>
    <n v="-20.95"/>
    <n v="-60.31"/>
    <n v="0"/>
    <s v="maio 2024"/>
    <s v=" "/>
    <x v="67"/>
    <s v="MLB2221369222"/>
    <s v="Trust Parts"/>
    <s v="4 Kits Pino Dobradiça Porta  Ld Le Uno Mille 2007 2008"/>
    <s v=" "/>
    <n v="97.9"/>
    <s v="Premium"/>
    <s v="Não emitida"/>
    <s v="freitas freitas"/>
    <s v="CPF 00345597010"/>
    <s v="Avenida: PIO DOZE 804 - 01, Salto do Jacuí - CEP: 99440000, Rio Grande do Sul"/>
    <s v=" "/>
    <s v=" "/>
    <s v="freitas freitas"/>
    <s v="00345597010"/>
    <s v=" "/>
    <s v="Cruz Alta"/>
    <s v="Rio Grande do Sul"/>
    <s v="98030190"/>
    <s v="Brasil"/>
    <s v="Coleta do Mercado Envios"/>
    <s v="16 de maio | 07:08"/>
    <s v=" "/>
    <s v="Mercado Envios"/>
    <s v="MEL43390107483LMXDF01"/>
    <s v="https://myaccount.mercadolivre.com.br/shipments/43390107483/detail"/>
    <s v=" "/>
    <s v=" "/>
    <s v=" "/>
    <s v=" "/>
    <s v=" "/>
    <s v=" "/>
    <s v=" "/>
    <s v=""/>
    <s v="Não"/>
    <s v=""/>
    <s v="Não"/>
  </r>
  <r>
    <s v="2000008268919918"/>
    <s v="14 de maio de 2024 16:26 hs."/>
    <s v="Entregue"/>
    <s v="Chegou em 18 de maio"/>
    <s v="Não"/>
    <n v="1"/>
    <n v="175.99"/>
    <s v=""/>
    <n v="-21.12"/>
    <n v="-25.95"/>
    <s v=""/>
    <n v="128.91999999999999"/>
    <s v="maio 2024"/>
    <s v="Sim"/>
    <x v="26"/>
    <s v="MLB2863957343"/>
    <s v="Trust Parts"/>
    <s v="Bandeja Lado Direito Peugeot 206 Todos 1999 A 2010 Com Pivô"/>
    <s v=" "/>
    <n v="175.99"/>
    <s v="Clássico"/>
    <s v="Não emitida"/>
    <s v="Dimas Alberto Faria Correa Correa"/>
    <s v="CPF 05571078901"/>
    <s v="Quaraí 371 - Mercado skinao, Jaguariaíva - CEP: 84200000, Paraná"/>
    <s v=" "/>
    <s v=" "/>
    <s v="Dimas Alberto Faria Correa Correa"/>
    <s v="05571078901"/>
    <s v="Quaraí 371 / Mercado skinao Referencia: Mercado skinao - CEP 84200000 - Primavera 3, Jaguariaíva, Paraná"/>
    <s v="Jaguariaíva"/>
    <s v="Paraná"/>
    <s v="84200000"/>
    <s v="Brasil"/>
    <s v="Coleta do Mercado Envios"/>
    <s v="17 de maio | 05:42"/>
    <s v="18 de maio | 16:53"/>
    <s v="Mercado Envios"/>
    <s v="MEL43390163812LMXDF01"/>
    <s v=" "/>
    <s v=" "/>
    <s v=" "/>
    <s v=" "/>
    <s v=" "/>
    <s v=" "/>
    <s v=" "/>
    <s v=" "/>
    <s v=""/>
    <s v="Não"/>
    <s v=""/>
    <s v="Não"/>
  </r>
  <r>
    <s v="2000005759692949"/>
    <s v="14 de maio de 2024 15:57 hs."/>
    <s v="Entregue"/>
    <s v="Chegou em 15 de maio"/>
    <s v="Sim"/>
    <n v="1"/>
    <n v="63.7"/>
    <n v="15.9"/>
    <n v="-13.64"/>
    <s v=""/>
    <s v=""/>
    <n v="65.959999999999994"/>
    <s v="maio 2024"/>
    <s v=" "/>
    <x v="3"/>
    <s v="MLB2063490455"/>
    <s v="Trust Parts"/>
    <s v="Kit Bieleta Haste Trambulador Peugeot 206 207 1.4 8v 1.6 16v"/>
    <s v=" "/>
    <n v="63.7"/>
    <s v="Clássico"/>
    <s v="Não emitida"/>
    <s v="victor roque"/>
    <s v="CPF 47915482807"/>
    <s v="Rua Paulo Sérgio Inácio 88 - Sobrado branco, Taboão da Serra - CEP: 06763390, São Paulo"/>
    <s v=" "/>
    <s v=" "/>
    <s v="victor roque"/>
    <s v="47915482807"/>
    <s v="Rua Gastão da Cunha 303 / CEP 04361090 - Vila Paulista, São Paulo, São Paulo"/>
    <s v="São Paulo"/>
    <s v="São Paulo"/>
    <s v="04361090"/>
    <s v="Brasil"/>
    <s v="Mercado Envios Flex"/>
    <s v="15 de maio | 16:18"/>
    <s v="15 de maio | 20:30"/>
    <s v="GIOVANNI GIOVANNI"/>
    <s v="43390039784"/>
    <s v=" "/>
    <s v=" "/>
    <s v=" "/>
    <s v=" "/>
    <s v=" "/>
    <s v=" "/>
    <s v=" "/>
    <s v=" "/>
    <s v=""/>
    <s v="Não"/>
    <s v=""/>
    <s v="Não"/>
  </r>
  <r>
    <s v="2000008267774472"/>
    <s v="14 de maio de 2024 14:25 hs."/>
    <s v="Reclamação encerrada com reembolso parcial"/>
    <s v="O comprador aceitou o reembolso que você ofereceu e ficou com o produto."/>
    <s v="Não"/>
    <n v="1"/>
    <n v="115.69"/>
    <s v=""/>
    <n v="-19.670000000000002"/>
    <n v="-20.95"/>
    <n v="-48.01"/>
    <n v="27.06"/>
    <s v="maio 2024"/>
    <s v="Sim"/>
    <x v="112"/>
    <s v="MLB2836652482"/>
    <s v="Trust Parts"/>
    <s v="Par Cabo De Freio Traseira Celta 2001 Em Diante Com Conector"/>
    <s v=" "/>
    <n v="115.69"/>
    <s v="Premium"/>
    <s v="Não emitida"/>
    <s v="Guilherme Alvares"/>
    <s v="CPF 02501680065"/>
    <s v="Rua Capitão João Braz 665, Mafra - CEP: 89300230, Santa Catarina"/>
    <s v=" "/>
    <s v=" "/>
    <s v="Guilherme Alvares"/>
    <s v="02501680065"/>
    <s v="Rua Capitão João Braz 665 / sobrado Referencia: referência madeireira 3 estados, rua capitão João Braz esquina com guaicurus - CEP 89300230 - Centro I Baixada, Mafra, Santa Catarina"/>
    <s v="Mafra"/>
    <s v="Santa Catarina"/>
    <s v="89300230"/>
    <s v="Brasil"/>
    <s v="Coleta do Mercado Envios"/>
    <s v="15 de maio | 08:33"/>
    <s v="16 de maio | 15:42"/>
    <s v="Mercado Envios"/>
    <s v="MEL43389500637LMXDF01"/>
    <s v=" "/>
    <s v=" "/>
    <s v=" "/>
    <s v=" "/>
    <s v=" "/>
    <s v=" "/>
    <s v=" "/>
    <s v=" "/>
    <s v=""/>
    <s v="Não"/>
    <n v="1"/>
    <s v="Não"/>
  </r>
  <r>
    <s v="2000008267753504"/>
    <s v="14 de maio de 2024 14:24 hs."/>
    <s v="Devolução com data atualizada"/>
    <s v="Chegará entre 13 e 17 de junho. Ao receber a devolução, confira-a e conte-nos como ela chegou."/>
    <s v="Não"/>
    <n v="1"/>
    <n v="117.9"/>
    <s v=""/>
    <n v="-62.05"/>
    <n v="-23.95"/>
    <n v="-103.75"/>
    <n v="-71.849999999999994"/>
    <s v="maio 2024"/>
    <s v="Sim"/>
    <x v="9"/>
    <s v="MLB2925813039"/>
    <s v="Trust Parts"/>
    <s v="Bandeja Com Pivô Esquerda Logan 2004 Em Diante"/>
    <s v=" "/>
    <n v="117.9"/>
    <s v="Clássico"/>
    <s v="Não emitida"/>
    <s v="José Adriano da Silva Souza"/>
    <s v="CPF 04143324407"/>
    <s v="Arsenio Rodrigues souza 232 - Casa, Conquista - CEP: 38195000, Minas Gerais"/>
    <s v=" "/>
    <s v=" "/>
    <s v="José Adriano da Silva Souza"/>
    <s v="04143324407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5 de maio | 08:50"/>
    <s v="16 de maio | 10:38"/>
    <s v="Mercado Envios"/>
    <s v="MEL43389652522LMXDF01"/>
    <s v=" "/>
    <s v=""/>
    <s v="Correios e pontos de envio"/>
    <s v="3 de junho | 11:23"/>
    <s v=" "/>
    <s v="Correios"/>
    <s v="QN218875345BR"/>
    <s v="https://www2.correios.com.br/sistemas/rastreamento/resultado.cfm"/>
    <s v=""/>
    <s v="Não"/>
    <n v="1"/>
    <s v="Não"/>
  </r>
  <r>
    <s v="2000008267707184"/>
    <s v="14 de maio de 2024 14:19 hs."/>
    <s v="Entregue"/>
    <s v="Chegou em 16 de maio"/>
    <s v="Não"/>
    <n v="1"/>
    <n v="16.7"/>
    <n v="30.9"/>
    <n v="-8"/>
    <n v="-30.9"/>
    <s v=""/>
    <n v="8.6999999999999993"/>
    <s v="maio 2024"/>
    <s v=" "/>
    <x v="226"/>
    <s v="MLB3421805761"/>
    <s v="Trust Parts"/>
    <s v="Kit Capa De Pedal Crossfox 2005 A 2021"/>
    <s v=" "/>
    <n v="16.7"/>
    <s v="Clássico"/>
    <s v="Não emitida"/>
    <s v="Dorvalino Bento Tavares"/>
    <s v="CPF 28192621120"/>
    <s v="Rua Rialma SN - Q. 03 LT. 30, Aragoiânia - CEP: 75330000, Goiás"/>
    <s v=" "/>
    <s v=" "/>
    <s v="Dorvalino Bento Tavares"/>
    <s v="28192621120"/>
    <s v="Rua Rialma SN / Q. 03 LT. 30 Referencia: posto da Polícia de Aragoiania     GO 040 - CEP 75330000 - parque paranaiba, Aragoiânia, Goiás"/>
    <s v="Aragoiânia"/>
    <s v="Goiás"/>
    <s v="75330000"/>
    <s v="Brasil"/>
    <s v="Coleta do Mercado Envios"/>
    <s v="15 de maio | 01:06"/>
    <s v="16 de maio | 08:59"/>
    <s v="Mercado Envios"/>
    <s v="MEL43389474373LMXDF01"/>
    <s v=" "/>
    <s v=" "/>
    <s v=" "/>
    <s v=" "/>
    <s v=" "/>
    <s v=" "/>
    <s v=" "/>
    <s v=" "/>
    <s v=""/>
    <s v="Não"/>
    <s v=""/>
    <s v="Não"/>
  </r>
  <r>
    <s v="2000008244805066"/>
    <s v="14 de maio de 2024 14:04 hs."/>
    <s v="Entregue"/>
    <s v="Chegou em 15 de maio"/>
    <s v="Não"/>
    <n v="1"/>
    <n v="69.7"/>
    <n v="14"/>
    <n v="-17.850000000000001"/>
    <n v="-14"/>
    <s v=""/>
    <n v="51.85"/>
    <s v="maio 2024"/>
    <s v="Sim"/>
    <x v="61"/>
    <s v="MLB2068544097"/>
    <s v="Trust Parts"/>
    <s v="Kit Reparo Alavanca Câmbio Trambulador Vectra 2006 Até 2011"/>
    <s v=" "/>
    <n v="69.7"/>
    <s v="Premium"/>
    <s v="Não emitida"/>
    <s v="Airton Junior Moreira Airton Junior Moreira"/>
    <s v="CPF 41785740865"/>
    <s v="Rua 8 x avenida 2 108, Ipeúna - CEP: 13537000, São Paulo"/>
    <s v=" "/>
    <s v=" "/>
    <s v="Airton Junior Moreira Airton Junior Moreira"/>
    <s v="41785740865"/>
    <s v="rua oito esquina com 2 108 / CEP 13537037 - centro, Ipeúna, São Paulo"/>
    <s v="Ipeúna"/>
    <s v="São Paulo"/>
    <s v="13537037"/>
    <s v="Brasil"/>
    <s v="Coleta do Mercado Envios"/>
    <s v="15 de maio | 01:38"/>
    <s v="15 de maio | 14:23"/>
    <s v="Mercado Envios"/>
    <s v="MEL43379552163LMXDF01"/>
    <s v=" "/>
    <s v=" "/>
    <s v=" "/>
    <s v=" "/>
    <s v=" "/>
    <s v=" "/>
    <s v=" "/>
    <s v=" "/>
    <s v=""/>
    <s v="Não"/>
    <s v=""/>
    <s v="Não"/>
  </r>
  <r>
    <s v="2000008267520762"/>
    <s v="14 de maio de 2024 14:01 hs."/>
    <s v="Entregue"/>
    <s v="Chegou em 15 de maio"/>
    <s v="Não"/>
    <n v="1"/>
    <n v="189.7"/>
    <s v=""/>
    <n v="-32.25"/>
    <n v="-25.95"/>
    <s v=""/>
    <n v="131.5"/>
    <s v="maio 2024"/>
    <s v="Sim"/>
    <x v="44"/>
    <s v="MLB2863522242"/>
    <s v="Trust Parts"/>
    <s v="Bandeja Esquerda Peugeot 207 Exceto Sw 08 Em Diante C Pivô"/>
    <s v=" "/>
    <n v="189.7"/>
    <s v="Premium"/>
    <s v="Não emitida"/>
    <s v="William Mendonca Faria de Oliveira"/>
    <s v="CPF 09016118675"/>
    <s v="Rua Itatiaia 299, Pará de Minas - CEP: 35661144, Minas Gerais"/>
    <s v=" "/>
    <s v=" "/>
    <s v="William Mendonca Faria de Oliveira"/>
    <s v="09016118675"/>
    <s v="Rua Itatiaia 299 / CEP 35661144 - Providência, Pará de Minas, Minas Gerais"/>
    <s v="Pará de Minas"/>
    <s v="Minas Gerais"/>
    <s v="35661144"/>
    <s v="Brasil"/>
    <s v="Coleta do Mercado Envios"/>
    <s v="15 de maio | 01:19"/>
    <s v="15 de maio | 17:29"/>
    <s v="Mercado Envios"/>
    <s v="MEL43389548506LMXDF01"/>
    <s v=" "/>
    <s v=" "/>
    <s v=" "/>
    <s v=" "/>
    <s v=" "/>
    <s v=" "/>
    <s v=" "/>
    <s v=" "/>
    <s v=""/>
    <s v="Não"/>
    <s v=""/>
    <s v="Não"/>
  </r>
  <r>
    <s v="2000005759057637"/>
    <s v="14 de maio de 2024 13:51 hs."/>
    <s v="Entregue"/>
    <s v="Chegou em 16 de maio"/>
    <s v="Sim"/>
    <n v="1"/>
    <n v="125"/>
    <s v=""/>
    <n v="-21.25"/>
    <n v="-21.95"/>
    <s v=""/>
    <n v="81.8"/>
    <s v="maio 2024"/>
    <s v=" "/>
    <x v="11"/>
    <s v="MLB1720314207"/>
    <s v="Trust Parts"/>
    <s v="Par Reparo Rolamento Eixo Traseiro Palio Weekend Marea Brava"/>
    <s v=" "/>
    <n v="125"/>
    <s v="Premium"/>
    <s v="Não emitida"/>
    <s v="Kathleen Mayara Marchioli Souza "/>
    <s v="CPF 37937373814"/>
    <s v="Rua Gabriel Campos 77, Presidente Prudente - CEP: 19042460, São Paulo"/>
    <s v=" "/>
    <s v=" "/>
    <s v="Kathleen Mayara Marchioli Souza "/>
    <s v="37937373814"/>
    <s v="Rua Gabriel Campos 77 / Casa Referencia: casa - CEP 19042460 - Jardim Sumaré, Presidente Prudente, São Paulo"/>
    <s v="Presidente Prudente"/>
    <s v="São Paulo"/>
    <s v="19042460"/>
    <s v="Brasil"/>
    <s v="Coleta do Mercado Envios"/>
    <s v="15 de maio | 06:40"/>
    <s v="16 de maio | 15:30"/>
    <s v="Mercado Envios"/>
    <s v="MEL43389353491LMXDF01"/>
    <s v=" "/>
    <s v=" "/>
    <s v=" "/>
    <s v=" "/>
    <s v=" "/>
    <s v=" "/>
    <s v=" "/>
    <s v=" "/>
    <s v=""/>
    <s v="Não"/>
    <s v=""/>
    <s v="Não"/>
  </r>
  <r>
    <s v="2000005758809951"/>
    <s v="14 de maio de 2024 13:03 hs."/>
    <s v="Entregue"/>
    <s v="Chegou em 19 de maio"/>
    <s v="Sim"/>
    <n v="1"/>
    <n v="23"/>
    <n v="44.8"/>
    <n v="-9.91"/>
    <n v="-44.8"/>
    <s v=""/>
    <n v="13.09"/>
    <s v="maio 2024"/>
    <s v="Sim"/>
    <x v="19"/>
    <s v="MLB2100275182"/>
    <s v="Trust Parts"/>
    <s v="Capa Pedal Embreagem Freio Renault Logan 2007 Até 2011"/>
    <s v=" "/>
    <n v="23"/>
    <s v="Premium"/>
    <s v="Não emitida"/>
    <s v="Antonio Fernandes Correa Junior"/>
    <s v="CPF 64707865372"/>
    <s v="Rua Quarenta e Seis 11 - quadra 69 B, São Luís - CEP: 65032240, Maranhão"/>
    <s v=" "/>
    <s v=" "/>
    <s v="Antonio Fernandes Correa Junior"/>
    <s v="64707865372"/>
    <s v="Rua da Violeta 10 / Referencia: próximo Comércio B. I. M. ( Dona Isaura) - CEP 65250000 - Vila Airton, Alcântara, Maranhão"/>
    <s v="Alcântara"/>
    <s v="Maranhão"/>
    <s v="65250000"/>
    <s v="Brasil"/>
    <s v="Coleta do Mercado Envios"/>
    <s v="15 de maio | 02:31"/>
    <s v="19 de maio | 12:25"/>
    <s v="Mercado Envios"/>
    <s v="MEL43389291132LMXDF01"/>
    <s v=" "/>
    <s v=" "/>
    <s v=" "/>
    <s v=" "/>
    <s v=" "/>
    <s v=" "/>
    <s v=" "/>
    <s v=" "/>
    <s v=""/>
    <s v="Não"/>
    <s v=""/>
    <s v="Não"/>
  </r>
  <r>
    <s v="2000008266697798"/>
    <s v="14 de maio de 2024 12:38 hs."/>
    <s v="Entregue"/>
    <s v="Chegou em 18 de maio"/>
    <s v="Não"/>
    <n v="1"/>
    <n v="119.9"/>
    <s v=""/>
    <n v="-20.38"/>
    <n v="-25.95"/>
    <s v=""/>
    <n v="73.569999999999993"/>
    <s v="maio 2024"/>
    <s v=" "/>
    <x v="231"/>
    <s v="MLB3097352613"/>
    <s v="Trust Parts"/>
    <s v="Bandeja Inferior C3 Lado Direito Com Pivô"/>
    <s v=" "/>
    <n v="119.9"/>
    <s v="Premium"/>
    <s v="Não emitida"/>
    <s v="alaide m rodrigues carvalho"/>
    <s v="CPF 76270785634"/>
    <s v="av vicente pego 44 - correo, Angelândia - CEP: 39685000, Minas Gerais"/>
    <s v=" "/>
    <s v=" "/>
    <s v="alaide m rodrigues carvalho"/>
    <s v="76270785634"/>
    <s v="Avenida Vicente Pego 110 / CEP 39685000 - centro, Angelândia, Minas Gerais"/>
    <s v="Angelândia"/>
    <s v="Minas Gerais"/>
    <s v="39685000"/>
    <s v="Brasil"/>
    <s v="Coleta do Mercado Envios"/>
    <s v="15 de maio | 02:54"/>
    <s v="18 de maio | 11:06"/>
    <s v="Mercado Envios"/>
    <s v="MEL43389188388LMXDF01"/>
    <s v=" "/>
    <s v=" "/>
    <s v=" "/>
    <s v=" "/>
    <s v=" "/>
    <s v=" "/>
    <s v=" "/>
    <s v=" "/>
    <s v=""/>
    <s v="Não"/>
    <s v=""/>
    <s v="Não"/>
  </r>
  <r>
    <s v="2000008266647814"/>
    <s v="14 de maio de 2024 12:33 hs."/>
    <s v="Entregue"/>
    <s v="Chegou em 15 de maio"/>
    <s v="Não"/>
    <n v="1"/>
    <n v="119.7"/>
    <s v=""/>
    <n v="-20.350000000000001"/>
    <n v="-21.95"/>
    <s v=""/>
    <n v="77.400000000000006"/>
    <s v="maio 2024"/>
    <s v=" "/>
    <x v="20"/>
    <s v="MLB2640405937"/>
    <s v="Trust Parts"/>
    <s v="Kit Bomba Combustível Gasolina Sistema Bosch Vectra 97 E 05"/>
    <s v=" "/>
    <n v="119.7"/>
    <s v="Premium"/>
    <s v="Não emitida"/>
    <s v="Lusandra Rodrigues Das Neves Barboza"/>
    <s v="CPF 04540861646"/>
    <s v="Rua Herculano Réis 1020 - Casa, Fronteira - CEP: 38230000, Minas Gerais"/>
    <s v=" "/>
    <s v=" "/>
    <s v="Lusandra Rodrigues Das Neves Barboza"/>
    <s v="04540861646"/>
    <s v="Rua Vinte e Um 131 / casa Referencia: casa - CEP 38230000 - VILA REIS, Fronteira, Minas Gerais"/>
    <s v="Fronteira"/>
    <s v="Minas Gerais"/>
    <s v="38230000"/>
    <s v="Brasil"/>
    <s v="Coleta do Mercado Envios"/>
    <s v="15 de maio | 01:27"/>
    <s v="15 de maio | 14:18"/>
    <s v="Mercado Envios"/>
    <s v="MEL43389009865LMXDF01"/>
    <s v=" "/>
    <s v=" "/>
    <s v=" "/>
    <s v=" "/>
    <s v=" "/>
    <s v=" "/>
    <s v=" "/>
    <s v=" "/>
    <s v=""/>
    <s v="Não"/>
    <s v=""/>
    <s v="Não"/>
  </r>
  <r>
    <s v="2000008266605848"/>
    <s v="14 de maio de 2024 12:28 hs."/>
    <s v="Entregue"/>
    <s v="Chegou em 15 de maio"/>
    <s v="Não"/>
    <n v="1"/>
    <n v="22.85"/>
    <n v="21.1"/>
    <n v="-8.74"/>
    <n v="-21.1"/>
    <s v=""/>
    <n v="14.11"/>
    <s v="maio 2024"/>
    <s v="Sim"/>
    <x v="222"/>
    <s v="MLB2831297135"/>
    <s v="Trust Parts"/>
    <s v="Cabo De Capô Gol G4 Com Alavanca 2005"/>
    <s v=" "/>
    <n v="22.85"/>
    <s v="Clássico"/>
    <s v="Não emitida"/>
    <s v="Juliana Silva"/>
    <s v="CPF 49591483813"/>
    <s v="Noel perreira da Silva 30, Tabatinga - CEP: 14910000, São Paulo"/>
    <s v=" "/>
    <s v=" "/>
    <s v="Juliana Silva"/>
    <s v="49591483813"/>
    <s v="Rua Joaquim Novaes dos Santos 95 / Referencia: atrás do cemitério - CEP 14914120 - Jardim Santa Elisa, Tabatinga, São Paulo"/>
    <s v="Tabatinga"/>
    <s v="São Paulo"/>
    <s v="14914120"/>
    <s v="Brasil"/>
    <s v="Coleta do Mercado Envios"/>
    <s v="15 de maio | 01:17"/>
    <s v="15 de maio | 15:24"/>
    <s v="Mercado Envios"/>
    <s v="MEL43388990627LMXDF01"/>
    <s v=" "/>
    <s v=" "/>
    <s v=" "/>
    <s v=" "/>
    <s v=" "/>
    <s v=" "/>
    <s v=" "/>
    <s v=" "/>
    <s v=""/>
    <s v="Não"/>
    <s v=""/>
    <s v="Não"/>
  </r>
  <r>
    <s v="2000008266560822"/>
    <s v="14 de maio de 2024 12:23 hs."/>
    <s v="Devolução em preparação"/>
    <s v="A pessoa que comprou está embalando o pacote para devolvê-lo."/>
    <s v="Não"/>
    <n v="1"/>
    <n v="57.99"/>
    <n v="40.99"/>
    <n v="-15.86"/>
    <n v="-40.99"/>
    <s v=""/>
    <n v="42.13"/>
    <s v="maio 2024"/>
    <s v="Sim"/>
    <x v="179"/>
    <s v="MLB2797190017"/>
    <s v="Trust Parts"/>
    <s v="Kit Reparo Terminal Cabo De Engate Seleção De Marchas Versa"/>
    <s v=" "/>
    <n v="57.99"/>
    <s v="Premium"/>
    <s v="Não emitida"/>
    <s v="Recio Brasil"/>
    <s v="CPF 28184670397"/>
    <s v="Rua Lilás  8 - Quadra A, São Luís - CEP: 65071761, Maranhão"/>
    <s v=" "/>
    <s v=" "/>
    <s v="Recio Brasil"/>
    <s v="28184670397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5 de maio | 01:27"/>
    <s v="16 de maio | 15:17"/>
    <s v="Mercado Envios"/>
    <s v="MEL43388966523LMXDF01"/>
    <s v=" "/>
    <s v=""/>
    <s v="Correios e pontos de envio"/>
    <s v=" "/>
    <s v=" "/>
    <s v="Correios"/>
    <s v="QN216217354BR"/>
    <s v=" "/>
    <s v=""/>
    <s v="Sim"/>
    <s v=""/>
    <s v="Não"/>
  </r>
  <r>
    <s v="2000005758171367"/>
    <s v="14 de maio de 2024 10:47 hs."/>
    <s v="Entregue"/>
    <s v="Chegou em 17 de maio"/>
    <s v="Sim"/>
    <n v="1"/>
    <n v="132.9"/>
    <s v=""/>
    <n v="-22.59"/>
    <n v="-21.95"/>
    <s v=""/>
    <n v="88.36"/>
    <s v="maio 2024"/>
    <s v="Sim"/>
    <x v="232"/>
    <s v="MLB3136725093"/>
    <s v="Trust Parts"/>
    <s v="Par Bieleta Traseira Nissan Xterra 2003 A 2008"/>
    <s v=" "/>
    <n v="132.9"/>
    <s v="Premium"/>
    <s v="Não emitida"/>
    <s v="Pedro Henrique Tomasine Chaulet"/>
    <s v="CPF 03502386005"/>
    <s v="Av Don Guanella 620 - Casa, Canela - CEP: 95680000, Rio Grande do Sul"/>
    <s v=" "/>
    <s v=" "/>
    <s v="Pedro Henrique Tomasine Chaulet"/>
    <s v="03502386005"/>
    <s v="Avenida Dom Luiz Guanella 620 / CEP 95683550 - São José, Canela, Rio Grande do Sul"/>
    <s v="Canela"/>
    <s v="Rio Grande do Sul"/>
    <s v="95683550"/>
    <s v="Brasil"/>
    <s v="Coleta do Mercado Envios"/>
    <s v="15 de maio | 08:34"/>
    <s v="17 de maio | 08:38"/>
    <s v="Mercado Envios"/>
    <s v="MEL43388559641LMXDF01"/>
    <s v=" "/>
    <s v=" "/>
    <s v=" "/>
    <s v=" "/>
    <s v=" "/>
    <s v=" "/>
    <s v=" "/>
    <s v=" "/>
    <s v=""/>
    <s v="Não"/>
    <s v=""/>
    <s v="Não"/>
  </r>
  <r>
    <s v="2000008265526206"/>
    <s v="14 de maio de 2024 10:37 hs."/>
    <s v="Entregue"/>
    <s v="Chegou em 16 de maio"/>
    <s v="Não"/>
    <n v="1"/>
    <n v="69.989999999999995"/>
    <n v="24.34"/>
    <n v="-14.4"/>
    <n v="-24.34"/>
    <s v=""/>
    <n v="55.59"/>
    <s v="maio 2024"/>
    <s v="Sim"/>
    <x v="233"/>
    <s v="MLB2932526016"/>
    <s v="Trust Parts"/>
    <s v="Bandeja Direita Sem Pivô Citroen C3 2003 A 2012"/>
    <s v=" "/>
    <n v="69.989999999999995"/>
    <s v="Clássico"/>
    <s v="Não emitida"/>
    <s v="Maria das Graças  Silva Ramos "/>
    <s v="CPF 16243821854"/>
    <s v="AVENIDA ADHEMAR DE BARROS 786, Guarujá - CEP: 11430001, São Paulo"/>
    <s v=" "/>
    <s v=" "/>
    <s v="Maria das Graças  Silva Ramos "/>
    <s v="16243821854"/>
    <s v="AVENIDA ADHEMAR DE BARROS 786 / Ao lado da loja Som Forte - CEP 11430001 - Vila Santo Antônio, Guarujá, São Paulo"/>
    <s v="Guarujá"/>
    <s v="São Paulo"/>
    <s v="11430001"/>
    <s v="Brasil"/>
    <s v="Coleta do Mercado Envios"/>
    <s v="15 de maio | 02:33"/>
    <s v="16 de maio | 09:17"/>
    <s v="Mercado Envios"/>
    <s v="MEL43388506033LMXDF01"/>
    <s v="https://myaccount.mercadolivre.com.br/shipments/43388506033/detail"/>
    <s v=" "/>
    <s v=" "/>
    <s v=" "/>
    <s v=" "/>
    <s v=" "/>
    <s v=" "/>
    <s v=" "/>
    <s v=""/>
    <s v="Não"/>
    <s v=""/>
    <s v="Não"/>
  </r>
  <r>
    <s v="2000008265500260"/>
    <s v="14 de maio de 2024 10:30 hs."/>
    <s v="Entregue"/>
    <s v="Chegou em 16 de maio"/>
    <s v="Não"/>
    <n v="1"/>
    <n v="118"/>
    <s v=""/>
    <n v="-20.059999999999999"/>
    <n v="-21.95"/>
    <s v=""/>
    <n v="75.989999999999995"/>
    <s v="maio 2024"/>
    <s v=" "/>
    <x v="11"/>
    <s v="MLB2605605525"/>
    <s v="Trust Parts"/>
    <s v="Par Reparo Rolamento Eixo Traseiro Palioweekend 1997,98.."/>
    <s v=" "/>
    <n v="118"/>
    <s v="Premium"/>
    <s v="Não emitida"/>
    <s v="Celio Aparecido Alexandre"/>
    <s v="CPF 84095717653"/>
    <s v="Rua Barão de Alfenas 1203, Alfenas - CEP: 37137564, Minas Gerais"/>
    <s v=" "/>
    <s v=" "/>
    <s v="Celio Aparecido Alexandre"/>
    <s v="84095717653"/>
    <s v="Rua Barão de Alfenas 1136 / CEP 37137564 - Campos Elísios, Alfenas, Minas Gerais"/>
    <s v="Alfenas"/>
    <s v="Minas Gerais"/>
    <s v="37137564"/>
    <s v="Brasil"/>
    <s v="Coleta do Mercado Envios"/>
    <s v="15 de maio | 06:00"/>
    <s v="16 de maio | 12:06"/>
    <s v="Mercado Envios"/>
    <s v="MEL43388650946LMXDF01"/>
    <s v=" "/>
    <s v=" "/>
    <s v=" "/>
    <s v=" "/>
    <s v=" "/>
    <s v=" "/>
    <s v=" "/>
    <s v=" "/>
    <s v=""/>
    <s v="Não"/>
    <s v=""/>
    <s v="Não"/>
  </r>
  <r>
    <s v="2000008265437682"/>
    <s v="14 de maio de 2024 10:25 hs."/>
    <s v="Entregue"/>
    <s v="Chegou em 15 de maio"/>
    <s v="Não"/>
    <n v="1"/>
    <n v="199.9"/>
    <s v=""/>
    <n v="-33.979999999999997"/>
    <n v="-25.95"/>
    <s v=""/>
    <n v="139.97"/>
    <s v="maio 2024"/>
    <s v="Sim"/>
    <x v="104"/>
    <s v="MLB3006218773"/>
    <s v="Trust Parts"/>
    <s v="Bandeja Fiesta 2008 A 2014 Lado Esquerdo Com Pivo"/>
    <s v=" "/>
    <n v="199.9"/>
    <s v="Premium"/>
    <s v="Não emitida"/>
    <s v="alison do carmo"/>
    <s v="CPF 37862270800"/>
    <s v="Rua Ita 55 - Bloco 21 Ap 408, Guarulhos - CEP: 07241150, São Paulo"/>
    <s v=" "/>
    <s v=" "/>
    <s v="alison do carmo"/>
    <s v="37862270800"/>
    <s v="Rua Ita 55 / Bloco 21 Ap 408 - CEP 07241150 - Jardim Ansalca, Guarulhos, São Paulo"/>
    <s v="Guarulhos"/>
    <s v="São Paulo"/>
    <s v="07241150"/>
    <s v="Brasil"/>
    <s v="Coleta do Mercado Envios"/>
    <s v="15 de maio | 02:25"/>
    <s v="15 de maio | 11:09"/>
    <s v="Mercado Envios"/>
    <s v="MEL43388630022LMXDF01"/>
    <s v=" "/>
    <s v=" "/>
    <s v=" "/>
    <s v=" "/>
    <s v=" "/>
    <s v=" "/>
    <s v=" "/>
    <s v=" "/>
    <s v=""/>
    <s v="Não"/>
    <s v=""/>
    <s v="Não"/>
  </r>
  <r>
    <s v="2000005757888285"/>
    <s v="14 de maio de 2024 09:38 hs."/>
    <s v="Entregue"/>
    <s v="Chegou em 15 de maio"/>
    <s v="Sim"/>
    <n v="1"/>
    <n v="151.82"/>
    <s v=""/>
    <n v="-25.81"/>
    <n v="-23.45"/>
    <s v=""/>
    <n v="102.56"/>
    <s v="maio 2024"/>
    <s v="Sim"/>
    <x v="102"/>
    <s v="MLB3025811027"/>
    <s v="Trust Parts"/>
    <s v="Bandeja Polo Classic 1996 Á 2001"/>
    <s v=" "/>
    <n v="151.82"/>
    <s v="Premium"/>
    <s v="Não emitida"/>
    <s v="Miller Aparecido de Souza"/>
    <s v="CPF 33376311854"/>
    <s v="Rua Rotary Internacional 89 - casa, Santa Branca - CEP: 12380000, São Paulo"/>
    <s v=" "/>
    <s v=" "/>
    <s v="Miller Aparecido de Souza"/>
    <s v="33376311854"/>
    <s v="Rua Rotary Internacional 89 / casa - CEP 12380000 - Parque São Jorge, Santa Branca, São Paulo"/>
    <s v="Santa Branca"/>
    <s v="São Paulo"/>
    <s v="12380000"/>
    <s v="Brasil"/>
    <s v="Coleta do Mercado Envios"/>
    <s v="15 de maio | 02:39"/>
    <s v="15 de maio | 10:46"/>
    <s v="Mercado Envios"/>
    <s v="MEL43388300667LMXDF01"/>
    <s v=" "/>
    <s v=" "/>
    <s v=" "/>
    <s v=" "/>
    <s v=" "/>
    <s v=" "/>
    <s v=" "/>
    <s v=" "/>
    <s v=""/>
    <s v="Não"/>
    <s v=""/>
    <s v="Não"/>
  </r>
  <r>
    <s v="2000008264394870"/>
    <s v="14 de maio de 2024 07:31 hs."/>
    <s v="Entregue"/>
    <s v="Chegou em 15 de maio"/>
    <s v="Não"/>
    <n v="1"/>
    <n v="45.5"/>
    <n v="13.91"/>
    <n v="-13.74"/>
    <n v="-13.91"/>
    <s v=""/>
    <n v="31.76"/>
    <s v="maio 2024"/>
    <s v="Sim"/>
    <x v="143"/>
    <s v="MLB2065545134"/>
    <s v="Trust Parts"/>
    <s v="Kit Reparo Bucha Alavanca Câmbio Varão Corsa"/>
    <s v=" "/>
    <n v="45.5"/>
    <s v="Premium"/>
    <s v="Não emitida"/>
    <s v="Edmilson Felix"/>
    <s v="CPF 02158501499"/>
    <s v="Rua Edson Neris 242, São Paulo - CEP: 05275115, São Paulo"/>
    <s v=" "/>
    <s v=" "/>
    <s v="Edmilson Felix"/>
    <s v="02158501499"/>
    <s v="Rua Edson Neris 242 / CEP 05275115 - Chácara Maria Trindade, São Paulo, São Paulo"/>
    <s v="São Paulo"/>
    <s v="São Paulo"/>
    <s v="05275115"/>
    <s v="Brasil"/>
    <s v="Coleta do Mercado Envios"/>
    <s v="15 de maio | 02:37"/>
    <s v="15 de maio | 11:29"/>
    <s v="Mercado Envios"/>
    <s v="MEL43387988701LMXDF01"/>
    <s v=" "/>
    <s v=" "/>
    <s v=" "/>
    <s v=" "/>
    <s v=" "/>
    <s v=" "/>
    <s v=" "/>
    <s v=" "/>
    <s v=""/>
    <s v="Não"/>
    <s v=""/>
    <s v="Não"/>
  </r>
  <r>
    <s v="2000008264295420"/>
    <s v="14 de maio de 2024 06:56 hs."/>
    <s v="Devolução finalizada com reembolso para o comprador"/>
    <s v="O pacote chegou quarta-feira, 22 de maio."/>
    <s v="Não"/>
    <n v="1"/>
    <n v="66.180000000000007"/>
    <n v="18.57"/>
    <n v="-17.25"/>
    <n v="-18.57"/>
    <n v="-48.93"/>
    <n v="0"/>
    <s v="maio 2024"/>
    <s v=" "/>
    <x v="142"/>
    <s v="MLB3130637123"/>
    <s v="Trust Parts"/>
    <s v="Kit Cúpula Alavanca Ré Para Trás Palio 1996 Até 2003"/>
    <s v=" "/>
    <n v="66.180000000000007"/>
    <s v="Premium"/>
    <s v="Não emitida"/>
    <s v="Paulo Roberto da Silveira"/>
    <s v="CPF 12814099876"/>
    <s v="Av. dos Pinheiros 75 - Ziom Motores, Atibaia - CEP: 12945480, São Paulo"/>
    <s v=" "/>
    <s v=" "/>
    <s v="Paulo Roberto da Silveira"/>
    <s v="12814099876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5 de maio | 02:40"/>
    <s v="15 de maio | 13:12"/>
    <s v="Mercado Envios"/>
    <s v="MEL43388098176LMXDF01"/>
    <s v=" "/>
    <s v=""/>
    <s v="Correios e pontos de envio"/>
    <s v="20 de maio | 11:24"/>
    <s v="22 de maio | 13:17"/>
    <s v="Correios"/>
    <s v="OV920381078BR"/>
    <s v="https://www2.correios.com.br/sistemas/rastreamento/resultado.cfm"/>
    <s v=""/>
    <s v="Não"/>
    <n v="1"/>
    <s v="Não"/>
  </r>
  <r>
    <s v="2000008264255166"/>
    <s v="14 de maio de 2024 06:38 hs."/>
    <s v="Entregue"/>
    <s v="Chegou em 18 de maio"/>
    <s v="Não"/>
    <n v="1"/>
    <n v="312.99"/>
    <s v=""/>
    <n v="-37.56"/>
    <n v="-24.95"/>
    <s v=""/>
    <n v="250.48"/>
    <s v="maio 2024"/>
    <s v="Sim"/>
    <x v="111"/>
    <s v="MLB3005863182"/>
    <s v="Trust Parts"/>
    <s v="Cabo Duplo De Câmbio Palio 1.0 1996 A 2000"/>
    <s v=" "/>
    <n v="312.99"/>
    <s v="Clássico"/>
    <s v="Não emitida"/>
    <s v="Denilson Moreira Fernandes"/>
    <s v="CPF 09474783535"/>
    <s v="praça monsenhor Berenguer 304 - moto peças Silva, Cansanção - CEP: 48840000, Bahia"/>
    <s v=" "/>
    <s v=" "/>
    <s v="Denilson Moreira Fernandes"/>
    <s v="09474783535"/>
    <s v="praça monsenhor Berenguer 304 / moto peças Silva - CEP 48840000 - sede, Cansanção, Bahia"/>
    <s v="Cansanção"/>
    <s v="Bahia"/>
    <s v="48840000"/>
    <s v="Brasil"/>
    <s v="Coleta do Mercado Envios"/>
    <s v="15 de maio | 05:23"/>
    <s v="18 de maio | 13:04"/>
    <s v="Mercado Envios"/>
    <s v="MEL43387919435LMXDF01"/>
    <s v=" "/>
    <s v=" "/>
    <s v=" "/>
    <s v=" "/>
    <s v=" "/>
    <s v=" "/>
    <s v=" "/>
    <s v=" "/>
    <s v=""/>
    <s v="Não"/>
    <s v=""/>
    <s v="Não"/>
  </r>
  <r>
    <s v="2000008263471920"/>
    <s v="14 de maio de 2024 00:23 hs."/>
    <s v="Entregue"/>
    <s v="Chegou em 17 de maio"/>
    <s v="Não"/>
    <n v="1"/>
    <n v="275.23"/>
    <s v=""/>
    <n v="-33.03"/>
    <n v="-25.95"/>
    <s v=""/>
    <n v="216.25"/>
    <s v="maio 2024"/>
    <s v="Sim"/>
    <x v="132"/>
    <s v="MLB2918813304"/>
    <s v="Trust Parts"/>
    <s v="Par Bandeja Com Pivô Palio Weekend Adventure 2005 A 2008"/>
    <s v=" "/>
    <n v="275.23"/>
    <s v="Clássico"/>
    <s v="Não emitida"/>
    <s v="Vanessa Martins"/>
    <s v="CPF 15257405717"/>
    <s v="Rua Nova Iguaçu 532 - Casa grade cinza, Rio das Ostras - CEP: 28895880, Rio de Janeiro"/>
    <s v=" "/>
    <s v=" "/>
    <s v="Vanessa Martins"/>
    <s v="15257405717"/>
    <s v="Rua Nova Iguaçu 532 / Casa grade cinza  Referencia: Pula pula na varanda entre a rua Niterói e a rua Macaé - CEP 28895880 - Jardim Mariléa, Rio das Ostras, Rio de Janeiro"/>
    <s v="Rio das Ostras"/>
    <s v="Rio de Janeiro"/>
    <s v="28895880"/>
    <s v="Brasil"/>
    <s v="Coleta do Mercado Envios"/>
    <s v="15 de maio | 08:16"/>
    <s v="17 de maio | 14:35"/>
    <s v="Mercado Envios"/>
    <s v="MEL43387754802LMXDF01"/>
    <s v=" "/>
    <s v=" "/>
    <s v=" "/>
    <s v=" "/>
    <s v=" "/>
    <s v=" "/>
    <s v=" "/>
    <s v=" "/>
    <s v=""/>
    <s v="Não"/>
    <s v=""/>
    <s v="Não"/>
  </r>
  <r>
    <s v="2000005756652509"/>
    <s v="13 de maio de 2024 22:51 hs."/>
    <s v="Entregue"/>
    <s v="Chegou em 14 de maio"/>
    <s v="Sim"/>
    <n v="1"/>
    <n v="63.7"/>
    <n v="15.9"/>
    <n v="-13.64"/>
    <s v=""/>
    <s v=""/>
    <n v="65.959999999999994"/>
    <s v="maio 2024"/>
    <s v="Sim"/>
    <x v="61"/>
    <s v="MLB2781267036"/>
    <s v="Trust Parts"/>
    <s v="Kit Reparo Alavanca Câmbio Trambulador Astra 2006 Até 2011"/>
    <s v=" "/>
    <n v="63.7"/>
    <s v="Clássico"/>
    <s v="Não emitida"/>
    <s v="Talison Romeu Alves Gomes"/>
    <s v="CPF 39559539809"/>
    <s v="Rua São wenceslau 384 - Casa 2, So Paulo - CEP: 04316070, São Paulo"/>
    <s v=" "/>
    <s v=" "/>
    <s v="Talison Romeu Alves Gomes"/>
    <s v="39559539809"/>
    <s v="Rua São wenceslau 384 / Casa 2 Referencia: Casa 2 - CEP 04316070 - Vila Guarani (Z Sul), São Paulo, São Paulo"/>
    <s v="São Paulo"/>
    <s v="São Paulo"/>
    <s v="04316070"/>
    <s v="Brasil"/>
    <s v="Mercado Envios Flex"/>
    <s v="14 de maio | 16:33"/>
    <s v="14 de maio | 19:45"/>
    <s v="GIOVANNI GIOVANNI"/>
    <s v="43387497840"/>
    <s v=" "/>
    <s v=" "/>
    <s v=" "/>
    <s v=" "/>
    <s v=" "/>
    <s v=" "/>
    <s v=" "/>
    <s v=" "/>
    <s v=""/>
    <s v="Não"/>
    <s v=""/>
    <s v="Não"/>
  </r>
  <r>
    <s v="2000008262388410"/>
    <s v="13 de maio de 2024 22:00 hs."/>
    <s v="Entregue"/>
    <s v="Chegou em 16 de maio"/>
    <s v="Não"/>
    <n v="1"/>
    <n v="63.7"/>
    <n v="17.02"/>
    <n v="-13.64"/>
    <n v="-17.02"/>
    <s v=""/>
    <n v="50.06"/>
    <s v="maio 2024"/>
    <s v="Sim"/>
    <x v="61"/>
    <s v="MLB2781267036"/>
    <s v="Trust Parts"/>
    <s v="Kit Reparo Alavanca Câmbio Trambulador Astra 2006 Até 2011"/>
    <s v=" "/>
    <n v="63.7"/>
    <s v="Clássico"/>
    <s v="Não emitida"/>
    <s v="Israel Dornas"/>
    <s v="CPF 53090942615"/>
    <s v="Padre Eustáquio 72 - Posto Ipiranga, Brumadinho - CEP: 35460000, Minas Gerais"/>
    <s v=" "/>
    <s v=" "/>
    <s v="Israel Dornas"/>
    <s v="53090942615"/>
    <s v="Rua Padre Eustáquio 72 / posto Ipiranga Referencia: posto Ipiranga - CEP 32480162 - Santo Antônio, Brumadinho, Minas Gerais"/>
    <s v="Brumadinho"/>
    <s v="Minas Gerais"/>
    <s v="32480162"/>
    <s v="Brasil"/>
    <s v="Coleta do Mercado Envios"/>
    <s v="15 de maio | 06:05"/>
    <s v="16 de maio | 12:43"/>
    <s v="Mercado Envios"/>
    <s v="MEL43387300674LMXDF01"/>
    <s v=" "/>
    <s v=" "/>
    <s v=" "/>
    <s v=" "/>
    <s v=" "/>
    <s v=" "/>
    <s v=" "/>
    <s v=" "/>
    <s v=""/>
    <s v="Não"/>
    <s v=""/>
    <s v="Não"/>
  </r>
  <r>
    <s v="2000008262263680"/>
    <s v="13 de maio de 2024 21:48 hs."/>
    <s v="Devolução finalizada com reembolso para o comprador"/>
    <s v="O pacote chegou terça-feira, 28 de maio."/>
    <s v="Não"/>
    <n v="1"/>
    <n v="71.900000000000006"/>
    <n v="13.95"/>
    <n v="-36.82"/>
    <n v="-13.95"/>
    <n v="-35.08"/>
    <n v="0"/>
    <s v="maio 2024"/>
    <s v="Sim"/>
    <x v="3"/>
    <s v="MLB2137146269"/>
    <s v="Trust Parts"/>
    <s v="Kit Bieleta Haste Trambulador Peugeot 206 207 1.4 8v 1.6 16v"/>
    <s v=" "/>
    <n v="71.900000000000006"/>
    <s v="Premium"/>
    <s v="Não emitida"/>
    <s v="alex fabiano siqueira rangel da silva"/>
    <s v="CPF 04456733705"/>
    <s v="Estrada Cabuçu de Baixo 800 - bloco 26 casa 10, Rio de Janeiro - CEP: 23036060, Rio de Janeiro"/>
    <s v=" "/>
    <s v=" "/>
    <s v="alex fabiano siqueira rangel da silva"/>
    <s v="04456733705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5 de maio | 01:36"/>
    <s v="15 de maio | 18:11"/>
    <s v="Mercado Envios"/>
    <s v="MEL43387251974LMXDF01"/>
    <s v=" "/>
    <s v=""/>
    <s v="Correios e pontos de envio"/>
    <s v="23 de maio | 12:08"/>
    <s v="28 de maio | 17:17"/>
    <s v="Correios"/>
    <s v="QN272057549BR"/>
    <s v="https://www2.correios.com.br/sistemas/rastreamento/resultado.cfm"/>
    <s v=""/>
    <s v="Não"/>
    <s v=""/>
    <s v="Não"/>
  </r>
  <r>
    <s v="2000005756347983"/>
    <s v="13 de maio de 2024 21:39 hs."/>
    <s v="Entregue"/>
    <s v="Chegou em 15 de maio"/>
    <s v="Sim"/>
    <n v="1"/>
    <n v="45"/>
    <n v="15.1"/>
    <n v="-13.65"/>
    <n v="-15.1"/>
    <s v=""/>
    <n v="31.35"/>
    <s v="maio 2024"/>
    <s v="Sim"/>
    <x v="27"/>
    <s v="MLB1845922576"/>
    <s v="Trust Parts"/>
    <s v="Kit Rolamento Roda Traseira Ford Ka 1997 1998 1999 2000-2002"/>
    <s v=" "/>
    <n v="45"/>
    <s v="Premium"/>
    <s v="Não emitida"/>
    <s v="Raquel Do Prado"/>
    <s v="CPF 27470357866"/>
    <s v="Rua Prefeito Spedito Scalise 264, Anhembi - CEP: 18633030, São Paulo"/>
    <s v=" "/>
    <s v=" "/>
    <s v="Raquel Do Prado"/>
    <s v="27470357866"/>
    <s v="Rua Prefeito Spedito Scalise 264 / CEP 18633030 - Morada do Sol, Anhembi, São Paulo"/>
    <s v="Anhembi"/>
    <s v="São Paulo"/>
    <s v="18633030"/>
    <s v="Brasil"/>
    <s v="Coleta do Mercado Envios"/>
    <s v="15 de maio | 01:43"/>
    <s v="15 de maio | 13:45"/>
    <s v="Mercado Envios"/>
    <s v="MEL43387212888LMXDF01"/>
    <s v=" "/>
    <s v=" "/>
    <s v=" "/>
    <s v=" "/>
    <s v=" "/>
    <s v=" "/>
    <s v=" "/>
    <s v=" "/>
    <s v=""/>
    <s v="Não"/>
    <s v=""/>
    <s v="Não"/>
  </r>
  <r>
    <s v="2000008261992742"/>
    <s v="13 de maio de 2024 21:26 hs."/>
    <s v="Entregue"/>
    <s v="Chegou em 16 de maio"/>
    <s v="Não"/>
    <n v="1"/>
    <n v="198.1"/>
    <s v=""/>
    <n v="-23.77"/>
    <n v="-25.95"/>
    <s v=""/>
    <n v="148.38"/>
    <s v="maio 2024"/>
    <s v="Sim"/>
    <x v="234"/>
    <s v="MLB3118870691"/>
    <s v="Trust Parts"/>
    <s v="Bandeja Dianteira Inferior Esquerda Com Pivô Kadett 89 À 98"/>
    <s v=" "/>
    <n v="198.1"/>
    <s v="Clássico"/>
    <s v="Não emitida"/>
    <s v="Lucas Lemes"/>
    <s v="CPF 47268109873"/>
    <s v="Benedito Gonçalves 34, Estrela do Sul - CEP: 38525000, Minas Gerais"/>
    <s v=" "/>
    <s v=" "/>
    <s v="Lucas Lemes"/>
    <s v="47268109873"/>
    <s v="Benedito Gonçalves 34 / Referencia: Na rua de cima do asilo, só estou em casa depois das 17:00 h - CEP 38525000 - Alto são Vicente, Estrela do Sul, Minas Gerais"/>
    <s v="Estrela do Sul"/>
    <s v="Minas Gerais"/>
    <s v="38525000"/>
    <s v="Brasil"/>
    <s v="Coleta do Mercado Envios"/>
    <s v="15 de maio | 07:29"/>
    <s v="16 de maio | 10:37"/>
    <s v="Mercado Envios"/>
    <s v="MEL43386974177LMXDF01"/>
    <s v=" "/>
    <s v=" "/>
    <s v=" "/>
    <s v=" "/>
    <s v=" "/>
    <s v=" "/>
    <s v=" "/>
    <s v=" "/>
    <s v=""/>
    <s v="Não"/>
    <s v=""/>
    <s v="Não"/>
  </r>
  <r>
    <s v="2000008261585572"/>
    <s v="13 de maio de 2024 20:40 hs."/>
    <s v="Entregue"/>
    <s v="Chegou em 16 de maio"/>
    <s v="Não"/>
    <n v="1"/>
    <n v="173.77"/>
    <s v=""/>
    <n v="-20.85"/>
    <n v="-25.95"/>
    <s v=""/>
    <n v="126.97"/>
    <s v="maio 2024"/>
    <s v="Sim"/>
    <x v="235"/>
    <s v="MLB2915072745"/>
    <s v="Trust Parts"/>
    <s v="Bandeja Superior Esquerda Com Pivô Ranger 1998 A 2011"/>
    <s v=" "/>
    <n v="173.77"/>
    <s v="Clássico"/>
    <s v="Não emitida"/>
    <s v="Rinaldo Caetano Ribeiro"/>
    <s v="CPF 02984246659"/>
    <s v="Avenida Orion 450 - Casa, Divinópolis - CEP: 35500370, Minas Gerais"/>
    <s v=" "/>
    <s v=" "/>
    <s v="Rinaldo Caetano Ribeiro"/>
    <s v="02984246659"/>
    <s v="Avenida Orion 450 / Casa Referencia: Casa - CEP 35500370 - Mangabeiras, Divinópolis, Minas Gerais"/>
    <s v="Divinópolis"/>
    <s v="Minas Gerais"/>
    <s v="35500370"/>
    <s v="Brasil"/>
    <s v="Coleta do Mercado Envios"/>
    <s v="15 de maio | 08:02"/>
    <s v="16 de maio | 11:59"/>
    <s v="Mercado Envios"/>
    <s v="MEL43386958130LMXDF01"/>
    <s v=" "/>
    <s v=" "/>
    <s v=" "/>
    <s v=" "/>
    <s v=" "/>
    <s v=" "/>
    <s v=" "/>
    <s v=" "/>
    <s v=""/>
    <s v="Não"/>
    <s v=""/>
    <s v="Não"/>
  </r>
  <r>
    <s v="2000008261530116"/>
    <s v="13 de maio de 2024 20:33 hs."/>
    <s v="Entregue"/>
    <s v="Chegou em 16 de maio"/>
    <s v="Não"/>
    <n v="1"/>
    <n v="47.15"/>
    <n v="35.9"/>
    <n v="-14.02"/>
    <n v="-35.9"/>
    <s v=""/>
    <n v="33.130000000000003"/>
    <s v="maio 2024"/>
    <s v="Sim"/>
    <x v="15"/>
    <s v="MLB2819223407"/>
    <s v="Trust Parts"/>
    <s v="Cabo Embreagem Parati Saveiro Gol 94 95 96 97 98"/>
    <s v=" "/>
    <n v="47.15"/>
    <s v="Premium"/>
    <s v="Não emitida"/>
    <s v="Maria Elielma Da Silva Araujo"/>
    <s v="CPF 89202139253"/>
    <s v="rua 10 de Abril 6A 9, Jaupaci - CEP: 76210000, Goiás"/>
    <s v=" "/>
    <s v=" "/>
    <s v="Maria Elielma Da Silva Araujo"/>
    <s v="89202139253"/>
    <s v="rua 10 de Abril 6A 9 / Referencia: Rua 10 de abril 6A,número 9 Antiga prefeitura. CEP 76210000 Centro Jaupaci Goiás - CEP 76210000 - Centro, Jaupaci, Goiás"/>
    <s v="Jaupaci"/>
    <s v="Goiás"/>
    <s v="76210000"/>
    <s v="Brasil"/>
    <s v="Coleta do Mercado Envios"/>
    <s v="15 de maio | 01:06"/>
    <s v="16 de maio | 11:54"/>
    <s v="Mercado Envios"/>
    <s v="MEL43386773745LMXDF01"/>
    <s v=" "/>
    <s v=" "/>
    <s v=" "/>
    <s v=" "/>
    <s v=" "/>
    <s v=" "/>
    <s v=" "/>
    <s v=" "/>
    <s v=""/>
    <s v="Não"/>
    <s v=""/>
    <s v="Não"/>
  </r>
  <r>
    <s v="2000008260990432"/>
    <s v="13 de maio de 2024 19:39 hs."/>
    <s v="Devolução em preparação"/>
    <s v="A pessoa que comprou está embalando o pacote para devolvê-lo."/>
    <s v="Não"/>
    <n v="1"/>
    <n v="37.99"/>
    <n v="17.47"/>
    <n v="-10.56"/>
    <n v="-17.47"/>
    <s v=""/>
    <n v="27.43"/>
    <s v="maio 2024"/>
    <s v="Sim"/>
    <x v="109"/>
    <s v="MLB3025187316"/>
    <s v="Trust Parts"/>
    <s v="Terminal Cabo Câmbio Engate 13mm  Strada 2014 Diante"/>
    <s v=" "/>
    <n v="37.99"/>
    <s v="Clássico"/>
    <s v="Não emitida"/>
    <s v="Riva Cerdeira De Carvalho"/>
    <s v="CPF 85576816668"/>
    <s v="rua miguel laroca mendes 375 - 201, Além Paraíba - CEP: 36660000, Minas Gerais"/>
    <s v=" "/>
    <s v=" "/>
    <s v="Riva Cerdeira De Carvalho"/>
    <s v="85576816668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5 de maio | 09:48"/>
    <s v="16 de maio | 17:11"/>
    <s v="Mercado Envios"/>
    <s v="MEL43386539693LMXDF01"/>
    <s v=" "/>
    <s v=""/>
    <s v="Correios e pontos de envio"/>
    <s v=" "/>
    <s v=" "/>
    <s v="Correios"/>
    <s v=" "/>
    <s v=" "/>
    <s v=""/>
    <s v="Sim"/>
    <s v=""/>
    <s v="Não"/>
  </r>
  <r>
    <s v="2000008260686100"/>
    <s v="13 de maio de 2024 19:08 hs."/>
    <s v="Entregue"/>
    <s v="Chegou em 16 de maio"/>
    <s v="Não"/>
    <n v="1"/>
    <n v="63.89"/>
    <n v="26.35"/>
    <n v="-13.67"/>
    <n v="-26.35"/>
    <s v=""/>
    <n v="50.22"/>
    <s v="maio 2024"/>
    <s v="Sim"/>
    <x v="236"/>
    <s v="MLB3397737026"/>
    <s v="Trust Parts"/>
    <s v="Bucha Direita Traseira Bandeja Dianteira Marea 98 Em Diante"/>
    <s v=" "/>
    <n v="63.89"/>
    <s v="Clássico"/>
    <s v="Não emitida"/>
    <s v="Jean Gomes Paes"/>
    <s v="CPF 22643250702"/>
    <s v="Estrada do Araçá SN - estrada da Agrisa, Cabo Frio - CEP: 28909810, Rio de Janeiro"/>
    <s v=" "/>
    <s v=" "/>
    <s v="Jean Gomes Paes"/>
    <s v="22643250702"/>
    <s v="Rua José Lucas 31 / 2a árvores em frente Referencia: R José Lucas, próximo a escola Amelia. Em frente a uma igreja Assembleia de Deus, casa azul com o muro BRANCO. - CEP 28928532 - Unamar (Tamoios), Cabo Frio, Rio de Janeiro"/>
    <s v="Cabo Frio"/>
    <s v="Rio de Janeiro"/>
    <s v="28928532"/>
    <s v="Brasil"/>
    <s v="Coleta do Mercado Envios"/>
    <s v="15 de maio | 08:16"/>
    <s v="16 de maio | 14:01"/>
    <s v="Mercado Envios"/>
    <s v="MEL43386406203LMXDF01"/>
    <s v=" "/>
    <s v=" "/>
    <s v=" "/>
    <s v=" "/>
    <s v=" "/>
    <s v=" "/>
    <s v=" "/>
    <s v=" "/>
    <s v=""/>
    <s v="Não"/>
    <s v=""/>
    <s v="Não"/>
  </r>
  <r>
    <s v="2000005755614185"/>
    <s v="13 de maio de 2024 19:05 hs."/>
    <s v="Entregue"/>
    <s v="Chegou em 1 de junho"/>
    <s v="Sim"/>
    <n v="1"/>
    <n v="46.19"/>
    <n v="63.5"/>
    <n v="-13.85"/>
    <n v="-63.5"/>
    <s v=""/>
    <n v="32.340000000000003"/>
    <s v="maio 2024"/>
    <s v=" "/>
    <x v="77"/>
    <s v="MLB2223324644"/>
    <s v="Trust Parts"/>
    <s v="Terminal Cabo De Engate Golf Vw Polo - 2003"/>
    <s v=" "/>
    <n v="46.19"/>
    <s v="Premium"/>
    <s v="Não emitida"/>
    <s v="Andreia de Souza Cassemiro"/>
    <s v="CPF 04874583113"/>
    <s v="Tocantins 52, Novo Progresso - CEP: 68193000, Pará"/>
    <s v=" "/>
    <s v=" "/>
    <s v="Andreia de Souza Cassemiro"/>
    <s v="04874583113"/>
    <s v="Tocantins 13 / CEP 68193000 - tom da alegria2, Novo Progresso, Pará"/>
    <s v="Novo Progresso"/>
    <s v="Pará"/>
    <s v="68193000"/>
    <s v="Brasil"/>
    <s v="Coleta do Mercado Envios"/>
    <s v="15 de maio | 03:18"/>
    <s v="1 de junho | 08:27"/>
    <s v="Carvalima"/>
    <s v="00248727573802"/>
    <s v="https://ssw.inf.br/app/meli/00248727573802"/>
    <s v=" "/>
    <s v=" "/>
    <s v=" "/>
    <s v=" "/>
    <s v=" "/>
    <s v=" "/>
    <s v=" "/>
    <s v=""/>
    <s v="Não"/>
    <s v=""/>
    <s v="Não"/>
  </r>
  <r>
    <s v="2000005755599611"/>
    <s v="13 de maio de 2024 18:59 hs."/>
    <s v="Entregue"/>
    <s v="Chegou em 15 de maio"/>
    <s v="Sim"/>
    <n v="1"/>
    <n v="109.78"/>
    <n v="11.27"/>
    <n v="-18.66"/>
    <n v="-32.22"/>
    <s v=""/>
    <n v="70.17"/>
    <s v="maio 2024"/>
    <s v="Sim"/>
    <x v="237"/>
    <s v="MLB3103796526"/>
    <s v="Trust Parts"/>
    <s v="Par Reparo Pino Guia Pinça De Freio Monza 1982 Até 1995"/>
    <s v=" "/>
    <n v="109.78"/>
    <s v="Premium"/>
    <s v="Não emitida"/>
    <s v="Janilson Fernandes Gomes"/>
    <s v="CPF 04888173150"/>
    <s v="57 SN - quadra 72      lote 12, Luziânia - CEP: 72822070, Goiás"/>
    <s v=" "/>
    <s v=" "/>
    <s v="Janilson Fernandes Gomes"/>
    <s v="04888173150"/>
    <s v="57 SN / quadra 72      lote 12 - CEP 72822070 - parque estrela dalva 8, Luziânia, Goiás"/>
    <s v="Luziânia"/>
    <s v="Goiás"/>
    <s v="72822070"/>
    <s v="Brasil"/>
    <s v="Coleta do Mercado Envios"/>
    <s v="15 de maio | 01:05"/>
    <s v="15 de maio | 18:06"/>
    <s v="Mercado Envios"/>
    <s v="MEL43386370395LMXDF01"/>
    <s v=" "/>
    <s v=" "/>
    <s v=" "/>
    <s v=" "/>
    <s v=" "/>
    <s v=" "/>
    <s v=" "/>
    <s v=" "/>
    <s v=""/>
    <s v="Não"/>
    <s v=""/>
    <s v="Não"/>
  </r>
  <r>
    <s v="2000008260392016"/>
    <s v="13 de maio de 2024 18:37 hs."/>
    <s v="Entregue"/>
    <s v="Chegou em 15 de maio"/>
    <s v="Não"/>
    <n v="1"/>
    <n v="56.43"/>
    <n v="15.1"/>
    <n v="-15.59"/>
    <n v="-15.1"/>
    <s v=""/>
    <n v="40.840000000000003"/>
    <s v="maio 2024"/>
    <s v="Sim"/>
    <x v="154"/>
    <s v="MLB2221345440"/>
    <s v="Trust Parts"/>
    <s v="4kits Pino Bucha Dobradiçaporta Corcel,delrey,pampa,belina"/>
    <s v=" "/>
    <n v="56.43"/>
    <s v="Premium"/>
    <s v="Não emitida"/>
    <s v="igor pereira"/>
    <s v="CPF 29048129893"/>
    <s v="santa rita do passa quatro 121 - bloco03 apt406, Campinas - CEP: 13040108, São Paulo"/>
    <s v=" "/>
    <s v=" "/>
    <s v="igor pereira"/>
    <s v="29048129893"/>
    <s v="Rua Santa Rita do Passa Quatro 121 / Bloco03 Apt406 - CEP 13040108 - Jardim Nova Europa, Campinas, São Paulo"/>
    <s v="Campinas"/>
    <s v="São Paulo"/>
    <s v="13040108"/>
    <s v="Brasil"/>
    <s v="Coleta do Mercado Envios"/>
    <s v="15 de maio | 02:44"/>
    <s v="15 de maio | 11:39"/>
    <s v="Mercado Envios"/>
    <s v="MEL43386276421LMXDF01"/>
    <s v=" "/>
    <s v=" "/>
    <s v=" "/>
    <s v=" "/>
    <s v=" "/>
    <s v=" "/>
    <s v=" "/>
    <s v=" "/>
    <s v=""/>
    <s v="Não"/>
    <s v=""/>
    <s v="Não"/>
  </r>
  <r>
    <s v="2000008260306774"/>
    <s v="13 de maio de 2024 18:28 hs."/>
    <s v="Devolução finalizada com reembolso para o comprador"/>
    <s v="O pacote chegou segunda-feira, 3 de junho."/>
    <s v="Não"/>
    <n v="1"/>
    <n v="176.71"/>
    <s v=""/>
    <n v="-81.94"/>
    <n v="-25.95"/>
    <n v="-146.66999999999999"/>
    <n v="-77.849999999999994"/>
    <s v="maio 2024"/>
    <s v="Sim"/>
    <x v="238"/>
    <s v="MLB3130048016"/>
    <s v="Trust Parts"/>
    <s v="Bandeja Dianteira Esquerda Com Pivô Duster 2011 A 2013"/>
    <s v=" "/>
    <n v="176.71"/>
    <s v="Premium"/>
    <s v="Não emitida"/>
    <s v="Angelo Marcio Lemos Souza"/>
    <s v="CPF 00125599544"/>
    <s v="Rua Francisco Xavier 8, Ubatã - CEP: 45550000, Bahia"/>
    <s v=" "/>
    <s v=" "/>
    <s v="Angelo Marcio Lemos Souza"/>
    <s v="00125599544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5 de maio | 04:08"/>
    <s v="17 de maio | 18:56"/>
    <s v="Mercado Envios"/>
    <s v="MEL43386399438LMXDF01"/>
    <s v=" "/>
    <s v=""/>
    <s v="Correios e pontos de envio"/>
    <s v="24 de maio | 10:53"/>
    <s v="3 de junho | 18:13"/>
    <s v="Correios"/>
    <s v="QC745129562BR"/>
    <s v="https://www2.correios.com.br/sistemas/rastreamento/resultado.cfm"/>
    <s v=""/>
    <s v="Não"/>
    <s v=""/>
    <s v="Não"/>
  </r>
  <r>
    <s v="2000008260051536"/>
    <s v="13 de maio de 2024 18:00 hs."/>
    <s v="Devolução finalizada com reembolso para o comprador"/>
    <s v="O pacote chegou quarta-feira, 22 de maio."/>
    <s v="Não"/>
    <n v="1"/>
    <n v="42.15"/>
    <n v="13.9"/>
    <n v="-13.17"/>
    <s v=""/>
    <n v="-28.98"/>
    <n v="13.9"/>
    <s v="maio 2024"/>
    <s v="Sim"/>
    <x v="138"/>
    <s v="MLB2150019334"/>
    <s v="Trust Parts"/>
    <s v="Kit Pino Guia Bucha Pinça Ford Ka Fiesta Courier Escort"/>
    <s v=" "/>
    <n v="42.15"/>
    <s v="Premium"/>
    <s v="Não emitida"/>
    <s v="ANDERSON SEMEAO DA SILVA 45371827846"/>
    <s v="CNPJ 41039570000172"/>
    <s v="Rua Santo André Avelino 829, São Paulo - CEP: 08320280, São Paulo"/>
    <s v="Não contribuinte"/>
    <s v=" "/>
    <s v="ANDERSON SEMEAO DA SILVA 45371827846"/>
    <s v="41039570000172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Mercado Envios Flex"/>
    <s v="14 de maio | 16:10"/>
    <s v="14 de maio | 20:11"/>
    <s v="BRUNO SANTOS DE FREITAS"/>
    <s v="43386290624"/>
    <s v=" "/>
    <s v=""/>
    <s v="Correios e pontos de envio"/>
    <s v="21 de maio | 13:34"/>
    <s v="22 de maio | 16:02"/>
    <s v="Correios"/>
    <s v="OY088029050BR"/>
    <s v="https://www2.correios.com.br/sistemas/rastreamento/resultado.cfm"/>
    <s v=""/>
    <s v="Não"/>
    <n v="1"/>
    <s v="Não"/>
  </r>
  <r>
    <s v="2000005755319419"/>
    <s v="13 de maio de 2024 17:59 hs."/>
    <s v="Entregue"/>
    <s v="Chegou em 14 de maio"/>
    <s v="Sim"/>
    <n v="1"/>
    <n v="192.89"/>
    <n v="1.59"/>
    <n v="-32.79"/>
    <s v=""/>
    <s v=""/>
    <n v="161.69"/>
    <s v="maio 2024"/>
    <s v=" "/>
    <x v="239"/>
    <s v="MLB2988477161"/>
    <s v="Trust Parts"/>
    <s v="Bandeja Direita Inferior Sem Pivô Tucson 2005 Em Diante"/>
    <s v=" "/>
    <n v="192.89"/>
    <s v="Premium"/>
    <s v="Não emitida"/>
    <s v="Sivaldo Dos Santos"/>
    <s v="CPF 29185852899"/>
    <s v="Rua Ciro Monteiro 1232, Cotia - CEP: 06720050, São Paulo"/>
    <s v=" "/>
    <s v=" "/>
    <s v="Sivaldo Dos Santos"/>
    <s v="29185852899"/>
    <s v="Rua Ciro Monteiro 1232 / CEP 06720050 - Parque Mirante da Mata, Cotia, São Paulo"/>
    <s v="Cotia"/>
    <s v="São Paulo"/>
    <s v="06720050"/>
    <s v="Brasil"/>
    <s v="Mercado Envios Flex"/>
    <s v="14 de maio | 18:20"/>
    <s v="14 de maio | 21:39"/>
    <s v="MARCIO SILVA"/>
    <s v="43386125155"/>
    <s v=" "/>
    <s v=" "/>
    <s v=" "/>
    <s v=" "/>
    <s v=" "/>
    <s v=" "/>
    <s v=" "/>
    <s v=" "/>
    <s v=""/>
    <s v="Não"/>
    <s v=""/>
    <s v="Não"/>
  </r>
  <r>
    <s v="2000008259806786"/>
    <s v="13 de maio de 2024 17:33 hs."/>
    <s v="Entregue"/>
    <s v="Chegou em 15 de maio"/>
    <s v="Não"/>
    <n v="1"/>
    <n v="119.7"/>
    <s v=""/>
    <n v="-20.350000000000001"/>
    <n v="-21.95"/>
    <s v=""/>
    <n v="77.400000000000006"/>
    <s v="maio 2024"/>
    <s v=" "/>
    <x v="20"/>
    <s v="MLB2640405937"/>
    <s v="Trust Parts"/>
    <s v="Kit Bomba Combustível Gasolina Sistema Bosch Vectra 97 E 05"/>
    <s v=" "/>
    <n v="119.7"/>
    <s v="Premium"/>
    <s v="Não emitida"/>
    <s v="JESSICA FERNANDA DE MACIEL"/>
    <s v="CPF 42712835840"/>
    <s v="Av 12 99 - Casa, Itirapina - CEP: 13530000, São Paulo"/>
    <s v=" "/>
    <s v=" "/>
    <s v="JESSICA FERNANDA DE MACIEL"/>
    <s v="42712835840"/>
    <s v="Rua Amadeu de Jesus Pacheco 82 / Casa Referencia: Perto do leme batentes - CEP 13617619 - Jardim Bonsucesso, Leme, São Paulo"/>
    <s v="Leme"/>
    <s v="São Paulo"/>
    <s v="13617619"/>
    <s v="Brasil"/>
    <s v="Coleta do Mercado Envios"/>
    <s v="15 de maio | 01:38"/>
    <s v="15 de maio | 12:00"/>
    <s v="Mercado Envios"/>
    <s v="MEL43386023515LMXDF01"/>
    <s v=" "/>
    <s v=" "/>
    <s v=" "/>
    <s v=" "/>
    <s v=" "/>
    <s v=" "/>
    <s v=" "/>
    <s v=" "/>
    <s v=""/>
    <s v="Não"/>
    <s v=""/>
    <s v="Não"/>
  </r>
  <r>
    <s v="2000008259186056"/>
    <s v="13 de maio de 2024 16:27 hs."/>
    <s v="Entregue"/>
    <s v="Chegou em 15 de maio"/>
    <s v="Não"/>
    <n v="1"/>
    <n v="35.69"/>
    <n v="40.99"/>
    <n v="-12.07"/>
    <n v="-40.99"/>
    <s v=""/>
    <n v="23.62"/>
    <s v="maio 2024"/>
    <s v="Sim"/>
    <x v="240"/>
    <s v="MLB2896035789"/>
    <s v="Trust Parts"/>
    <s v="Par Cabo Limitador Tampa Traseira Saveiro G5 2009 Em Diante"/>
    <s v=" "/>
    <n v="35.69"/>
    <s v="Premium"/>
    <s v="Não emitida"/>
    <s v="Sergio Ferreira"/>
    <s v="CPF 71304606287"/>
    <s v="Tenente Felipe Bandeira de Melo 330, Recife - CEP: 50870070, Pernambuco"/>
    <s v=" "/>
    <s v=" "/>
    <s v="Sergio Ferreira"/>
    <s v="71304606287"/>
    <s v="Rua Guedes Pereira 180 / AP 2101 - CEP 52060150 - Casa Amarela, Recife, Pernambuco"/>
    <s v="Recife"/>
    <s v="Pernambuco"/>
    <s v="52060150"/>
    <s v="Brasil"/>
    <s v="Coleta do Mercado Envios"/>
    <s v="15 de maio | 01:06"/>
    <s v="15 de maio | 18:06"/>
    <s v="Mercado Envios"/>
    <s v="MEL43385910244LMXDF01"/>
    <s v=" "/>
    <s v=" "/>
    <s v=" "/>
    <s v=" "/>
    <s v=" "/>
    <s v=" "/>
    <s v=" "/>
    <s v=" "/>
    <s v=""/>
    <s v="Não"/>
    <s v=""/>
    <s v="Não"/>
  </r>
  <r>
    <s v="2000005754739959"/>
    <s v="13 de maio de 2024 16:00 hs."/>
    <s v="Entregue"/>
    <s v="Chegou em 16 de maio"/>
    <s v="Sim"/>
    <n v="1"/>
    <n v="312.99"/>
    <s v=""/>
    <n v="-37.56"/>
    <n v="-21.95"/>
    <s v=""/>
    <n v="253.48"/>
    <s v="maio 2024"/>
    <s v=" "/>
    <x v="111"/>
    <s v="MLB3005808489"/>
    <s v="Trust Parts"/>
    <s v="Cabo Duplo Do Trambulador Palio 1.0 1996 A 2000"/>
    <s v=" "/>
    <n v="312.99"/>
    <s v="Clássico"/>
    <s v="Não emitida"/>
    <s v="Rosimeire Ferreira Gomes"/>
    <s v="CPF 10434465674"/>
    <s v="oito de dezembro 1705, Ibiaí - CEP: 39350000, Minas Gerais"/>
    <s v=" "/>
    <s v=" "/>
    <s v="Rosimeire Ferreira Gomes"/>
    <s v="10434465674"/>
    <s v="oito de dezembro 1705 / CEP 39350000 - das indústrias, Ibiaí, Minas Gerais"/>
    <s v="Ibiaí"/>
    <s v="Minas Gerais"/>
    <s v="39350000"/>
    <s v="Brasil"/>
    <s v="Coleta do Mercado Envios"/>
    <s v="15 de maio | 06:30"/>
    <s v="16 de maio | 15:59"/>
    <s v="Mercado Envios"/>
    <s v="MEL43385790212LMXDF01"/>
    <s v=" "/>
    <s v=" "/>
    <s v=" "/>
    <s v=" "/>
    <s v=" "/>
    <s v=" "/>
    <s v=" "/>
    <s v=" "/>
    <s v=""/>
    <s v="Não"/>
    <s v=""/>
    <s v="Não"/>
  </r>
  <r>
    <s v="2000005753417073"/>
    <s v="13 de maio de 2024 13:37 hs."/>
    <s v="Entregue"/>
    <s v="Chegou em 15 de maio"/>
    <s v="Sim"/>
    <n v="1"/>
    <n v="96.49"/>
    <s v=""/>
    <n v="-16.399999999999999"/>
    <n v="-21.95"/>
    <s v=""/>
    <n v="58.14"/>
    <s v="maio 2024"/>
    <s v="Sim"/>
    <x v="241"/>
    <s v="MLB2810201082"/>
    <s v="Trust Parts"/>
    <s v="Par Bieleta Dianteira S10 2012 Em Diante"/>
    <s v=" "/>
    <n v="96.49"/>
    <s v="Premium"/>
    <s v="Não emitida"/>
    <s v="Derli Cassio"/>
    <s v="CPF 30616875134"/>
    <s v="Rua Copacabana 253 - casa, Bataguassu - CEP: 79780000, Mato Grosso do Sul"/>
    <s v=" "/>
    <s v=" "/>
    <s v="Derli Cassio"/>
    <s v="30616875134"/>
    <s v="Rua Natal 1949 / CEP 19470000 - centro, Presidente Epitácio, São Paulo"/>
    <s v="Presidente Epitácio"/>
    <s v="São Paulo"/>
    <s v="19470000"/>
    <s v="Brasil"/>
    <s v="Coleta do Mercado Envios"/>
    <s v="14 de maio | 08:54"/>
    <s v="15 de maio | 18:15"/>
    <s v="Mercado Envios"/>
    <s v="MEL43385148950LMXDF01"/>
    <s v=" "/>
    <s v=" "/>
    <s v=" "/>
    <s v=" "/>
    <s v=" "/>
    <s v=" "/>
    <s v=" "/>
    <s v=" "/>
    <s v=""/>
    <s v="Não"/>
    <s v=""/>
    <s v="Não"/>
  </r>
  <r>
    <s v="2000008257290394"/>
    <s v="13 de maio de 2024 13:20 hs."/>
    <s v="Entregue"/>
    <s v="Chegou em 14 de maio"/>
    <s v="Não"/>
    <n v="1"/>
    <n v="197.9"/>
    <s v=""/>
    <n v="-33.64"/>
    <n v="-21.95"/>
    <s v=""/>
    <n v="142.31"/>
    <s v="maio 2024"/>
    <s v=" "/>
    <x v="193"/>
    <s v="MLB1853236145"/>
    <s v="Trust Parts"/>
    <s v="Kit Rolamento Eixo Traseiro Peugeot 206/207 C/barra 50mm"/>
    <s v=" "/>
    <n v="197.9"/>
    <s v="Premium"/>
    <s v="Não emitida"/>
    <s v="Patricia de Oliveira Rodrigues"/>
    <s v="CPF 04714013157"/>
    <s v="Rua Domingos Machado 219, Cocal - CEP: 64235000, Piauí"/>
    <s v=" "/>
    <s v=" "/>
    <s v="Patricia de Oliveira Rodrigues"/>
    <s v="04714013157"/>
    <s v="rua 13 Q 29 L 10 2 / 3 Referencia: próximo a padaria do didica - CEP 73850000 - cristal, Cristalina, Goiás"/>
    <s v="Cristalina"/>
    <s v="Goiás"/>
    <s v="73850000"/>
    <s v="Brasil"/>
    <s v="Coleta do Mercado Envios"/>
    <s v="14 de maio | 01:33"/>
    <s v="14 de maio | 17:41"/>
    <s v="Mercado Envios"/>
    <s v="MEL43385082968LMXDF01"/>
    <s v=" "/>
    <s v=" "/>
    <s v=" "/>
    <s v=" "/>
    <s v=" "/>
    <s v=" "/>
    <s v=" "/>
    <s v=" "/>
    <s v=""/>
    <s v="Não"/>
    <s v=""/>
    <s v="Não"/>
  </r>
  <r>
    <s v="2000005753788667"/>
    <s v="13 de maio de 2024 12:47 hs."/>
    <s v="Entregue"/>
    <s v="Chegou em 15 de maio"/>
    <s v="Sim"/>
    <n v="1"/>
    <n v="46.19"/>
    <n v="18.850000000000001"/>
    <n v="-13.85"/>
    <n v="-18.850000000000001"/>
    <s v=""/>
    <n v="32.340000000000003"/>
    <s v="maio 2024"/>
    <s v=" "/>
    <x v="77"/>
    <s v="MLB2223324644"/>
    <s v="Trust Parts"/>
    <s v="Terminal Cabo De Engate Golf Vw Polo - 2003"/>
    <s v=" "/>
    <n v="46.19"/>
    <s v="Premium"/>
    <s v="Não emitida"/>
    <s v="Elisson Wening Pinto"/>
    <s v="CPF 04820104012"/>
    <s v="Rua Habitar Brasil 25 - Casa com antena sky, Espumoso - CEP: 99400000, Rio Grande do Sul"/>
    <s v=" "/>
    <s v=" "/>
    <s v="Elisson Wening Pinto"/>
    <s v="04820104012"/>
    <s v="Rua Habitar Brasil SN / Casa com antena sky Referencia: 3 casa quem desse a direita - CEP 99400000 - Abitar Brasil, Espumoso, Rio Grande do Sul"/>
    <s v="Espumoso"/>
    <s v="Rio Grande do Sul"/>
    <s v="99400000"/>
    <s v="Brasil"/>
    <s v="Coleta do Mercado Envios"/>
    <s v="14 de maio | 08:47"/>
    <s v="15 de maio | 14:03"/>
    <s v="Mercado Envios"/>
    <s v="MEL43384788415LMXDF01"/>
    <s v=" "/>
    <s v=" "/>
    <s v=" "/>
    <s v=" "/>
    <s v=" "/>
    <s v=" "/>
    <s v=" "/>
    <s v=" "/>
    <s v=""/>
    <s v="Não"/>
    <s v=""/>
    <s v="Não"/>
  </r>
  <r>
    <s v="2000008256863622"/>
    <s v="13 de maio de 2024 12:37 hs."/>
    <s v="Venda entregue"/>
    <s v="O comprador cancelou a reclamação aberta porque informou que o problema foi resolvido. Te demos o dinheiro desta venda."/>
    <s v="Não"/>
    <n v="1"/>
    <n v="187.39"/>
    <s v=""/>
    <n v="-31.86"/>
    <n v="-23.95"/>
    <s v=""/>
    <n v="131.58000000000001"/>
    <s v="maio 2024"/>
    <s v="Sim"/>
    <x v="88"/>
    <s v="MLB3146086342"/>
    <s v="Trust Parts"/>
    <s v="Bandeja Dianteira Direita Com Pivô Polo 2002 A 2017"/>
    <s v=" "/>
    <n v="187.39"/>
    <s v="Premium"/>
    <s v="Não emitida"/>
    <s v="renan  Luis"/>
    <s v="CPF 38273478823"/>
    <s v="Rua 43 - Proximo a academia , Lorena - CEP: 12608442, São Paulo"/>
    <s v=" "/>
    <s v=" "/>
    <s v="renan  Luis"/>
    <s v="38273478823"/>
    <s v="Rua Coronel Bento Ribeiro 18 / casa cabo maxwel - CEP 12512160 - Jardim Aeroporto, Guaratinguetá, São Paulo"/>
    <s v="Guaratinguetá"/>
    <s v="São Paulo"/>
    <s v="12512160"/>
    <s v="Brasil"/>
    <s v="Coleta do Mercado Envios"/>
    <s v="14 de maio | 02:37"/>
    <s v="14 de maio | 13:56"/>
    <s v="Mercado Envios"/>
    <s v="MEL43384892080LMXDF01"/>
    <s v=" "/>
    <s v=" "/>
    <s v=" "/>
    <s v=" "/>
    <s v=" "/>
    <s v=" "/>
    <s v=" "/>
    <s v=" "/>
    <s v=""/>
    <s v="Não"/>
    <n v="1"/>
    <s v="Não"/>
  </r>
  <r>
    <s v="2000008256760728"/>
    <s v="13 de maio de 2024 12:23 hs."/>
    <s v="Entregue"/>
    <s v="Chegou em 15 de maio"/>
    <s v="Não"/>
    <n v="1"/>
    <n v="125"/>
    <s v=""/>
    <n v="-21.25"/>
    <n v="-21.95"/>
    <s v=""/>
    <n v="81.8"/>
    <s v="maio 2024"/>
    <s v="Sim"/>
    <x v="11"/>
    <s v="MLB1720314207"/>
    <s v="Trust Parts"/>
    <s v="Par Reparo Rolamento Eixo Traseiro Palio Weekend Marea Brava"/>
    <s v=" "/>
    <n v="125"/>
    <s v="Premium"/>
    <s v="Não emitida"/>
    <s v="Luciano Marcio Bombana"/>
    <s v="CPF 64315002020"/>
    <s v="Rua Dez de Abril 768 - AP 503, Passo Fundo - CEP: 99010210, Rio Grande do Sul"/>
    <s v=" "/>
    <s v=" "/>
    <s v="Luciano Marcio Bombana"/>
    <s v="64315002020"/>
    <s v="Rua Gomercindo dos Reis 50 / casa - CEP 99054120 - São Luiz Gonzaga, Passo Fundo, Rio Grande do Sul"/>
    <s v="Passo Fundo"/>
    <s v="Rio Grande do Sul"/>
    <s v="99054120"/>
    <s v="Brasil"/>
    <s v="Coleta do Mercado Envios"/>
    <s v="14 de maio | 08:47"/>
    <s v="15 de maio | 12:59"/>
    <s v="Mercado Envios"/>
    <s v="MEL43384686871LMXDF01"/>
    <s v=" "/>
    <s v=" "/>
    <s v=" "/>
    <s v=" "/>
    <s v=" "/>
    <s v=" "/>
    <s v=" "/>
    <s v=" "/>
    <s v=""/>
    <s v="Não"/>
    <s v=""/>
    <s v="Não"/>
  </r>
  <r>
    <s v="2000008256744512"/>
    <s v="13 de maio de 2024 12:21 hs."/>
    <s v="Devolução finalizada com reembolso para o comprador"/>
    <s v="O pacote chegou terça-feira, 28 de maio."/>
    <s v="Não"/>
    <n v="1"/>
    <n v="230.51"/>
    <s v=""/>
    <n v="-27.66"/>
    <n v="-41.95"/>
    <n v="-160.9"/>
    <n v="0"/>
    <s v="maio 2024"/>
    <s v=" "/>
    <x v="144"/>
    <s v="MLB3012315844"/>
    <s v="Trust Parts"/>
    <s v="Par Bandeja Dianteira Vectra Sem Pivô 1997 Á 2011"/>
    <s v=" "/>
    <n v="230.51"/>
    <s v="Clássico"/>
    <s v="Não emitida"/>
    <s v="Jose GERALDO ARAÚJO Araujo"/>
    <s v="CPF 56535635791"/>
    <s v="Travessa Paulo Roberto Filgueiras 137 - casa azul, Petrópolis - CEP: 25635460, Rio de Janeiro"/>
    <s v=" "/>
    <s v=" "/>
    <s v="Jose GERALDO ARAÚJO Araujo"/>
    <s v="56535635791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4 de maio | 09:36"/>
    <s v="15 de maio | 14:13"/>
    <s v="Mercado Envios"/>
    <s v="MEL43384678157LMXDF01"/>
    <s v=" "/>
    <s v=""/>
    <s v="Correios e pontos de envio"/>
    <s v="23 de maio | 13:31"/>
    <s v="28 de maio | 17:17"/>
    <s v="Correios"/>
    <s v="QC776916958BR"/>
    <s v="https://www2.correios.com.br/sistemas/rastreamento/resultado.cfm"/>
    <s v=""/>
    <s v="Não"/>
    <s v=""/>
    <s v="Não"/>
  </r>
  <r>
    <s v="2000008256020626"/>
    <s v="13 de maio de 2024 11:08 hs."/>
    <s v="Entregue"/>
    <s v="Chegou em 13 de maio"/>
    <s v="Não"/>
    <n v="1"/>
    <n v="39"/>
    <n v="15.9"/>
    <n v="-12.63"/>
    <s v=""/>
    <s v=""/>
    <n v="42.27"/>
    <s v="maio 2024"/>
    <s v=" "/>
    <x v="27"/>
    <s v="MLB1845907681"/>
    <s v="Trust Parts"/>
    <s v="Kit Rolamento Roda Traseira Fiesta 1995 1996 1997 1998 99..."/>
    <s v=" "/>
    <n v="39"/>
    <s v="Premium"/>
    <s v="Não emitida"/>
    <s v="Renes Iranlei Sarmento Silva"/>
    <s v="CPF 08686600433"/>
    <s v="Rua Boninas 155 - casa 02, Osasco - CEP: 06120060, São Paulo"/>
    <s v=" "/>
    <s v=" "/>
    <s v="Renes Iranlei Sarmento Silva"/>
    <s v="08686600433"/>
    <s v="Avenida José Teruel Lopes 404 / casa 02 Referencia: caso não aja ninguém abrir o portão e deixar na janela ou ao lado dos registro de agua - CEP 06124330 - Vila Yolanda, Osasco, São Paulo"/>
    <s v="Osasco"/>
    <s v="São Paulo"/>
    <s v="06124330"/>
    <s v="Brasil"/>
    <s v="Mercado Envios Flex"/>
    <s v="13 de maio | 16:43"/>
    <s v="13 de maio | 20:21"/>
    <s v="CAIO AUGUSTO PATRICIO DA COSTA"/>
    <s v="43384360621"/>
    <s v=" "/>
    <s v=" "/>
    <s v=" "/>
    <s v=" "/>
    <s v=" "/>
    <s v=" "/>
    <s v=" "/>
    <s v=" "/>
    <s v=""/>
    <s v="Não"/>
    <s v=""/>
    <s v="Não"/>
  </r>
  <r>
    <s v="2000008255963688"/>
    <s v="13 de maio de 2024 11:03 hs."/>
    <s v="Entregue"/>
    <s v="Chegou em 16 de maio"/>
    <s v="Não"/>
    <n v="1"/>
    <n v="120.8"/>
    <n v="8.89"/>
    <n v="-20.54"/>
    <n v="-30.84"/>
    <s v=""/>
    <n v="78.31"/>
    <s v="maio 2024"/>
    <s v=" "/>
    <x v="37"/>
    <s v="MLB2603367593"/>
    <s v="Trust Parts"/>
    <s v="Kit Pino Guia Pinça De Freio Diant  (2lados) L200 2006"/>
    <s v=" "/>
    <n v="120.8"/>
    <s v="Premium"/>
    <s v="Não emitida"/>
    <s v="Poliana Nascimento Da Silva Ramos"/>
    <s v="CPF 04817794186"/>
    <s v="Iracema carvalho De Noronha 2349, Presidente Epitácio - CEP: 19470000, São Paulo"/>
    <s v=" "/>
    <s v=" "/>
    <s v="Poliana Nascimento Da Silva Ramos"/>
    <s v="04817794186"/>
    <s v="Rua Raimundo Nobre da Silva 370 / CEP 79780000 - modelo 2, Bataguassu, Mato Grosso do Sul"/>
    <s v="Bataguassu"/>
    <s v="Mato Grosso do Sul"/>
    <s v="79780000"/>
    <s v="Brasil"/>
    <s v="Coleta do Mercado Envios"/>
    <s v="14 de maio | 05:14"/>
    <s v="16 de maio | 14:22"/>
    <s v="Mercado Envios"/>
    <s v="MEL43384496454LMXDF01"/>
    <s v=" "/>
    <s v=" "/>
    <s v=" "/>
    <s v=" "/>
    <s v=" "/>
    <s v=" "/>
    <s v=" "/>
    <s v=" "/>
    <s v=""/>
    <s v="Não"/>
    <s v=""/>
    <s v="Não"/>
  </r>
  <r>
    <s v="2000008244617414"/>
    <s v="13 de maio de 2024 09:17 hs."/>
    <s v="Entregue"/>
    <s v="Chegou em 15 de maio"/>
    <s v="Não"/>
    <n v="1"/>
    <n v="134.80000000000001"/>
    <n v="1.59"/>
    <n v="-22.92"/>
    <s v=""/>
    <s v=""/>
    <n v="113.47"/>
    <s v="maio 2024"/>
    <s v=" "/>
    <x v="242"/>
    <s v="MLB3096758947"/>
    <s v="Trust Parts"/>
    <s v="Bandeja Superior Esquerdo Sem Pivô Pampa1984 À 1997"/>
    <s v=" "/>
    <n v="134.80000000000001"/>
    <s v="Premium"/>
    <s v="Não emitida"/>
    <s v="Maria Valdenice"/>
    <s v="CPF 26275618809"/>
    <s v="Rua Ipiroldes Martins Borges 196 - Casa 01, São Paulo - CEP: 02837150, São Paulo"/>
    <s v=" "/>
    <s v=" "/>
    <s v="Maria Valdenice"/>
    <s v="26275618809"/>
    <s v="Rua Ipiroldes Martins Borges 393 / Casa 01 Referencia: Mercado São Joaquin. Entrar rua a esquerda. - CEP 02837150 - Vila João Batista, São Paulo, São Paulo"/>
    <s v="São Paulo"/>
    <s v="São Paulo"/>
    <s v="02837150"/>
    <s v="Brasil"/>
    <s v="Mercado Envios Flex"/>
    <s v="15 de maio | 16:23"/>
    <s v="15 de maio | 19:23"/>
    <s v="JONAS ARBOS"/>
    <s v="43379630270"/>
    <s v=" "/>
    <s v=" "/>
    <s v=" "/>
    <s v=" "/>
    <s v=" "/>
    <s v=" "/>
    <s v=" "/>
    <s v=" "/>
    <s v=""/>
    <s v="Não"/>
    <s v=""/>
    <s v="Não"/>
  </r>
  <r>
    <s v="2000005752775791"/>
    <s v="13 de maio de 2024 08:42 hs."/>
    <s v="Entregue"/>
    <s v="Chegou em 13 de maio"/>
    <s v="Sim"/>
    <n v="1"/>
    <n v="14.99"/>
    <n v="15.9"/>
    <n v="-7.8"/>
    <s v=""/>
    <s v=""/>
    <n v="23.09"/>
    <s v="maio 2024"/>
    <s v=" "/>
    <x v="243"/>
    <s v="MLB2907337244"/>
    <s v="Trust Parts"/>
    <s v="Capa Pedal Acelerador Freio Embreagem Rosa Corsa 2004 A 2015"/>
    <s v=" "/>
    <n v="14.99"/>
    <s v="Clássico"/>
    <s v="Não emitida"/>
    <s v="Beatriz de Souza Silva"/>
    <s v="CPF 47752410870"/>
    <s v="Rua das Espatódeas 197 - Prq S Roberto I, Cajamar - CEP: 07787025, São Paulo"/>
    <s v=" "/>
    <s v=" "/>
    <s v="Beatriz de Souza Silva"/>
    <s v="47752410870"/>
    <s v="Rua das Espatódeas 197 / Prq S Roberto I - CEP 07787025 - São Roberto (Jordanésia), Cajamar, São Paulo"/>
    <s v="Cajamar"/>
    <s v="São Paulo"/>
    <s v="07787025"/>
    <s v="Brasil"/>
    <s v="Mercado Envios Flex"/>
    <s v="13 de maio | 16:25"/>
    <s v="13 de maio | 19:51"/>
    <s v="ERRENEY MACIEL DE FREITAS"/>
    <s v="43383841641"/>
    <s v=" "/>
    <s v=" "/>
    <s v=" "/>
    <s v=" "/>
    <s v=" "/>
    <s v=" "/>
    <s v=" "/>
    <s v=" "/>
    <s v=""/>
    <s v="Não"/>
    <s v=""/>
    <s v="Não"/>
  </r>
  <r>
    <s v="2000008254662004"/>
    <s v="13 de maio de 2024 07:56 hs."/>
    <s v="Entregue"/>
    <s v="Chegou em 14 de maio"/>
    <s v="Não"/>
    <n v="1"/>
    <n v="57.99"/>
    <n v="40.99"/>
    <n v="-15.86"/>
    <n v="-40.99"/>
    <s v=""/>
    <n v="42.13"/>
    <s v="maio 2024"/>
    <s v="Sim"/>
    <x v="179"/>
    <s v="MLB2787167076"/>
    <s v="Trust Parts"/>
    <s v="Kit Reparo Terminal Cabo Engate Seleção Peugeot 208 E 307"/>
    <s v=" "/>
    <n v="57.99"/>
    <s v="Premium"/>
    <s v="Não emitida"/>
    <s v="Rômulo Arcanjo"/>
    <s v="CPF 10864909403"/>
    <s v="Rua Vereador Walfrido Uchôa Cavalcante 9 - QDRA B, Igarassu - CEP: 53620545, Pernambuco"/>
    <s v=" "/>
    <s v=" "/>
    <s v="Rômulo Arcanjo"/>
    <s v="10864909403"/>
    <s v="Rua Frei Miguelinho 299 / Lot. Pe Cícero - Residêncial Sítio Viver 3, Bloco D, N 205 - CEP 53625813 - Inhamã, Igarassu, Pernambuco"/>
    <s v="Igarassu"/>
    <s v="Pernambuco"/>
    <s v="53625813"/>
    <s v="Brasil"/>
    <s v="Coleta do Mercado Envios"/>
    <s v="14 de maio | 01:23"/>
    <s v="14 de maio | 19:19"/>
    <s v="Mercado Envios"/>
    <s v="MEL43383902282LMXDF01"/>
    <s v=" "/>
    <s v=" "/>
    <s v=" "/>
    <s v=" "/>
    <s v=" "/>
    <s v=" "/>
    <s v=" "/>
    <s v=" "/>
    <s v=""/>
    <s v="Não"/>
    <s v=""/>
    <s v="Não"/>
  </r>
  <r>
    <s v="2000008254663336"/>
    <s v="13 de maio de 2024 07:56 hs."/>
    <s v="Entregue"/>
    <s v="Chegou em 13 de maio"/>
    <s v="Não"/>
    <n v="1"/>
    <n v="23"/>
    <n v="15.9"/>
    <n v="-9.91"/>
    <s v=""/>
    <s v=""/>
    <n v="28.99"/>
    <s v="maio 2024"/>
    <s v=" "/>
    <x v="99"/>
    <s v="MLB2100157802"/>
    <s v="Trust Parts"/>
    <s v="Capa Pedal Kia Bongo K2500 K2700 K2799 Hr H100"/>
    <s v=" "/>
    <n v="23"/>
    <s v="Premium"/>
    <s v="Não emitida"/>
    <s v="Beatriz Santana Moreira da Silva"/>
    <s v="CPF 47928444879"/>
    <s v="Rua Corumbaiba 589 - apartamento 183, São Paulo - CEP: 03189010, São Paulo"/>
    <s v=" "/>
    <s v=" "/>
    <s v="Beatriz Santana Moreira da Silva"/>
    <s v="47928444879"/>
    <s v="Rua Corumbaiba 589 / apartamento 183 - CEP 03189010 - Vila Oratório, São Paulo, São Paulo"/>
    <s v="São Paulo"/>
    <s v="São Paulo"/>
    <s v="03189010"/>
    <s v="Brasil"/>
    <s v="Mercado Envios Flex"/>
    <s v="13 de maio | 16:21"/>
    <s v="13 de maio | 17:52"/>
    <s v="BRUNO NUNES"/>
    <s v="43383743551"/>
    <s v=" "/>
    <s v=" "/>
    <s v=" "/>
    <s v=" "/>
    <s v=" "/>
    <s v=" "/>
    <s v=" "/>
    <s v=" "/>
    <s v=""/>
    <s v="Não"/>
    <s v=""/>
    <s v="Não"/>
  </r>
  <r>
    <s v="2000008254498034"/>
    <s v="13 de maio de 2024 06:43 hs."/>
    <s v="Entregue"/>
    <s v="Chegou em 14 de maio"/>
    <s v="Não"/>
    <n v="1"/>
    <n v="208.51"/>
    <s v=""/>
    <n v="-25.02"/>
    <n v="-23.45"/>
    <s v=""/>
    <n v="160.04"/>
    <s v="maio 2024"/>
    <s v="Sim"/>
    <x v="180"/>
    <s v="MLB3079361467"/>
    <s v="Trust Parts"/>
    <s v="Par Bandeja Inferior Sem Pivô Verona 1993 A 1996"/>
    <s v=" "/>
    <n v="208.51"/>
    <s v="Clássico"/>
    <s v="Não emitida"/>
    <s v="Valdeci Reginaldo vicente"/>
    <s v="CPF 15949671805"/>
    <s v="Miguel Faragi 722, São Vicente de Minas - CEP: 37370000, Minas Gerais"/>
    <s v=" "/>
    <s v=" "/>
    <s v="Valdeci Reginaldo vicente"/>
    <s v="15949671805"/>
    <s v="Rua São Vicente de Paulo 232 / Hospital Darlene Referencia: hospital - CEP 37370000 - Centro, São Vicente de Minas, Minas Gerais"/>
    <s v="São Vicente de Minas"/>
    <s v="Minas Gerais"/>
    <s v="37370000"/>
    <s v="Brasil"/>
    <s v="Coleta do Mercado Envios"/>
    <s v="14 de maio | 02:20"/>
    <s v="14 de maio | 15:05"/>
    <s v="Mercado Envios"/>
    <s v="MEL43383811478LMXDF01"/>
    <s v=" "/>
    <s v=" "/>
    <s v=" "/>
    <s v=" "/>
    <s v=" "/>
    <s v=" "/>
    <s v=" "/>
    <s v=" "/>
    <s v=""/>
    <s v="Não"/>
    <s v=""/>
    <s v="Não"/>
  </r>
  <r>
    <s v="2000005752455511"/>
    <s v="13 de maio de 2024 02:26 hs."/>
    <s v="Entregue"/>
    <s v="Chegou em 16 de maio"/>
    <s v="Sim"/>
    <n v="1"/>
    <n v="81.38"/>
    <s v=""/>
    <n v="-13.83"/>
    <n v="-20.45"/>
    <s v=""/>
    <n v="47.1"/>
    <s v="maio 2024"/>
    <s v="Sim"/>
    <x v="57"/>
    <s v="MLB3280901657"/>
    <s v="Trust Parts"/>
    <s v="Pino Guia De Pinça De Freio Hb20 2012 Em Diante"/>
    <s v=" "/>
    <n v="81.38"/>
    <s v="Premium"/>
    <s v="Não emitida"/>
    <s v="ramiro filho"/>
    <s v="CPF 09028696636"/>
    <s v="b hp 34 - proximo da ingreja, Jaíba - CEP: 39508000, Minas Gerais"/>
    <s v=" "/>
    <s v=" "/>
    <s v="ramiro filho"/>
    <s v="09028696636"/>
    <s v="b hp 34 / projeto jaiba - CEP 39508000 - mocambinho, Jaíba, Minas Gerais"/>
    <s v="Jaíba"/>
    <s v="Minas Gerais"/>
    <s v="39508000"/>
    <s v="Brasil"/>
    <s v="Coleta do Mercado Envios"/>
    <s v="14 de maio | 06:26"/>
    <s v="16 de maio | 13:16"/>
    <s v="Mercado Envios"/>
    <s v="MEL43383681670LMXDF01"/>
    <s v=" "/>
    <s v=" "/>
    <s v=" "/>
    <s v=" "/>
    <s v=" "/>
    <s v=" "/>
    <s v=" "/>
    <s v=" "/>
    <s v=""/>
    <s v="Não"/>
    <s v=""/>
    <s v="Não"/>
  </r>
  <r>
    <s v="2000008253189476"/>
    <s v="12 de maio de 2024 22:41 hs."/>
    <s v="Entregue"/>
    <s v="Chegou em 20 de maio"/>
    <s v="Não"/>
    <n v="1"/>
    <n v="39.89"/>
    <n v="18.850000000000001"/>
    <n v="-12.78"/>
    <n v="-18.850000000000001"/>
    <s v=""/>
    <n v="27.11"/>
    <s v="maio 2024"/>
    <s v="Sim"/>
    <x v="124"/>
    <s v="MLB3390510358"/>
    <s v="Trust Parts"/>
    <s v="Par De Pino Da Dobradiça Da Porta S10 1995 A 2012"/>
    <s v=" "/>
    <n v="39.89"/>
    <s v="Premium"/>
    <s v="Não emitida"/>
    <s v="Jucy Maheli"/>
    <s v="CPF 05611955959"/>
    <s v="Rua Serra dos Porongos 50 - Casa, Apucarana - CEP: 86813180, Paraná"/>
    <s v=" "/>
    <s v=" "/>
    <s v="Jucy Maheli"/>
    <s v="05611955959"/>
    <s v="Rua Serra dos Porongos 50 / Casa - CEP 86813180 - Núcleo Habitacional Adriano Correia, Apucarana, Paraná"/>
    <s v="Apucarana"/>
    <s v="Paraná"/>
    <s v="86813180"/>
    <s v="Brasil"/>
    <s v="Coleta do Mercado Envios"/>
    <s v="18 de maio | 03:37"/>
    <s v="20 de maio | 13:45"/>
    <s v="Mercado Envios"/>
    <s v="MEL43383289634LMXDF01"/>
    <s v=" "/>
    <s v=" "/>
    <s v=" "/>
    <s v=" "/>
    <s v=" "/>
    <s v=" "/>
    <s v=" "/>
    <s v=" "/>
    <s v=""/>
    <s v="Não"/>
    <s v=""/>
    <s v="Não"/>
  </r>
  <r>
    <s v="2000008253069126"/>
    <s v="12 de maio de 2024 22:35 hs."/>
    <s v="Entregue"/>
    <s v="Chegou em 14 de maio"/>
    <s v="Não"/>
    <n v="1"/>
    <n v="129.99"/>
    <s v=""/>
    <n v="-15.6"/>
    <n v="-20.95"/>
    <s v=""/>
    <n v="93.44"/>
    <s v="maio 2024"/>
    <s v=" "/>
    <x v="100"/>
    <s v="MLB2204125202"/>
    <s v="Trust Parts"/>
    <s v="Par Reparo Pino Guia Pinça De Freio Dianteiro Nissan Versa"/>
    <s v=" "/>
    <n v="129.99"/>
    <s v="Clássico"/>
    <s v="Não emitida"/>
    <s v="Elindzay Damarys Dias de Oliveira"/>
    <s v="CPF 04537612169"/>
    <s v="Apolónia cândida de Jesus 717 - quadra 12 lote 02, Hidrolândia - CEP: 75340000, Goiás"/>
    <s v=" "/>
    <s v=" "/>
    <s v="Elindzay Damarys Dias de Oliveira"/>
    <s v="04537612169"/>
    <s v="Perimentral SN / Quadra 07 lote 04 Referencia: Sobrado 07 ao lado da contabilidade da Andria - CEP 75340000 - Centro, Hidrolândia, Goiás"/>
    <s v="Hidrolândia"/>
    <s v="Goiás"/>
    <s v="75340000"/>
    <s v="Brasil"/>
    <s v="Coleta do Mercado Envios"/>
    <s v="14 de maio | 01:23"/>
    <s v="14 de maio | 17:02"/>
    <s v="Mercado Envios"/>
    <s v="MEL43383236850LMXDF01"/>
    <s v=" "/>
    <s v=" "/>
    <s v=" "/>
    <s v=" "/>
    <s v=" "/>
    <s v=" "/>
    <s v=" "/>
    <s v=" "/>
    <s v=""/>
    <s v="Não"/>
    <s v=""/>
    <s v="Não"/>
  </r>
  <r>
    <s v="2000008252589156"/>
    <s v="12 de maio de 2024 21:07 hs."/>
    <s v="Entregue"/>
    <s v="Chegou em 14 de maio"/>
    <s v="Não"/>
    <n v="1"/>
    <n v="52.2"/>
    <n v="18.3"/>
    <n v="-14.87"/>
    <n v="-18.3"/>
    <s v=""/>
    <n v="39.93"/>
    <s v="maio 2024"/>
    <s v=" "/>
    <x v="25"/>
    <s v="MLB1841725062"/>
    <s v="Trust Parts"/>
    <s v="Cabo De Embreagem Ducato(2.8mglu)2001 2002 2003 2004 2005..."/>
    <s v=" "/>
    <n v="52.2"/>
    <s v="Premium"/>
    <s v="Não emitida"/>
    <s v="alex biu"/>
    <s v="CPF 07707097700"/>
    <s v="Nidinalva Souza Brito 96 - casa, Suzano - CEP: 08695435, São Paulo"/>
    <s v=" "/>
    <s v=" "/>
    <s v="alex biu"/>
    <s v="07707097700"/>
    <s v="RUA PADRE ÁLVARO QUINHONES ZUNIGA 175 / Próximo  ao Choppisco - CEP 08740150 - Braz Cubas, Mogi das Cruzes, São Paulo"/>
    <s v="Mogi das Cruzes"/>
    <s v="São Paulo"/>
    <s v="08740150"/>
    <s v="Brasil"/>
    <s v="Coleta do Mercado Envios"/>
    <s v="14 de maio | 02:39"/>
    <s v="14 de maio | 16:19"/>
    <s v="Mercado Envios"/>
    <s v="MEL43382882761LMXDF01"/>
    <s v="https://myaccount.mercadolivre.com.br/shipments/43382882761/detail"/>
    <s v=" "/>
    <s v=" "/>
    <s v=" "/>
    <s v=" "/>
    <s v=" "/>
    <s v=" "/>
    <s v=" "/>
    <s v=""/>
    <s v="Não"/>
    <s v=""/>
    <s v="Não"/>
  </r>
  <r>
    <s v="2000008251879266"/>
    <s v="12 de maio de 2024 19:23 hs."/>
    <s v="Entregue"/>
    <s v="Chegou em 16 de maio"/>
    <s v="Não"/>
    <n v="1"/>
    <n v="39"/>
    <n v="18.48"/>
    <n v="-12.63"/>
    <n v="-18.48"/>
    <s v=""/>
    <n v="26.37"/>
    <s v="maio 2024"/>
    <s v="Sim"/>
    <x v="27"/>
    <s v="MLB1748144147"/>
    <s v="Trust Parts"/>
    <s v="Kit Rolamento Roda Traseira Escort 94 Fiesta 95 Ka 97"/>
    <s v=" "/>
    <n v="39"/>
    <s v="Premium"/>
    <s v="Não emitida"/>
    <s v="Andreia De Jesus Santos"/>
    <s v="CPF 33871954861"/>
    <s v="Rua Elisângela Pereira Souza 573 - casa, Eunápolis - CEP: 45828168, Bahia"/>
    <s v=" "/>
    <s v=" "/>
    <s v="Andreia De Jesus Santos"/>
    <s v="33871954861"/>
    <s v="Avenida São Pedro 1339 / casa Referencia: ferinha - CEP 45638000 - São Antônio, Coaraci, Bahia"/>
    <s v="Coaraci"/>
    <s v="Bahia"/>
    <s v="45638000"/>
    <s v="Brasil"/>
    <s v="Coleta do Mercado Envios"/>
    <s v="14 de maio | 04:12"/>
    <s v="16 de maio | 14:28"/>
    <s v="Mercado Envios"/>
    <s v="MEL43382747004LMXDF01"/>
    <s v=" "/>
    <s v=" "/>
    <s v=" "/>
    <s v=" "/>
    <s v=" "/>
    <s v=" "/>
    <s v=" "/>
    <s v=" "/>
    <s v=""/>
    <s v="Não"/>
    <s v=""/>
    <s v="Não"/>
  </r>
  <r>
    <s v="2000005751098355"/>
    <s v="12 de maio de 2024 19:17 hs."/>
    <s v="Entregue"/>
    <s v="Chegou em 15 de maio"/>
    <s v="Sim"/>
    <n v="1"/>
    <n v="197.9"/>
    <n v="31.32"/>
    <n v="-33.64"/>
    <n v="-53.27"/>
    <s v=""/>
    <n v="142.31"/>
    <s v="maio 2024"/>
    <s v=" "/>
    <x v="193"/>
    <s v="MLB1853236145"/>
    <s v="Trust Parts"/>
    <s v="Kit Rolamento Eixo Traseiro Peugeot 206/207 C/barra 50mm"/>
    <s v=" "/>
    <n v="197.9"/>
    <s v="Premium"/>
    <s v="Não emitida"/>
    <s v="OTICA BRASILEIRA CENTRO"/>
    <s v="CPF 09105886350"/>
    <s v="Avenida Presidente Getúlio Vargas 385, Parnaíba - CEP: 64200200, Piauí"/>
    <s v=" "/>
    <s v=" "/>
    <s v="OTICA BRASILEIRA CENTRO"/>
    <s v="09105886350"/>
    <s v="Rua Itaúna 1580 / Proximo a prefeitura Referencia: Proximo a prefeitura - CEP 64215115 - São Francisco da Guarita, Parnaíba, Piauí"/>
    <s v="Parnaíba"/>
    <s v="Piauí"/>
    <s v="64215115"/>
    <s v="Brasil"/>
    <s v="Coleta do Mercado Envios"/>
    <s v="14 de maio | 06:51"/>
    <s v="15 de maio | 12:45"/>
    <s v="Mercado Envios"/>
    <s v="MEL43382579781LMXDF01"/>
    <s v=" "/>
    <s v=" "/>
    <s v=" "/>
    <s v=" "/>
    <s v=" "/>
    <s v=" "/>
    <s v=" "/>
    <s v=" "/>
    <s v=""/>
    <s v="Não"/>
    <s v=""/>
    <s v="Não"/>
  </r>
  <r>
    <s v="2000008251631590"/>
    <s v="12 de maio de 2024 18:44 hs."/>
    <s v="Entregue"/>
    <s v="Chegou em 14 de maio"/>
    <s v="Não"/>
    <n v="1"/>
    <n v="127.9"/>
    <s v=""/>
    <n v="-21.74"/>
    <n v="-23.95"/>
    <s v=""/>
    <n v="82.21"/>
    <s v="maio 2024"/>
    <s v="Sim"/>
    <x v="21"/>
    <s v="MLB3054960578"/>
    <s v="Trust Parts"/>
    <s v="Par Bandeja Balança Corsa Classic 1998 A 2016"/>
    <s v=" "/>
    <n v="127.9"/>
    <s v="Premium"/>
    <s v="Não emitida"/>
    <s v="GABRIEL Vilela Moura Ramos"/>
    <s v="CPF 15816527711"/>
    <s v="Rua Príncipe da Beira 4 - 3 301, Rio de Janeiro - CEP: 21051210, Rio de Janeiro"/>
    <s v=" "/>
    <s v=" "/>
    <s v="GABRIEL Vilela Moura Ramos"/>
    <s v="15816527711"/>
    <s v="Rua Príncipe da Beira 4 / 301 - CEP 21051210 - Del Castilho, Rio de Janeiro, Rio de Janeiro"/>
    <s v="Rio de Janeiro"/>
    <s v="Rio de Janeiro"/>
    <s v="21051210"/>
    <s v="Brasil"/>
    <s v="Coleta do Mercado Envios"/>
    <s v="14 de maio | 01:52"/>
    <s v="14 de maio | 16:56"/>
    <s v="Mercado Envios"/>
    <s v="MEL43382490669LMXDF01"/>
    <s v=" "/>
    <s v=" "/>
    <s v=" "/>
    <s v=" "/>
    <s v=" "/>
    <s v=" "/>
    <s v=" "/>
    <s v=" "/>
    <s v=""/>
    <s v="Não"/>
    <s v=""/>
    <s v="Não"/>
  </r>
  <r>
    <s v="2000005750968377"/>
    <s v="12 de maio de 2024 18:38 hs."/>
    <s v="Entregue"/>
    <s v="Chegou em 13 de maio"/>
    <s v="Sim"/>
    <n v="1"/>
    <n v="34.99"/>
    <n v="15.9"/>
    <n v="-11.95"/>
    <s v=""/>
    <s v=""/>
    <n v="38.94"/>
    <s v="maio 2024"/>
    <s v="Sim"/>
    <x v="204"/>
    <s v="MLB3170752799"/>
    <s v="Trust Parts"/>
    <s v="Par Coifa Semi Eixo Lado Câmbio Fiorino 1980 A 2009"/>
    <s v=" "/>
    <n v="34.99"/>
    <s v="Premium"/>
    <s v="Não emitida"/>
    <s v="Peterson Julio"/>
    <s v="CPF 14407753897"/>
    <s v="Avenida Eduardo Prado 695, Santo André - CEP: 09271180, São Paulo"/>
    <s v=" "/>
    <s v=" "/>
    <s v="Peterson Julio"/>
    <s v="14407753897"/>
    <s v="Avenida Eduardo Prado 695 / Bloco 3 Apto 12 Referencia: Bloco 3 Apto 12 - CEP 09271180 - Parque Erasmo Assunção, Santo André, São Paulo"/>
    <s v="Santo André"/>
    <s v="São Paulo"/>
    <s v="09271180"/>
    <s v="Brasil"/>
    <s v="Mercado Envios Flex"/>
    <s v="13 de maio | 15:51"/>
    <s v="13 de maio | 20:08"/>
    <s v="EDUARDA BRANDÃO"/>
    <s v="43382475285"/>
    <s v=" "/>
    <s v=" "/>
    <s v=" "/>
    <s v=" "/>
    <s v=" "/>
    <s v=" "/>
    <s v=" "/>
    <s v=" "/>
    <s v=""/>
    <s v="Não"/>
    <s v=""/>
    <s v="Não"/>
  </r>
  <r>
    <s v="2000008236220430"/>
    <s v="12 de maio de 2024 17:15 hs."/>
    <s v="Entregue"/>
    <s v="Chegou em 14 de maio"/>
    <s v="Não"/>
    <n v="1"/>
    <n v="175.99"/>
    <n v="17.37"/>
    <n v="-21.12"/>
    <n v="-43.32"/>
    <s v=""/>
    <n v="128.91999999999999"/>
    <s v="maio 2024"/>
    <s v="Sim"/>
    <x v="26"/>
    <s v="MLB2863957343"/>
    <s v="Trust Parts"/>
    <s v="Bandeja Lado Direito Peugeot 206 Todos 1999 A 2010 Com Pivô"/>
    <s v=" "/>
    <n v="175.99"/>
    <s v="Clássico"/>
    <s v="Não emitida"/>
    <s v="Jullyan Lúcio"/>
    <s v="CPF 02601537108"/>
    <s v="Quadra QR 311 Conjunto 7 29, Brasília - CEP: 72307107, Distrito Federal"/>
    <s v=" "/>
    <s v=" "/>
    <s v="Jullyan Lúcio"/>
    <s v="02601537108"/>
    <s v="Quadra QR 313 Conjunto 11 36 / CEP 72307311 - Samambaia Sul (Samambaia), Brasília, Distrito Federal"/>
    <s v="Brasília"/>
    <s v="Distrito Federal"/>
    <s v="72307311"/>
    <s v="Brasil"/>
    <s v="Coleta do Mercado Envios"/>
    <s v="14 de maio | 01:33"/>
    <s v="14 de maio | 16:23"/>
    <s v="Mercado Envios"/>
    <s v="MEL43375676301LMXDF01"/>
    <s v=" "/>
    <s v=" "/>
    <s v=" "/>
    <s v=" "/>
    <s v=" "/>
    <s v=" "/>
    <s v=" "/>
    <s v=" "/>
    <s v=""/>
    <s v="Não"/>
    <s v=""/>
    <s v="Não"/>
  </r>
  <r>
    <s v="2000005750625825"/>
    <s v="12 de maio de 2024 16:48 hs."/>
    <s v="Entregue"/>
    <s v="Chegou em 13 de maio"/>
    <s v="Sim"/>
    <n v="1"/>
    <n v="69.989999999999995"/>
    <n v="15.9"/>
    <n v="-14.4"/>
    <s v=""/>
    <s v=""/>
    <n v="71.489999999999995"/>
    <s v="maio 2024"/>
    <s v="Sim"/>
    <x v="233"/>
    <s v="MLB2932526016"/>
    <s v="Trust Parts"/>
    <s v="Bandeja Direita Sem Pivô Citroen C3 2003 A 2012"/>
    <s v=" "/>
    <n v="69.989999999999995"/>
    <s v="Clássico"/>
    <s v="Não emitida"/>
    <s v="jose ribamar gomes filho"/>
    <s v="CPF 74278339372"/>
    <s v="Av. Octalles Marcondes ferreira 478 - Grêmio MWM, São Paulo - CEP: 04696010, São Paulo"/>
    <s v=" "/>
    <s v=" "/>
    <s v="jose ribamar gomes filho"/>
    <s v="74278339372"/>
    <s v="Rua B 135 / casa Referencia: em frente ao número 134 - CEP 09392010 - Jardim Cruzeiro do Sul, Mauá, São Paulo"/>
    <s v="Mauá"/>
    <s v="São Paulo"/>
    <s v="09392010"/>
    <s v="Brasil"/>
    <s v="Mercado Envios Flex"/>
    <s v="13 de maio | 16:34"/>
    <s v="13 de maio | 20:15"/>
    <s v="ADRIANO DAS MERCES CARDOSO"/>
    <s v="43382362624"/>
    <s v=" "/>
    <s v=" "/>
    <s v=" "/>
    <s v=" "/>
    <s v=" "/>
    <s v=" "/>
    <s v=" "/>
    <s v=" "/>
    <s v=""/>
    <s v="Não"/>
    <s v=""/>
    <s v="Não"/>
  </r>
  <r>
    <s v="2000008250696228"/>
    <s v="12 de maio de 2024 15:59 hs."/>
    <s v="Entregue"/>
    <s v="Chegou em 14 de maio"/>
    <s v="Não"/>
    <n v="1"/>
    <n v="78.900000000000006"/>
    <n v="21.23"/>
    <n v="-19.41"/>
    <n v="-21.23"/>
    <s v=""/>
    <n v="59.49"/>
    <s v="maio 2024"/>
    <s v="Sim"/>
    <x v="93"/>
    <s v="MLB3091896799"/>
    <s v="Trust Parts"/>
    <s v="Par Bandeja Dianteira Gol 1993 A 2014 Exceto Geração 5"/>
    <s v=" "/>
    <n v="78.900000000000006"/>
    <s v="Premium"/>
    <s v="Não emitida"/>
    <s v="Felipe Francisco Jose Do Prado"/>
    <s v="CPF 51684311861"/>
    <s v="Rua Francisco Maia 628 - Casa de esquina, Caconde - CEP: 13770000, São Paulo"/>
    <s v=" "/>
    <s v=" "/>
    <s v="Felipe Francisco Jose Do Prado"/>
    <s v="51684311861"/>
    <s v="rua papa João Paulo 2 70 / casa de esquina 70B - CEP 13770000 - Nova estância, Caconde, São Paulo"/>
    <s v="Caconde"/>
    <s v="São Paulo"/>
    <s v="13770000"/>
    <s v="Brasil"/>
    <s v="Coleta do Mercado Envios"/>
    <s v="14 de maio | 02:57"/>
    <s v="14 de maio | 11:51"/>
    <s v="Mercado Envios"/>
    <s v="MEL43382246876LMXDF01"/>
    <s v=" "/>
    <s v=" "/>
    <s v=" "/>
    <s v=" "/>
    <s v=" "/>
    <s v=" "/>
    <s v=" "/>
    <s v=" "/>
    <s v=""/>
    <s v="Não"/>
    <s v=""/>
    <s v="Não"/>
  </r>
  <r>
    <s v="2000008250508366"/>
    <s v="12 de maio de 2024 15:27 hs."/>
    <s v="Entregue"/>
    <s v="Chegou em 15 de maio"/>
    <s v="Não"/>
    <n v="1"/>
    <n v="75.290000000000006"/>
    <n v="22.33"/>
    <n v="-15.03"/>
    <n v="-22.33"/>
    <s v=""/>
    <n v="60.26"/>
    <s v="maio 2024"/>
    <s v="Sim"/>
    <x v="64"/>
    <s v="MLB2152465049"/>
    <s v="Trust Parts"/>
    <s v="Kit Pino Guia Bucha Pinça Freio Astra Vectra Zafira Meriva"/>
    <s v=" "/>
    <n v="75.290000000000006"/>
    <s v="Clássico"/>
    <s v="Não emitida"/>
    <s v="Marcos Aurelio Santore"/>
    <s v="CPF 00637679962"/>
    <s v="Rua Clóvis Luiz de Nardi 288 - casa, Caçador - CEP: 89511345, Santa Catarina"/>
    <s v=" "/>
    <s v=" "/>
    <s v="Marcos Aurelio Santore"/>
    <s v="00637679962"/>
    <s v="Rua Clóvis Luiz de Nardi 288 / casa Referencia: atras alfa transportes - CEP 89511345 - Industrial, Caçador, Santa Catarina"/>
    <s v="Caçador"/>
    <s v="Santa Catarina"/>
    <s v="89511345"/>
    <s v="Brasil"/>
    <s v="Coleta do Mercado Envios"/>
    <s v="14 de maio | 07:27"/>
    <s v="15 de maio | 18:25"/>
    <s v="Mercado Envios"/>
    <s v="MEL43382013509LMXDF01"/>
    <s v=" "/>
    <s v=" "/>
    <s v=" "/>
    <s v=" "/>
    <s v=" "/>
    <s v=" "/>
    <s v=" "/>
    <s v=" "/>
    <s v=""/>
    <s v="Não"/>
    <s v=""/>
    <s v="Não"/>
  </r>
  <r>
    <s v="2000005750030595"/>
    <s v="12 de maio de 2024 13:19 hs."/>
    <s v="Entregue"/>
    <s v="Chegou em 14 de maio"/>
    <s v="Sim"/>
    <n v="1"/>
    <n v="63.7"/>
    <n v="14"/>
    <n v="-13.64"/>
    <n v="-14"/>
    <s v=""/>
    <n v="50.06"/>
    <s v="maio 2024"/>
    <s v="Sim"/>
    <x v="3"/>
    <s v="MLB2063490455"/>
    <s v="Trust Parts"/>
    <s v="Kit Bieleta Haste Trambulador Peugeot 206 207 1.4 8v 1.6 16v"/>
    <s v=" "/>
    <n v="63.7"/>
    <s v="Clássico"/>
    <s v="Não emitida"/>
    <s v="JOSE ROBERTO BAPTISTA"/>
    <s v="CPF 92082831868"/>
    <s v="Rua Joaquim André 326, Piracicaba - CEP: 13400850, São Paulo"/>
    <s v=" "/>
    <s v=" "/>
    <s v="JOSE ROBERTO BAPTISTA"/>
    <s v="92082831868"/>
    <s v="Rua Treze de Maio 200 / Borracharia do Ivan Referencia: Oficina e borracharia do Ivan Distrito de Tupi, do lado da antiga estação de trem na entrada do bairro Santa Isabel. - CEP 13428409 - Centro (Tupi), Piracicaba, São Paulo"/>
    <s v="Piracicaba"/>
    <s v="São Paulo"/>
    <s v="13428409"/>
    <s v="Brasil"/>
    <s v="Coleta do Mercado Envios"/>
    <s v="14 de maio | 01:43"/>
    <s v="14 de maio | 13:20"/>
    <s v="Mercado Envios"/>
    <s v="MEL43381728443LMXDF01"/>
    <s v=" "/>
    <s v=" "/>
    <s v=" "/>
    <s v=" "/>
    <s v=" "/>
    <s v=" "/>
    <s v=" "/>
    <s v=" "/>
    <s v=""/>
    <s v="Não"/>
    <s v=""/>
    <s v="Não"/>
  </r>
  <r>
    <s v="2000008249672580"/>
    <s v="12 de maio de 2024 12:47 hs."/>
    <s v="Entregue"/>
    <s v="Chegou em 18 de maio"/>
    <s v="Não"/>
    <n v="1"/>
    <n v="57.99"/>
    <n v="27.36"/>
    <n v="-15.86"/>
    <n v="-27.36"/>
    <s v=""/>
    <n v="42.13"/>
    <s v="maio 2024"/>
    <s v="Sim"/>
    <x v="179"/>
    <s v="MLB2787135589"/>
    <s v="Trust Parts"/>
    <s v="Kit Reparo Terminal Cabo Engate Seleção Nissan Versa"/>
    <s v=" "/>
    <n v="57.99"/>
    <s v="Premium"/>
    <s v="Não emitida"/>
    <s v="Antonio Marcio Silva Araujo"/>
    <s v="CPF 82306869200"/>
    <s v="rua nove quadra h 19 - casa vermelha, Parauapebas - CEP: 68515000, Pará"/>
    <s v=" "/>
    <s v=" "/>
    <s v="Antonio Marcio Silva Araujo"/>
    <s v="82306869200"/>
    <s v="rua nove quadra h 19 / casa vermelha Referencia: rua nove esquina com rua divino Adão - CEP 68515000 - park São luis, Parauapebas, Pará"/>
    <s v="Parauapebas"/>
    <s v="Pará"/>
    <s v="68515000"/>
    <s v="Brasil"/>
    <s v="Coleta do Mercado Envios"/>
    <s v="14 de maio | 05:46"/>
    <s v="18 de maio | 11:53"/>
    <s v="Mercado Envios"/>
    <s v="MEL43381815888LMXDF01"/>
    <s v=" "/>
    <s v=" "/>
    <s v=" "/>
    <s v=" "/>
    <s v=" "/>
    <s v=" "/>
    <s v=" "/>
    <s v=" "/>
    <s v=""/>
    <s v="Não"/>
    <s v=""/>
    <s v="Não"/>
  </r>
  <r>
    <s v="2000008249244094"/>
    <s v="12 de maio de 2024 11:19 hs."/>
    <s v="Entregue"/>
    <s v="Chegou em 16 de maio"/>
    <s v="Não"/>
    <n v="1"/>
    <n v="89.99"/>
    <n v="23.15"/>
    <n v="-10.8"/>
    <n v="-45.1"/>
    <s v=""/>
    <n v="57.24"/>
    <s v="maio 2024"/>
    <s v=" "/>
    <x v="206"/>
    <s v="MLB3188463281"/>
    <s v="Trust Parts"/>
    <s v="Suporte Compressor Ar Condicionado Onix Estoque Limitado"/>
    <s v=" "/>
    <n v="89.99"/>
    <s v="Clássico"/>
    <s v="Não emitida"/>
    <s v="jonny trindade"/>
    <s v="CPF 80575145153"/>
    <s v="Rua Babaçu Jd Imperial 2 Etapa 113 - Casa, Cuiabá - CEP: 78076020, Mato Grosso"/>
    <s v=" "/>
    <s v=" "/>
    <s v="jonny trindade"/>
    <s v="80575145153"/>
    <s v="Rua Babaçu 113 / Jd Imperial 2 Etapa - Casa - CEP 78076020 - Jardim Imperial, Cuiabá, Mato Grosso"/>
    <s v="Cuiabá"/>
    <s v="Mato Grosso"/>
    <s v="78076020"/>
    <s v="Brasil"/>
    <s v="Coleta do Mercado Envios"/>
    <s v="15 de maio | 04:38"/>
    <s v="16 de maio | 19:22"/>
    <s v="Mercado Envios"/>
    <s v="MEL43381473101LMXDF01"/>
    <s v=" "/>
    <s v=" "/>
    <s v=" "/>
    <s v=" "/>
    <s v=" "/>
    <s v=" "/>
    <s v=" "/>
    <s v=" "/>
    <s v=""/>
    <s v="Não"/>
    <s v=""/>
    <s v="Não"/>
  </r>
  <r>
    <s v="2000008249031050"/>
    <s v="12 de maio de 2024 10:28 hs."/>
    <s v="Entregue"/>
    <s v="Chegou em 13 de maio"/>
    <s v="Não"/>
    <n v="1"/>
    <n v="37.01"/>
    <n v="15.9"/>
    <n v="-10.44"/>
    <s v=""/>
    <s v=""/>
    <n v="42.47"/>
    <s v="maio 2024"/>
    <s v="Sim"/>
    <x v="224"/>
    <s v="MLB2849617596"/>
    <s v="Trust Parts"/>
    <s v="Morceguinho Dianteiro Celta Lado Esquerdo 1998 A 2015"/>
    <s v=" "/>
    <n v="37.01"/>
    <s v="Clássico"/>
    <s v="Não emitida"/>
    <s v="roberto souza"/>
    <s v="CPF 00811010821"/>
    <s v="Rua São Zacarias 120, Osasco - CEP: 06144240, São Paulo"/>
    <s v=" "/>
    <s v=" "/>
    <s v="roberto souza"/>
    <s v="00811010821"/>
    <s v="Rua São Zacarias 120 / CEP 06144240 - Veloso, Osasco, São Paulo"/>
    <s v="Osasco"/>
    <s v="São Paulo"/>
    <s v="06144240"/>
    <s v="Brasil"/>
    <s v="Mercado Envios Flex"/>
    <s v="13 de maio | 15:53"/>
    <s v="13 de maio | 18:15"/>
    <s v="FELIPE SANTOS"/>
    <s v="43381541446"/>
    <s v=" "/>
    <s v=" "/>
    <s v=" "/>
    <s v=" "/>
    <s v=" "/>
    <s v=" "/>
    <s v=" "/>
    <s v=" "/>
    <s v=""/>
    <s v="Não"/>
    <s v=""/>
    <s v="Não"/>
  </r>
  <r>
    <s v="2000008248910486"/>
    <s v="12 de maio de 2024 09:52 hs."/>
    <s v="Entregue"/>
    <s v="Chegou em 14 de maio"/>
    <s v="Não"/>
    <n v="1"/>
    <n v="33.89"/>
    <n v="10.98"/>
    <n v="-11.76"/>
    <n v="-10.98"/>
    <s v=""/>
    <n v="22.13"/>
    <s v="maio 2024"/>
    <s v="Sim"/>
    <x v="169"/>
    <s v="MLB2834327357"/>
    <s v="Trust Parts"/>
    <s v="Cabo De Velocímetro Vectra Todos Câmbio Mecânico 1993 A 1996"/>
    <s v=" "/>
    <n v="33.89"/>
    <s v="Premium"/>
    <s v="Não emitida"/>
    <s v="Paulo Lucas Camilo Rodrigues"/>
    <s v="CPF 27178136839"/>
    <s v="Praça Carolina A .E. Silva 50 - Perto Da Rodoviária Barbearia Camilo, Tapiratiba - CEP: 13760000, São Paulo"/>
    <s v=" "/>
    <s v=" "/>
    <s v="Paulo Lucas Camilo Rodrigues"/>
    <s v="27178136839"/>
    <s v="Praça Carolina A .E. Silva 50 / Perto Da Rodoviária Barbearia Camilo - CEP 13760000 - Centro, Tapiratiba, São Paulo"/>
    <s v="Tapiratiba"/>
    <s v="São Paulo"/>
    <s v="13760000"/>
    <s v="Brasil"/>
    <s v="Coleta do Mercado Envios"/>
    <s v="14 de maio | 02:57"/>
    <s v="14 de maio | 11:36"/>
    <s v="Mercado Envios"/>
    <s v="MEL43381486840LMXDF01"/>
    <s v=" "/>
    <s v=" "/>
    <s v=" "/>
    <s v=" "/>
    <s v=" "/>
    <s v=" "/>
    <s v=" "/>
    <s v=" "/>
    <s v=""/>
    <s v="Não"/>
    <s v=""/>
    <s v="Não"/>
  </r>
  <r>
    <s v="2000008248881550"/>
    <s v="12 de maio de 2024 09:48 hs."/>
    <s v="Cancelada pelo comprador"/>
    <s v="Cancelou porque se arrependeu da compra."/>
    <s v="Não"/>
    <n v="1"/>
    <n v="113.7"/>
    <n v="9.4499999999999993"/>
    <n v="-13.64"/>
    <n v="-31.4"/>
    <n v="-78.11"/>
    <n v="0"/>
    <s v="maio 2024"/>
    <s v="Sim"/>
    <x v="20"/>
    <s v="MLB3266348029"/>
    <s v="Trust Parts"/>
    <s v="Bomba Combustível Gasolina Sistema Bosch Celta 2001 A 2005"/>
    <s v=" "/>
    <n v="113.7"/>
    <s v="Clássico"/>
    <s v="Não emitida"/>
    <s v="Domingos Gutierry Silva Gama"/>
    <s v="CPF 08806945130"/>
    <s v="Rua José Bonifácio 580 - Lote 22 QD 04, Formoso do Araguaia - CEP: 77470000, Tocantins"/>
    <s v=" "/>
    <s v=" "/>
    <s v="Domingos Gutierry Silva Gama"/>
    <s v="08806945130"/>
    <s v=" "/>
    <s v="Formoso do Araguaia"/>
    <s v="Tocantins"/>
    <s v="7747000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8248676086"/>
    <s v="12 de maio de 2024 08:09 hs."/>
    <s v="Entregue"/>
    <s v="Chegou em 15 de maio"/>
    <s v="Não"/>
    <n v="1"/>
    <n v="109.9"/>
    <n v="13.66"/>
    <n v="-18.68"/>
    <n v="-35.61"/>
    <s v=""/>
    <n v="69.27"/>
    <s v="maio 2024"/>
    <s v="Sim"/>
    <x v="244"/>
    <s v="MLB1720245109"/>
    <s v="Trust Parts"/>
    <s v="2 Kit's Rolamento Roda Traseira Escort 94 Fiesta 95 Ka 97"/>
    <s v=" "/>
    <n v="109.9"/>
    <s v="Premium"/>
    <s v="Não emitida"/>
    <s v="Eliane Pereira de Souza"/>
    <s v="CPF 01189262177"/>
    <s v="Quadra QNN 11 residencial west side bloco B apartamento 1308 SN, Brasília - CEP: 72225110, Distrito Federal"/>
    <s v=" "/>
    <s v=" "/>
    <s v="Eliane Pereira de Souza"/>
    <s v="01189262177"/>
    <s v="Quadra QNN 11 SN / Va NN 11A LOTE 02 04 WEST SIDE - BL B APTO 1308 - CEP 72225110 - Ceilândia Norte (Ceilândia), Brasília, Distrito Federal"/>
    <s v="Brasília"/>
    <s v="Distrito Federal"/>
    <s v="72225110"/>
    <s v="Brasil"/>
    <s v="Coleta do Mercado Envios"/>
    <s v="14 de maio | 06:45"/>
    <s v="15 de maio | 16:36"/>
    <s v="Mercado Envios"/>
    <s v="MEL43381226989LMXDF01"/>
    <s v=" "/>
    <s v=" "/>
    <s v=" "/>
    <s v=" "/>
    <s v=" "/>
    <s v=" "/>
    <s v=" "/>
    <s v=" "/>
    <s v=""/>
    <s v="Não"/>
    <s v=""/>
    <s v="Não"/>
  </r>
  <r>
    <s v="2000008248361370"/>
    <s v="12 de maio de 2024 02:17 hs."/>
    <s v="Entregue"/>
    <s v="Chegou em 14 de maio"/>
    <s v="Não"/>
    <n v="1"/>
    <n v="89.99"/>
    <s v=""/>
    <n v="-15.3"/>
    <n v="-21.95"/>
    <s v=""/>
    <n v="52.74"/>
    <s v="maio 2024"/>
    <s v="Sim"/>
    <x v="245"/>
    <s v="MLB2807904589"/>
    <s v="Trust Parts"/>
    <s v="Par Bieleta Dianteira C4 Lounge 2013 Emdiante"/>
    <s v=" "/>
    <n v="89.99"/>
    <s v="Premium"/>
    <s v="Não emitida"/>
    <s v="Diego Rodrigues dos Santos"/>
    <s v="CPF 70341708194"/>
    <s v="Rua JC 38  Quadra 79 lote 13  SN - Sobrado de telha branca so rebocado na esquina, Goiânia - CEP: 74481120, Goiás"/>
    <s v=" "/>
    <s v=" "/>
    <s v="Diego Rodrigues dos Santos"/>
    <s v="70341708194"/>
    <s v="Rua Monsenhor Moacir Bernardino SN / quadra 30 lote 40  Referencia: muro branco com listras marrom escuro. - CEP 74494700 - Jardim São José, Goiânia, Goiás"/>
    <s v="Goiânia"/>
    <s v="Goiás"/>
    <s v="74494700"/>
    <s v="Brasil"/>
    <s v="Coleta do Mercado Envios"/>
    <s v="14 de maio | 01:23"/>
    <s v="14 de maio | 21:24"/>
    <s v="Mercado Envios"/>
    <s v="MEL43381254072LMXDF01"/>
    <s v=" "/>
    <s v=" "/>
    <s v=" "/>
    <s v=" "/>
    <s v=" "/>
    <s v=" "/>
    <s v=" "/>
    <s v=" "/>
    <s v=""/>
    <s v="Não"/>
    <s v=""/>
    <s v="Não"/>
  </r>
  <r>
    <s v="2000005749203041"/>
    <s v="12 de maio de 2024 01:03 hs."/>
    <s v="Entregue"/>
    <s v="Chegou em 28 de maio"/>
    <s v="Sim"/>
    <n v="1"/>
    <n v="237.9"/>
    <n v="19.72"/>
    <n v="-40.44"/>
    <n v="-41.67"/>
    <s v=""/>
    <n v="175.51"/>
    <s v="maio 2024"/>
    <s v="Sim"/>
    <x v="4"/>
    <s v="MLB2607917865"/>
    <s v="Trust Parts"/>
    <s v="Kit Rolamento Eixo Traseiro C/ Bucha Pegeout 206/207 47mm"/>
    <s v=" "/>
    <n v="237.9"/>
    <s v="Premium"/>
    <s v="Não emitida"/>
    <s v="Igor Vinicius Moreno Lourenco"/>
    <s v="CPF 13000258400"/>
    <s v="Rua Dezenove de Marco 9 - casa, Angicos - CEP: 59515000, Rio Grande do Norte"/>
    <s v=" "/>
    <s v=" "/>
    <s v="Igor Vinicius Moreno Lourenco"/>
    <s v="13000258400"/>
    <s v="Rua Dezenove de Marco 9 / casa Referencia: casa do muro branco na frente com 2 árvores . rua sem saída - CEP 59515000 - centro, Angicos, Rio Grande do Norte"/>
    <s v="Angicos"/>
    <s v="Rio Grande do Norte"/>
    <s v="59515000"/>
    <s v="Brasil"/>
    <s v="Coleta do Mercado Envios"/>
    <s v="14 de maio | 03:31"/>
    <s v="28 de maio | 00:00"/>
    <s v="FedexBr"/>
    <s v="433811904140001"/>
    <s v="https://radar.tntbrasil.com.br/radar/public/localizacaoSimplificada.do"/>
    <s v=" "/>
    <s v=" "/>
    <s v=" "/>
    <s v=" "/>
    <s v=" "/>
    <s v=" "/>
    <s v=" "/>
    <s v=""/>
    <s v="Não"/>
    <s v=""/>
    <s v="Não"/>
  </r>
  <r>
    <s v="2000008247845946"/>
    <s v="11 de maio de 2024 23:21 hs."/>
    <s v="Entregue"/>
    <s v="Chegou em 17 de maio"/>
    <s v="Não"/>
    <n v="1"/>
    <n v="47.9"/>
    <n v="30.38"/>
    <n v="-14.14"/>
    <n v="-30.38"/>
    <s v=""/>
    <n v="33.76"/>
    <s v="maio 2024"/>
    <s v=" "/>
    <x v="246"/>
    <s v="MLB2071179464"/>
    <s v="Trust Parts"/>
    <s v="Cabo De Embreagem Palio 1.0 (46781013) 2000 2001 2002 2003"/>
    <s v=" "/>
    <n v="47.9"/>
    <s v="Premium"/>
    <s v="Não emitida"/>
    <s v="Marlon Freitas"/>
    <s v="CPF 05209756009"/>
    <s v="João Freitas 48, Encruzilhada do Sul - CEP: 96610000, Rio Grande do Sul"/>
    <s v=" "/>
    <s v=" "/>
    <s v="Marlon Freitas"/>
    <s v="05209756009"/>
    <s v="R. João Freitas 48 / CEP 96610000 - Vila Manoela, Encruzilhada do Sul, Rio Grande do Sul"/>
    <s v="Encruzilhada do Sul"/>
    <s v="Rio Grande do Sul"/>
    <s v="96610000"/>
    <s v="Brasil"/>
    <s v="Coleta do Mercado Envios"/>
    <s v="14 de maio | 05:46"/>
    <s v="17 de maio | 17:03"/>
    <s v="Mercado Envios"/>
    <s v="MEL43381048586LMXDF01"/>
    <s v=" "/>
    <s v=" "/>
    <s v=" "/>
    <s v=" "/>
    <s v=" "/>
    <s v=" "/>
    <s v=" "/>
    <s v=" "/>
    <s v=""/>
    <s v="Não"/>
    <s v=""/>
    <s v="Não"/>
  </r>
  <r>
    <s v="2000008247243384"/>
    <s v="11 de maio de 2024 21:11 hs."/>
    <s v="Entregue"/>
    <s v="Chegou em 15 de maio"/>
    <s v="Não"/>
    <n v="1"/>
    <n v="390.4"/>
    <s v=""/>
    <n v="-46.85"/>
    <n v="-24.95"/>
    <s v=""/>
    <n v="318.60000000000002"/>
    <s v="maio 2024"/>
    <s v="Sim"/>
    <x v="33"/>
    <s v="MLB3091225244"/>
    <s v="Trust Parts"/>
    <s v="Par Bandeja Dianteira Com Pivô Honda Fit 2009 A 2013"/>
    <s v=" "/>
    <n v="390.4"/>
    <s v="Clássico"/>
    <s v="Não emitida"/>
    <s v="Jesus Ubirajara Santos le Filho"/>
    <s v="CPF 74876503591"/>
    <s v="Rua Vale do Abaré 729 - life 3,bl E apt 303, Salvador - CEP: 41213122, Bahia"/>
    <s v=" "/>
    <s v=" "/>
    <s v="Jesus Ubirajara Santos le Filho"/>
    <s v="74876503591"/>
    <s v="Rua Vale do Abaré 729 / bloco E AP 303 - Bl E, Ap 303 Life 3 Referencia: Condominio Residencial LIFE III - CEP 41213122 - Sussuarana, Salvador, Bahia"/>
    <s v="Salvador"/>
    <s v="Bahia"/>
    <s v="41213122"/>
    <s v="Brasil"/>
    <s v="Coleta do Mercado Envios"/>
    <s v="14 de maio | 01:23"/>
    <s v="15 de maio | 11:32"/>
    <s v="Mercado Envios"/>
    <s v="MEL43380628529LMXDF01"/>
    <s v=" "/>
    <s v=" "/>
    <s v=" "/>
    <s v=" "/>
    <s v=" "/>
    <s v=" "/>
    <s v=" "/>
    <s v=" "/>
    <s v=""/>
    <s v="Não"/>
    <s v=""/>
    <s v="Não"/>
  </r>
  <r>
    <s v="2000008247256690"/>
    <s v="11 de maio de 2024 21:11 hs."/>
    <s v="Entregue"/>
    <s v="Chegou em 17 de maio"/>
    <s v="Não"/>
    <n v="1"/>
    <n v="70.900000000000006"/>
    <n v="18.850000000000001"/>
    <n v="-18.05"/>
    <n v="-18.850000000000001"/>
    <s v=""/>
    <n v="52.85"/>
    <s v="maio 2024"/>
    <s v="Sim"/>
    <x v="210"/>
    <s v="MLB2220362721"/>
    <s v="Trust Parts"/>
    <s v="Suporte Radiador Vectra Cd 2.0 97 A 98 Ld/le"/>
    <s v=" "/>
    <n v="70.900000000000006"/>
    <s v="Premium"/>
    <s v="Não emitida"/>
    <s v="Janor Pereira"/>
    <s v="CPF 55278914068"/>
    <s v="jose dalabillia 120 - casa dos fundos, Caxias do Sul - CEP: 95043700, Rio Grande do Sul"/>
    <s v=" "/>
    <s v=" "/>
    <s v="Janor Pereira"/>
    <s v="55278914068"/>
    <s v="Rua José Dalabilia 120 / a - casa dos fundos - CEP 95043320 - Nossa Senhora de Fátima, Caxias do Sul, Rio Grande do Sul"/>
    <s v="Caxias do Sul"/>
    <s v="Rio Grande do Sul"/>
    <s v="95043320"/>
    <s v="Brasil"/>
    <s v="Coleta do Mercado Envios"/>
    <s v="14 de maio | 08:54"/>
    <s v="17 de maio | 16:13"/>
    <s v="Mercado Envios"/>
    <s v="MEL43380786524LMXDF01"/>
    <s v=" "/>
    <s v=" "/>
    <s v=" "/>
    <s v=" "/>
    <s v=" "/>
    <s v=" "/>
    <s v=" "/>
    <s v=" "/>
    <s v=""/>
    <s v="Não"/>
    <s v=""/>
    <s v="Não"/>
  </r>
  <r>
    <s v="2000008247109686"/>
    <s v="11 de maio de 2024 20:47 hs."/>
    <s v="Entregue"/>
    <s v="Chegou em 15 de maio"/>
    <s v="Não"/>
    <n v="1"/>
    <n v="57.99"/>
    <n v="15.1"/>
    <n v="-15.86"/>
    <n v="-15.1"/>
    <s v=""/>
    <n v="42.13"/>
    <s v="maio 2024"/>
    <s v="Sim"/>
    <x v="179"/>
    <s v="MLB2787167076"/>
    <s v="Trust Parts"/>
    <s v="Kit Reparo Terminal Cabo Engate Seleção Peugeot 208 E 307"/>
    <s v=" "/>
    <n v="57.99"/>
    <s v="Premium"/>
    <s v="Não emitida"/>
    <s v="Samantha Mathiola"/>
    <s v="CPF 08721298963"/>
    <s v="442 1245, Itapema - CEP: 88220000, Santa Catarina"/>
    <s v=" "/>
    <s v=" "/>
    <s v="Samantha Mathiola"/>
    <s v="08721298963"/>
    <s v="Rua 442 1245 / Referencia: Casa Com Muro Branco - CEP 88220000 - Morretes, Itapema, Santa Catarina"/>
    <s v="Itapema"/>
    <s v="Santa Catarina"/>
    <s v="88220000"/>
    <s v="Brasil"/>
    <s v="Coleta do Mercado Envios"/>
    <s v="14 de maio | 05:45"/>
    <s v="15 de maio | 17:18"/>
    <s v="Mercado Envios"/>
    <s v="MEL43380725786LMXDF01"/>
    <s v=" "/>
    <s v=" "/>
    <s v=" "/>
    <s v=" "/>
    <s v=" "/>
    <s v=" "/>
    <s v=" "/>
    <s v=" "/>
    <s v=""/>
    <s v="Não"/>
    <s v=""/>
    <s v="Não"/>
  </r>
  <r>
    <s v="2000008246688546"/>
    <s v="11 de maio de 2024 19:28 hs."/>
    <s v="Entregue"/>
    <s v="Chegou em 14 de maio"/>
    <s v="Não"/>
    <n v="1"/>
    <n v="46.19"/>
    <n v="37.51"/>
    <n v="-13.85"/>
    <n v="-37.51"/>
    <s v=""/>
    <n v="32.340000000000003"/>
    <s v="maio 2024"/>
    <s v="Sim"/>
    <x v="77"/>
    <s v="MLB2223337557"/>
    <s v="Trust Parts"/>
    <s v="Terminal Cabo De Engate Audi A3 2003"/>
    <s v=" "/>
    <n v="46.19"/>
    <s v="Premium"/>
    <s v="Não emitida"/>
    <s v="John Hallyson Serra Ferreira"/>
    <s v="CPF 05128470105"/>
    <s v="Quadra 21 SN - casa esquina, Novo Gama - CEP: 72865021, Goiás"/>
    <s v=" "/>
    <s v=" "/>
    <s v="John Hallyson Serra Ferreira"/>
    <s v="05128470105"/>
    <s v="Quadra 21 01 / Referencia: Cs esquina - CEP 72865021 - Jardim Lago Azul, Novo Gama, Goiás"/>
    <s v="Novo Gama"/>
    <s v="Goiás"/>
    <s v="72865021"/>
    <s v="Brasil"/>
    <s v="Coleta do Mercado Envios"/>
    <s v="14 de maio | 01:33"/>
    <s v="14 de maio | 17:57"/>
    <s v="Mercado Envios"/>
    <s v="MEL43380537976LMXDF01"/>
    <s v=" "/>
    <s v=" "/>
    <s v=" "/>
    <s v=" "/>
    <s v=" "/>
    <s v=" "/>
    <s v=" "/>
    <s v=" "/>
    <s v=""/>
    <s v="Não"/>
    <s v=""/>
    <s v="Não"/>
  </r>
  <r>
    <s v="2000008246556558"/>
    <s v="11 de maio de 2024 19:04 hs."/>
    <s v="Venda entregue"/>
    <s v="Chegou no dia sábado, 18 de maio"/>
    <s v="Não"/>
    <n v="1"/>
    <n v="37.99"/>
    <n v="40.99"/>
    <n v="-10.56"/>
    <n v="-40.99"/>
    <s v=""/>
    <n v="27.43"/>
    <s v="maio 2024"/>
    <s v="Sim"/>
    <x v="109"/>
    <s v="MLB3025174105"/>
    <s v="Trust Parts"/>
    <s v="Terminal Cabo Marcha Engate 13mm Grand Siena 2014 Em Diante"/>
    <s v=" "/>
    <n v="37.99"/>
    <s v="Clássico"/>
    <s v="Não emitida"/>
    <s v="Vinicius Lael Ribeiro cruz "/>
    <s v="CPF 62010471318"/>
    <s v="Raimundo Paulo Dias SN - minha casa, Santa Luzia do Paruá - CEP: 65272000, Maranhão"/>
    <s v=" "/>
    <s v=" "/>
    <s v="Vinicius Lael Ribeiro cruz "/>
    <s v="62010471318"/>
    <s v="Raimundo Paulo Dias SN / minha casa Referencia: ao lado do vizinho bergue celulares - CEP 65272000 - Residênsial pinherense, Santa Luzia do Paruá, Maranhão"/>
    <s v="Santa Luzia do Paruá"/>
    <s v="Maranhão"/>
    <s v="65272000"/>
    <s v="Brasil"/>
    <s v="Coleta do Mercado Envios"/>
    <s v="16 de maio | 05:26"/>
    <s v="18 de maio | 12:33"/>
    <s v="Mercado Envios"/>
    <s v="MEL43380325025LMXDF01"/>
    <s v=" "/>
    <s v=""/>
    <s v=" "/>
    <s v=" "/>
    <s v=" "/>
    <s v=" "/>
    <s v=" "/>
    <s v=" "/>
    <s v=""/>
    <s v="Não"/>
    <s v=""/>
    <s v="Não"/>
  </r>
  <r>
    <s v="2000005748291469"/>
    <s v="11 de maio de 2024 19:03 hs."/>
    <s v="Entregue"/>
    <s v="Chegou em 16 de maio"/>
    <s v="Sim"/>
    <n v="1"/>
    <n v="19.899999999999999"/>
    <n v="29.9"/>
    <n v="-9.3800000000000008"/>
    <n v="-29.9"/>
    <s v=""/>
    <n v="10.52"/>
    <s v="maio 2024"/>
    <s v=" "/>
    <x v="120"/>
    <s v="MLB2083219470"/>
    <s v="Trust Parts"/>
    <s v="Terminal Conector Cabo Trambulador Celta 2005 Em Diante"/>
    <s v=" "/>
    <n v="19.899999999999999"/>
    <s v="Premium"/>
    <s v="Não emitida"/>
    <s v="Cristiane Bento da Silva Nascimento"/>
    <s v="CPF 06760002407"/>
    <s v="vizinho a distribuidora de gaz lindas chamas SN - casa, Barra do Garças - CEP: 78600108, Mato Grosso"/>
    <s v=" "/>
    <s v=" "/>
    <s v="Cristiane Bento da Silva Nascimento"/>
    <s v="06760002407"/>
    <s v="vizinho a distribuidora de gaz lindas chamas SN / casa Referencia: Distruidora de gaz lindas chama e vizinho de minha casa na BR 70 tem varias salas de comercio no meu endereço - CEP 78600108 - sao jose, Barra do Garças, Mato Grosso"/>
    <s v="Barra do Garças"/>
    <s v="Mato Grosso"/>
    <s v="78600108"/>
    <s v="Brasil"/>
    <s v="Coleta do Mercado Envios"/>
    <s v="14 de maio | 02:34"/>
    <s v="16 de maio | 08:55"/>
    <s v="Mercado Envios"/>
    <s v="MEL43380478166LMXDF01"/>
    <s v=" "/>
    <s v=" "/>
    <s v=" "/>
    <s v=" "/>
    <s v=" "/>
    <s v=" "/>
    <s v=" "/>
    <s v=" "/>
    <s v=""/>
    <s v="Não"/>
    <s v=""/>
    <s v="Não"/>
  </r>
  <r>
    <s v="2000008246202458"/>
    <s v="11 de maio de 2024 18:32 hs."/>
    <s v="Entregue"/>
    <s v="Chegou em 15 de maio"/>
    <s v="Não"/>
    <n v="1"/>
    <n v="129.9"/>
    <n v="28.36"/>
    <n v="-22.08"/>
    <n v="-50.31"/>
    <s v=""/>
    <n v="85.87"/>
    <s v="maio 2024"/>
    <s v="Sim"/>
    <x v="85"/>
    <s v="MLB2045632438"/>
    <s v="Trust Parts"/>
    <s v="Cabo De Engate Siena El 1.0/1.4 Mpi Fire 2010-2012 55208207"/>
    <s v=" "/>
    <n v="129.9"/>
    <s v="Premium"/>
    <s v="Não emitida"/>
    <s v="Wellington Pereira da Silva"/>
    <s v="CPF 02984647300"/>
    <s v="Rua Rotterdan 1883 - restaurante, Campo Grande - CEP: 79052293, Mato Grosso do Sul"/>
    <s v=" "/>
    <s v=" "/>
    <s v="Wellington Pereira da Silva"/>
    <s v="02984647300"/>
    <s v="Rua da Ponta 227 / casa Referencia: entrada da loja marco surf - CEP 65093220 - Coqueiro, São Luís, Maranhão"/>
    <s v="São Luís"/>
    <s v="Maranhão"/>
    <s v="65093220"/>
    <s v="Brasil"/>
    <s v="Coleta do Mercado Envios"/>
    <s v="14 de maio | 06:51"/>
    <s v="15 de maio | 10:39"/>
    <s v="Mercado Envios"/>
    <s v="MEL43380169589LMXDF01"/>
    <s v=" "/>
    <s v=" "/>
    <s v=" "/>
    <s v=" "/>
    <s v=" "/>
    <s v=" "/>
    <s v=" "/>
    <s v=" "/>
    <s v=""/>
    <s v="Não"/>
    <s v=""/>
    <s v="Não"/>
  </r>
  <r>
    <s v="2000008246358564"/>
    <s v="11 de maio de 2024 18:29 hs."/>
    <s v="Entregue"/>
    <s v="Chegou em 15 de maio"/>
    <s v="Não"/>
    <n v="1"/>
    <n v="175.99"/>
    <n v="37.270000000000003"/>
    <n v="-21.12"/>
    <n v="-63.22"/>
    <s v=""/>
    <n v="128.91999999999999"/>
    <s v="maio 2024"/>
    <s v="Sim"/>
    <x v="26"/>
    <s v="MLB2863957343"/>
    <s v="Trust Parts"/>
    <s v="Bandeja Lado Direito Peugeot 206 Todos 1999 A 2010 Com Pivô"/>
    <s v=" "/>
    <n v="175.99"/>
    <s v="Clássico"/>
    <s v="Não emitida"/>
    <s v="Yelbo Alexandre Rangel Lopes"/>
    <s v="CPF 45544018472"/>
    <s v="laudimiro dias 5, Caicó - CEP: 59300000, Rio Grande do Norte"/>
    <s v=" "/>
    <s v=" "/>
    <s v="Yelbo Alexandre Rangel Lopes"/>
    <s v="45544018472"/>
    <s v="laudimiro dias 5 / Referencia: prox a ELÓI DIESEL - CEP 59300000 - alto da Boa Vista, Caicó, Rio Grande do Norte"/>
    <s v="Caicó"/>
    <s v="Rio Grande do Norte"/>
    <s v="59300000"/>
    <s v="Brasil"/>
    <s v="Coleta do Mercado Envios"/>
    <s v="14 de maio | 06:51"/>
    <s v="15 de maio | 10:04"/>
    <s v="Mercado Envios"/>
    <s v="MEL43380395280LMXDF01"/>
    <s v=" "/>
    <s v=" "/>
    <s v=" "/>
    <s v=" "/>
    <s v=" "/>
    <s v=" "/>
    <s v=" "/>
    <s v=" "/>
    <s v=""/>
    <s v="Não"/>
    <s v=""/>
    <s v="Não"/>
  </r>
  <r>
    <s v="2000005748107595"/>
    <s v="11 de maio de 2024 17:59 hs."/>
    <s v="Entregue"/>
    <s v="Chegou em 14 de maio"/>
    <s v="Sim"/>
    <n v="1"/>
    <n v="259.99"/>
    <s v=""/>
    <n v="-31.2"/>
    <n v="-23.45"/>
    <s v=""/>
    <n v="205.34"/>
    <s v="maio 2024"/>
    <s v=" "/>
    <x v="133"/>
    <s v="MLB3024643115"/>
    <s v="Trust Parts"/>
    <s v="Cabo Duplo Câmbio Strada 2011 Em Diante"/>
    <s v=" "/>
    <n v="259.99"/>
    <s v="Clássico"/>
    <s v="Não emitida"/>
    <s v="Gabriel Gomes"/>
    <s v="CPF 48469299816"/>
    <s v="Rua Adolpho Thomaz de Aquino 599, Motuca - CEP: 14835000, São Paulo"/>
    <s v=" "/>
    <s v=" "/>
    <s v="Gabriel Gomes"/>
    <s v="48469299816"/>
    <s v="Adlfo tomasde aquino 592 / Posto de gasolina Referencia: Posto de gasolina - CEP 14835000 - Centro, Motuca, São Paulo"/>
    <s v="Motuca"/>
    <s v="São Paulo"/>
    <s v="14835000"/>
    <s v="Brasil"/>
    <s v="Coleta do Mercado Envios"/>
    <s v="14 de maio | 01:19"/>
    <s v="14 de maio | 15:58"/>
    <s v="Mercado Envios"/>
    <s v="MEL43380163541LMXDF01"/>
    <s v=" "/>
    <s v=" "/>
    <s v=" "/>
    <s v=" "/>
    <s v=" "/>
    <s v=" "/>
    <s v=" "/>
    <s v=" "/>
    <s v=""/>
    <s v="Não"/>
    <s v=""/>
    <s v="Não"/>
  </r>
  <r>
    <s v="2000005748019061"/>
    <s v="11 de maio de 2024 17:30 hs."/>
    <s v="Entregue"/>
    <s v="Chegou em 14 de maio"/>
    <s v="Sim"/>
    <n v="1"/>
    <n v="113.7"/>
    <s v=""/>
    <n v="-13.64"/>
    <n v="-21.95"/>
    <s v=""/>
    <n v="78.11"/>
    <s v="maio 2024"/>
    <s v="Sim"/>
    <x v="20"/>
    <s v="MLB2640479527"/>
    <s v="Trust Parts"/>
    <s v="Kit Bomba Combustível Gasolina Sistema Bosch Vectra 97 E 05"/>
    <s v=" "/>
    <n v="113.7"/>
    <s v="Clássico"/>
    <s v="Não emitida"/>
    <s v="Joel Martins De Oliveira"/>
    <s v="CPF 25355808883"/>
    <s v="Rua Carlos Luiz Rocha 36, Luís Antônio - CEP: 14210000, São Paulo"/>
    <s v=" "/>
    <s v=" "/>
    <s v="Joel Martins De Oliveira"/>
    <s v="25355808883"/>
    <s v="Rua Carlos Luiz Rocha 36 / CEP 14210000 - Jair domingo, Luís Antônio, São Paulo"/>
    <s v="Luís Antônio"/>
    <s v="São Paulo"/>
    <s v="14210000"/>
    <s v="Brasil"/>
    <s v="Coleta do Mercado Envios"/>
    <s v="14 de maio | 00:49"/>
    <s v="14 de maio | 15:39"/>
    <s v="Mercado Envios"/>
    <s v="MEL43380251770LMXDF01"/>
    <s v=" "/>
    <s v=" "/>
    <s v=" "/>
    <s v=" "/>
    <s v=" "/>
    <s v=" "/>
    <s v=" "/>
    <s v=" "/>
    <s v=""/>
    <s v="Não"/>
    <s v=""/>
    <s v="Não"/>
  </r>
  <r>
    <s v="2000005747975321"/>
    <s v="11 de maio de 2024 17:12 hs."/>
    <s v="Entregue"/>
    <s v="Chegou em 14 de maio"/>
    <s v="Sim"/>
    <n v="1"/>
    <n v="387.7"/>
    <n v="1.59"/>
    <n v="-46.52"/>
    <s v=""/>
    <s v=""/>
    <n v="342.77"/>
    <s v="maio 2024"/>
    <s v=" "/>
    <x v="247"/>
    <s v="MLB3119462113"/>
    <s v="Trust Parts"/>
    <s v="Par Bandeja Dianteira Inferior Com Pivô Kadett 1989 À 1998"/>
    <s v=" "/>
    <n v="387.7"/>
    <s v="Clássico"/>
    <s v="Não emitida"/>
    <s v="igor vieira"/>
    <s v="CPF 47410550864"/>
    <s v="Rua Eduardo Theodoro de Freitas 347, Franco da Rocha - CEP: 07807300, São Paulo"/>
    <s v=" "/>
    <s v=" "/>
    <s v="igor vieira"/>
    <s v="47410550864"/>
    <s v="Rua Eduardo Theodoro de Freitas 347 / CEP 07807300 - Vila Rosa, Franco da Rocha, São Paulo"/>
    <s v="Franco da Rocha"/>
    <s v="São Paulo"/>
    <s v="07807300"/>
    <s v="Brasil"/>
    <s v="Mercado Envios Flex"/>
    <s v="14 de maio | 15:55"/>
    <s v="14 de maio | 19:20"/>
    <s v="LUCAS ALVES"/>
    <s v="43380206678"/>
    <s v=" "/>
    <s v=" "/>
    <s v=" "/>
    <s v=" "/>
    <s v=" "/>
    <s v=" "/>
    <s v=" "/>
    <s v=" "/>
    <s v=""/>
    <s v="Não"/>
    <s v=""/>
    <s v="Não"/>
  </r>
  <r>
    <s v="2000008245568476"/>
    <s v="11 de maio de 2024 16:06 hs."/>
    <s v="Entregue"/>
    <s v="Chegou em 15 de maio"/>
    <s v="Não"/>
    <n v="2"/>
    <n v="116"/>
    <n v="10.050000000000001"/>
    <n v="-31.72"/>
    <n v="-10.050000000000001"/>
    <s v=""/>
    <n v="84.28"/>
    <s v="maio 2024"/>
    <s v="Sim"/>
    <x v="25"/>
    <s v="MLB1841725062"/>
    <s v="Trust Parts"/>
    <s v="Cabo De Embreagem Ducato(2.8mglu)2001 2002 2003 2004 2005..."/>
    <s v=" "/>
    <n v="58"/>
    <s v="Premium"/>
    <s v="Não emitida"/>
    <s v="Fernando Lauer Kavalco"/>
    <s v="CPF 02776434901"/>
    <s v="Rua Nicolau Bley Neto 566 - casa, Rio Negro - CEP: 83880000, Paraná"/>
    <s v=" "/>
    <s v=" "/>
    <s v="Fernando Lauer Kavalco"/>
    <s v="02776434901"/>
    <s v="Rua Antônio Carvalho 48 / casa - CEP 86087590 - Residencial Quadra Norte, Londrina, Paraná"/>
    <s v="Londrina"/>
    <s v="Paraná"/>
    <s v="86087590"/>
    <s v="Brasil"/>
    <s v="Coleta do Mercado Envios"/>
    <s v="14 de maio | 16:46"/>
    <s v="15 de maio | 10:52"/>
    <s v="Mercado Envios"/>
    <s v="MEL43379886389LMXDF01"/>
    <s v=" "/>
    <s v=" "/>
    <s v=" "/>
    <s v=" "/>
    <s v=" "/>
    <s v=" "/>
    <s v=" "/>
    <s v=" "/>
    <s v=""/>
    <s v="Não"/>
    <s v=""/>
    <s v="Não"/>
  </r>
  <r>
    <s v="2000008245182876"/>
    <s v="11 de maio de 2024 15:01 hs."/>
    <s v="Devolução finalizada com reembolso para o comprador"/>
    <s v="O pacote chegou segunda-feira, 20 de maio."/>
    <s v="Não"/>
    <n v="1"/>
    <n v="201.21"/>
    <s v=""/>
    <n v="-108.05"/>
    <n v="-41.95"/>
    <n v="-51.21"/>
    <n v="0"/>
    <s v="maio 2024"/>
    <s v=" "/>
    <x v="248"/>
    <s v="MLB3148710674"/>
    <s v="Trust Parts"/>
    <s v="Bandeja Dianteira Direita Sem Pivô Civic 2011 A 2016"/>
    <s v=" "/>
    <n v="201.21"/>
    <s v="Clássico"/>
    <s v="Não emitida"/>
    <s v="Naiva Soares Dos Santos"/>
    <s v="CPF 66923824915"/>
    <s v="honorato fortunato de camargo 164 - casa, Tabatinga - CEP: 14910000, São Paulo"/>
    <s v=" "/>
    <s v=" "/>
    <s v="Naiva Soares Dos Santos"/>
    <s v="66923824915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4 de maio | 01:19"/>
    <s v="14 de maio | 12:11"/>
    <s v="Mercado Envios"/>
    <s v="MEL43379874738LMXDF01"/>
    <s v=" "/>
    <s v=""/>
    <s v="Correios e pontos de envio"/>
    <s v="15 de maio | 09:05"/>
    <s v="20 de maio | 17:43"/>
    <s v="Correios"/>
    <s v="QN068781203BR"/>
    <s v="https://www2.correios.com.br/sistemas/rastreamento/resultado.cfm"/>
    <s v=""/>
    <s v="Não"/>
    <s v=""/>
    <s v="Não"/>
  </r>
  <r>
    <s v="2000008244962268"/>
    <s v="11 de maio de 2024 14:26 hs."/>
    <s v="Entregue"/>
    <s v="Chegou em 14 de maio"/>
    <s v="Não"/>
    <n v="1"/>
    <n v="69.97"/>
    <n v="24.25"/>
    <n v="-17.89"/>
    <n v="-24.25"/>
    <s v=""/>
    <n v="52.08"/>
    <s v="maio 2024"/>
    <s v=" "/>
    <x v="210"/>
    <s v="MLB2220394518"/>
    <s v="Trust Parts"/>
    <s v="Suporte Radiador Vectra Gls 2.2 8v 98 Ld/le"/>
    <s v=" "/>
    <n v="69.97"/>
    <s v="Premium"/>
    <s v="Não emitida"/>
    <s v="Edgar da silva nunes"/>
    <s v="CPF 95665277720"/>
    <s v="Travessa Deolindo Miguel 1151 - Casa, Volta Redonda - CEP: 27280780, Rio de Janeiro"/>
    <s v=" "/>
    <s v=" "/>
    <s v="Edgar da silva nunes"/>
    <s v="95665277720"/>
    <s v="Travessa Deolindo Miguel 1151 / Referencia: em frente a torre da rádio oitenta e oito - CEP 27280780 - Vila Brasília, Volta Redonda, Rio de Janeiro"/>
    <s v="Volta Redonda"/>
    <s v="Rio de Janeiro"/>
    <s v="27280780"/>
    <s v="Brasil"/>
    <s v="Coleta do Mercado Envios"/>
    <s v="14 de maio | 02:51"/>
    <s v="14 de maio | 17:17"/>
    <s v="Mercado Envios"/>
    <s v="MEL43379775284LMXDF01"/>
    <s v=" "/>
    <s v=" "/>
    <s v=" "/>
    <s v=" "/>
    <s v=" "/>
    <s v=" "/>
    <s v=" "/>
    <s v=" "/>
    <s v=""/>
    <s v="Não"/>
    <s v=""/>
    <s v="Não"/>
  </r>
  <r>
    <s v="2000005747384509"/>
    <s v="11 de maio de 2024 14:01 hs."/>
    <s v="Entregue"/>
    <s v="Chegou em 17 de maio"/>
    <s v="Sim"/>
    <n v="1"/>
    <n v="197.9"/>
    <s v=""/>
    <n v="-33.64"/>
    <n v="-23.45"/>
    <s v=""/>
    <n v="140.81"/>
    <s v="maio 2024"/>
    <s v=" "/>
    <x v="2"/>
    <s v="MLB2742583220"/>
    <s v="Trust Parts"/>
    <s v="Kit Rolamento Roda Traseira E Dianteira Corsa Classic 2002./"/>
    <s v=" "/>
    <n v="197.9"/>
    <s v="Premium"/>
    <s v="Não emitida"/>
    <s v="Marta de Souza Aleixo Verissimo"/>
    <s v="CPF 06238660481"/>
    <s v="Mar Da Arábia 270 - Casa, Petrolina - CEP: 56321530, Pernambuco"/>
    <s v=" "/>
    <s v=" "/>
    <s v="Marta de Souza Aleixo Verissimo"/>
    <s v="06238660481"/>
    <s v="Rua Mar da Arábia 270 / casa Referencia: em frente à Bomfim cabeleleiro - CEP 56321530 - Antônio Cassimiro, Petrolina, Pernambuco"/>
    <s v="Petrolina"/>
    <s v="Pernambuco"/>
    <s v="56321530"/>
    <s v="Brasil"/>
    <s v="Coleta do Mercado Envios"/>
    <s v="14 de maio | 06:50"/>
    <s v="17 de maio | 12:04"/>
    <s v="Mercado Envios"/>
    <s v="MEL43379558639LMXDF01"/>
    <s v=" "/>
    <s v=" "/>
    <s v=" "/>
    <s v=" "/>
    <s v=" "/>
    <s v=" "/>
    <s v=" "/>
    <s v=" "/>
    <s v=""/>
    <s v="Não"/>
    <s v=""/>
    <s v="Não"/>
  </r>
  <r>
    <s v="2000008244605226"/>
    <s v="11 de maio de 2024 13:27 hs."/>
    <s v="Entregue"/>
    <s v="Chegou em 17 de maio"/>
    <s v="Não"/>
    <n v="1"/>
    <n v="51.9"/>
    <n v="18.48"/>
    <n v="-14.82"/>
    <n v="-18.48"/>
    <s v=""/>
    <n v="37.08"/>
    <s v="maio 2024"/>
    <s v="Sim"/>
    <x v="249"/>
    <s v="MLB2605531815"/>
    <s v="Trust Parts"/>
    <s v="Reparo Traseiro Rolamento Blindado Palio Weekend 1997"/>
    <s v=" "/>
    <n v="51.9"/>
    <s v="Premium"/>
    <s v="Não emitida"/>
    <s v="Antônio Neto"/>
    <s v="CPF 00661205517"/>
    <s v="Travessa Silvio dias Pires 186 - Casa, Jacobina - CEP: 44700000, Bahia"/>
    <s v=" "/>
    <s v=" "/>
    <s v="Antônio Neto"/>
    <s v="00661205517"/>
    <s v="Rua Ernestino Pires 384 / Casa Referencia: Casa - CEP 44700000 - índios, Jacobina, Bahia"/>
    <s v="Jacobina"/>
    <s v="Bahia"/>
    <s v="44700000"/>
    <s v="Brasil"/>
    <s v="Coleta do Mercado Envios"/>
    <s v="14 de maio | 04:11"/>
    <s v="17 de maio | 10:36"/>
    <s v="Mercado Envios"/>
    <s v="MEL43379466259LMXDF01"/>
    <s v=" "/>
    <s v=" "/>
    <s v=" "/>
    <s v=" "/>
    <s v=" "/>
    <s v=" "/>
    <s v=" "/>
    <s v=" "/>
    <s v=""/>
    <s v="Não"/>
    <s v=""/>
    <s v="Não"/>
  </r>
  <r>
    <s v="2000008244325516"/>
    <s v="11 de maio de 2024 12:43 hs."/>
    <s v="Entregue"/>
    <s v="Chegou em 15 de maio"/>
    <s v="Não"/>
    <n v="1"/>
    <n v="175.99"/>
    <s v=""/>
    <n v="-21.12"/>
    <n v="-25.95"/>
    <s v=""/>
    <n v="128.91999999999999"/>
    <s v="maio 2024"/>
    <s v=" "/>
    <x v="26"/>
    <s v="MLB2863957343"/>
    <s v="Trust Parts"/>
    <s v="Bandeja Lado Direito Peugeot 206 Todos 1999 A 2010 Com Pivô"/>
    <s v=" "/>
    <n v="175.99"/>
    <s v="Clássico"/>
    <s v="Não emitida"/>
    <s v="Vinicius De Souza Monteiro"/>
    <s v="CPF 01747252808"/>
    <s v="avenida icapara número 268 268 - ao lado da adega tj, Iguape - CEP: 11920000, São Paulo"/>
    <s v=" "/>
    <s v=" "/>
    <s v="Vinicius De Souza Monteiro"/>
    <s v="01747252808"/>
    <s v="Avenida avenida icapara número 268 268 / ao lado da adega tj Referencia: ao lado da adega tj - CEP 11920000 - icapara, Iguape, São Paulo"/>
    <s v="Iguape"/>
    <s v="São Paulo"/>
    <s v="11920000"/>
    <s v="Brasil"/>
    <s v="Coleta do Mercado Envios"/>
    <s v="14 de maio | 03:18"/>
    <s v="15 de maio | 10:48"/>
    <s v="Mercado Envios"/>
    <s v="MEL43379498552LMXDF01"/>
    <s v=" "/>
    <s v=" "/>
    <s v=" "/>
    <s v=" "/>
    <s v=" "/>
    <s v=" "/>
    <s v=" "/>
    <s v=" "/>
    <s v=""/>
    <s v="Não"/>
    <s v=""/>
    <s v="Não"/>
  </r>
  <r>
    <s v="2000008244113824"/>
    <s v="11 de maio de 2024 12:07 hs."/>
    <s v="Entregue"/>
    <s v="Chegou em 15 de maio"/>
    <s v="Não"/>
    <n v="1"/>
    <n v="153.57"/>
    <s v=""/>
    <n v="-26.11"/>
    <n v="-24.95"/>
    <s v=""/>
    <n v="102.51"/>
    <s v="maio 2024"/>
    <s v="Sim"/>
    <x v="72"/>
    <s v="MLB2961174072"/>
    <s v="Trust Parts"/>
    <s v="Par Braço Oscilante Com Bucha Escort 1983 A 1996"/>
    <s v=" "/>
    <n v="153.57"/>
    <s v="Premium"/>
    <s v="Não emitida"/>
    <s v="joel rafael"/>
    <s v="CPF 45806369889"/>
    <s v="Rua Santa Rosa de Viterbo 461 - casa, Cajuru - CEP: 14240000, São Paulo"/>
    <s v=" "/>
    <s v=" "/>
    <s v="joel rafael"/>
    <s v="45806369889"/>
    <s v="Rua Santa Rosa de Viterbo 461 / casa Referencia: Lado da escola lolia - CEP 14240000 - Jardim Maria Tereza, Cajuru, São Paulo"/>
    <s v="Cajuru"/>
    <s v="São Paulo"/>
    <s v="14240000"/>
    <s v="Brasil"/>
    <s v="Coleta do Mercado Envios"/>
    <s v="15 de maio | 01:16"/>
    <s v="15 de maio | 12:06"/>
    <s v="Mercado Envios"/>
    <s v="MEL43379248517LMXDF01"/>
    <s v=" "/>
    <s v=" "/>
    <s v=" "/>
    <s v=" "/>
    <s v=" "/>
    <s v=" "/>
    <s v=" "/>
    <s v=" "/>
    <s v=""/>
    <s v="Não"/>
    <s v=""/>
    <s v="Não"/>
  </r>
  <r>
    <s v="2000005746969157"/>
    <s v="11 de maio de 2024 11:44 hs."/>
    <s v="Entregue"/>
    <s v="Chegou em 15 de maio"/>
    <s v="Sim"/>
    <n v="1"/>
    <n v="75.290000000000006"/>
    <n v="26.72"/>
    <n v="-18.8"/>
    <n v="-26.72"/>
    <s v=""/>
    <n v="56.49"/>
    <s v="maio 2024"/>
    <s v=" "/>
    <x v="64"/>
    <s v="MLB2122653868"/>
    <s v="Trust Parts"/>
    <s v="Par Kit Pino Guia Pinça Freio Fiat Strada 1999 Até 2015"/>
    <s v=" "/>
    <n v="75.290000000000006"/>
    <s v="Premium"/>
    <s v="Não emitida"/>
    <s v="Tiago Ferreira Dias"/>
    <s v="CPF 15268554700"/>
    <s v="Rua Martin Luther King 190 - enfrente a praça, Três Rios - CEP: 25811170, Rio de Janeiro"/>
    <s v=" "/>
    <s v=" "/>
    <s v="Tiago Ferreira Dias"/>
    <s v="15268554700"/>
    <s v="Rua Martin Luther King 190 / enfrente a praça - CEP 25811170 - Vila Isabel, Três Rios, Rio de Janeiro"/>
    <s v="Três Rios"/>
    <s v="Rio de Janeiro"/>
    <s v="25811170"/>
    <s v="Brasil"/>
    <s v="Coleta do Mercado Envios"/>
    <s v="14 de maio | 09:36"/>
    <s v="15 de maio | 14:20"/>
    <s v="Mercado Envios"/>
    <s v="MEL43379185069LMXDF01"/>
    <s v=" "/>
    <s v=" "/>
    <s v=" "/>
    <s v=" "/>
    <s v=" "/>
    <s v=" "/>
    <s v=" "/>
    <s v=" "/>
    <s v=""/>
    <s v="Não"/>
    <s v=""/>
    <s v="Não"/>
  </r>
  <r>
    <s v="2000005746969539"/>
    <s v="11 de maio de 2024 11:44 hs."/>
    <s v="Entregue"/>
    <s v="Chegou em 15 de maio"/>
    <s v="Sim"/>
    <n v="1"/>
    <n v="39"/>
    <n v="24.25"/>
    <n v="-12.63"/>
    <n v="-24.25"/>
    <s v=""/>
    <n v="26.37"/>
    <s v="maio 2024"/>
    <s v=" "/>
    <x v="27"/>
    <s v="MLB1845907681"/>
    <s v="Trust Parts"/>
    <s v="Kit Rolamento Roda Traseira Fiesta 1995 1996 1997 1998 99..."/>
    <s v=" "/>
    <n v="39"/>
    <s v="Premium"/>
    <s v="Não emitida"/>
    <s v="tais borges dos santos"/>
    <s v="CPF 06364554679"/>
    <s v="Rua interplanetária 334, Uberlândia - CEP: 38401398, Minas Gerais"/>
    <s v=" "/>
    <s v=" "/>
    <s v="tais borges dos santos"/>
    <s v="06364554679"/>
    <s v="Rua Interplanetária 334 / CEP 38401398 - Jardim Brasília, Uberlândia, Minas Gerais"/>
    <s v="Uberlândia"/>
    <s v="Minas Gerais"/>
    <s v="38401398"/>
    <s v="Brasil"/>
    <s v="Coleta do Mercado Envios"/>
    <s v="14 de maio | 07:44"/>
    <s v="15 de maio | 13:42"/>
    <s v="Mercado Envios"/>
    <s v="MEL43379342612LMXDF01"/>
    <s v=" "/>
    <s v=" "/>
    <s v=" "/>
    <s v=" "/>
    <s v=" "/>
    <s v=" "/>
    <s v=" "/>
    <s v=" "/>
    <s v=""/>
    <s v="Não"/>
    <s v=""/>
    <s v="Não"/>
  </r>
  <r>
    <s v="2000008243810214"/>
    <s v="11 de maio de 2024 11:11 hs."/>
    <s v="Entregue"/>
    <s v="Chegou em 14 de maio"/>
    <s v="Não"/>
    <n v="1"/>
    <n v="55.9"/>
    <n v="23.06"/>
    <n v="-15.5"/>
    <n v="-23.06"/>
    <s v=""/>
    <n v="40.4"/>
    <s v="maio 2024"/>
    <s v="Sim"/>
    <x v="57"/>
    <s v="MLB2223538209"/>
    <s v="Trust Parts"/>
    <s v="Pino Guia De Pinça De Freio Cobalt/sonic/spin/onix 2012a2019"/>
    <s v=" "/>
    <n v="55.9"/>
    <s v="Premium"/>
    <s v="Não emitida"/>
    <s v="Luciano Batista Machado"/>
    <s v="CPF 09059017706"/>
    <s v="Avenida Dário Aragão 895, Barra Mansa - CEP: 27330020, Rio de Janeiro"/>
    <s v=" "/>
    <s v=" "/>
    <s v="Luciano Batista Machado"/>
    <s v="09059017706"/>
    <s v="PRAÇA VINTE E UM DE ABRIL 14 / CEP 27310180 - Centro, Barra Mansa, Rio de Janeiro"/>
    <s v="Barra Mansa"/>
    <s v="Rio de Janeiro"/>
    <s v="27310180"/>
    <s v="Brasil"/>
    <s v="Coleta do Mercado Envios"/>
    <s v="14 de maio | 02:51"/>
    <s v="14 de maio | 17:03"/>
    <s v="Mercado Envios"/>
    <s v="MEL43379262188LMXDF01"/>
    <s v="https://myaccount.mercadolivre.com.br/shipments/43379262188/detail"/>
    <s v=" "/>
    <s v=" "/>
    <s v=" "/>
    <s v=" "/>
    <s v=" "/>
    <s v=" "/>
    <s v=" "/>
    <s v=""/>
    <s v="Não"/>
    <s v=""/>
    <s v="Não"/>
  </r>
  <r>
    <s v="2000008243664496"/>
    <s v="11 de maio de 2024 10:45 hs."/>
    <s v="Entregue"/>
    <s v="Chegou em 14 de maio"/>
    <s v="Não"/>
    <n v="1"/>
    <n v="120.8"/>
    <s v=""/>
    <n v="-20.54"/>
    <n v="-21.95"/>
    <s v=""/>
    <n v="78.31"/>
    <s v="maio 2024"/>
    <s v=" "/>
    <x v="37"/>
    <s v="MLB2603441731"/>
    <s v="Trust Parts"/>
    <s v="Kit Pino Guia Pinça De Freio Diant (2lados) L200 2008"/>
    <s v=" "/>
    <n v="120.8"/>
    <s v="Premium"/>
    <s v="Não emitida"/>
    <s v="Esperidião Arantes"/>
    <s v="CPF 02114893790"/>
    <s v="Jose Adeodato Diniz 10, Bocaina de Minas - CEP: 37340000, Minas Gerais"/>
    <s v=" "/>
    <s v=" "/>
    <s v="Esperidião Arantes"/>
    <s v="02114893790"/>
    <s v="Rua José Deodato Diniz 10 / Referencia: Se. Nao Encontrar Ninguem En Casa Favor Deixa No Correio Ou Na Farmacia Drogaria Bocaina De Minas No Centro Da Cidade Obrigado - CEP 37340000 - centro, Bocaina de Minas, Minas Gerais"/>
    <s v="Bocaina de Minas"/>
    <s v="Minas Gerais"/>
    <s v="37340000"/>
    <s v="Brasil"/>
    <s v="Coleta do Mercado Envios"/>
    <s v="14 de maio | 02:20"/>
    <s v="14 de maio | 15:57"/>
    <s v="Mercado Envios"/>
    <s v="MEL43379200044LMXDF01"/>
    <s v=" "/>
    <s v=" "/>
    <s v=" "/>
    <s v=" "/>
    <s v=" "/>
    <s v=" "/>
    <s v=" "/>
    <s v=" "/>
    <s v=""/>
    <s v="Não"/>
    <s v=""/>
    <s v="Não"/>
  </r>
  <r>
    <s v="2000008243471066"/>
    <s v="11 de maio de 2024 10:08 hs."/>
    <s v="Entregue"/>
    <s v="Chegou em 14 de maio"/>
    <s v="Não"/>
    <n v="1"/>
    <n v="120.9"/>
    <s v=""/>
    <n v="-20.55"/>
    <n v="-20.95"/>
    <s v=""/>
    <n v="79.400000000000006"/>
    <s v="maio 2024"/>
    <s v="Sim"/>
    <x v="250"/>
    <s v="MLB2601457809"/>
    <s v="Trust Parts"/>
    <s v="Par Pinoguia Pinça De Freio Sonic 1.6flex 2012"/>
    <s v=" "/>
    <n v="120.9"/>
    <s v="Premium"/>
    <s v="Não emitida"/>
    <s v="FELIX NETO"/>
    <s v="CPF 81504330587"/>
    <s v="Rua da Imbuia 107 - Condomínio Portal Do Salvador, Salvador - CEP: 41500074, Bahia"/>
    <s v=" "/>
    <s v=" "/>
    <s v="FELIX NETO"/>
    <s v="81504330587"/>
    <s v="Rua da Imbuia 99 / cd portal salvador - CEP 41500074 - São Cristóvão, Salvador, Bahia"/>
    <s v="Salvador"/>
    <s v="Bahia"/>
    <s v="41500074"/>
    <s v="Brasil"/>
    <s v="Coleta do Mercado Envios"/>
    <s v="14 de maio | 00:50"/>
    <s v="14 de maio | 16:57"/>
    <s v="Mercado Envios"/>
    <s v="MEL43378958487LMXDF01"/>
    <s v=" "/>
    <s v=" "/>
    <s v=" "/>
    <s v=" "/>
    <s v=" "/>
    <s v=" "/>
    <s v=" "/>
    <s v=" "/>
    <s v=""/>
    <s v="Não"/>
    <s v=""/>
    <s v="Não"/>
  </r>
  <r>
    <s v="2000005746625555"/>
    <s v="11 de maio de 2024 09:18 hs."/>
    <s v="Entregue"/>
    <s v="Chegou em 16 de maio"/>
    <s v="Sim"/>
    <n v="2"/>
    <n v="103.8"/>
    <n v="4.5999999999999996"/>
    <n v="-29.64"/>
    <n v="-4.5999999999999996"/>
    <s v=""/>
    <n v="74.16"/>
    <s v="maio 2024"/>
    <s v="Sim"/>
    <x v="249"/>
    <s v="MLB2605531815"/>
    <s v="Trust Parts"/>
    <s v="Reparo Traseiro Rolamento Blindado Palio Weekend 1997"/>
    <s v=" "/>
    <n v="51.9"/>
    <s v="Premium"/>
    <s v="Não emitida"/>
    <s v="Ailton Evangelista Pereira"/>
    <s v="CPF 06831051677"/>
    <s v="Rua Rodolfo Cesário da Silva 114 - Casa, Pompéu - CEP: 35640000, Minas Gerais"/>
    <s v=" "/>
    <s v=" "/>
    <s v="Ailton Evangelista Pereira"/>
    <s v="06831051677"/>
    <s v="Rua Rodolfo Cesário da Silva 114 / Casa Referencia: casa - CEP 35640000 - casas populares, Pompéu, Minas Gerais"/>
    <s v="Pompéu"/>
    <s v="Minas Gerais"/>
    <s v="35640000"/>
    <s v="Brasil"/>
    <s v="Coleta do Mercado Envios"/>
    <s v="14 de maio | 01:24"/>
    <s v="16 de maio | 11:42"/>
    <s v="Mercado Envios"/>
    <s v="MEL43378861373LMXDF01"/>
    <s v=" "/>
    <s v=" "/>
    <s v=" "/>
    <s v=" "/>
    <s v=" "/>
    <s v=" "/>
    <s v=" "/>
    <s v=" "/>
    <s v=""/>
    <s v="Não"/>
    <s v=""/>
    <s v="Não"/>
  </r>
  <r>
    <s v="2000008243247752"/>
    <s v="11 de maio de 2024 09:16 hs."/>
    <s v="Entregue"/>
    <s v="Chegou em 17 de maio"/>
    <s v="Não"/>
    <n v="1"/>
    <n v="55.9"/>
    <n v="13.63"/>
    <n v="-15.5"/>
    <n v="-13.63"/>
    <s v=""/>
    <n v="40.4"/>
    <s v="maio 2024"/>
    <s v="Sim"/>
    <x v="57"/>
    <s v="MLB2223590524"/>
    <s v="Trust Parts"/>
    <s v="Pino Guia De Pinça De Freio Cobalt 2012 A 2016"/>
    <s v=" "/>
    <n v="55.9"/>
    <s v="Premium"/>
    <s v="Não emitida"/>
    <s v="Reginaldo Rodrigues"/>
    <s v="CPF 40560163568"/>
    <s v="Rua Raul Seixas 9 - Casa, Juazeiro - CEP: 48904463, Bahia"/>
    <s v=" "/>
    <s v=" "/>
    <s v="Reginaldo Rodrigues"/>
    <s v="40560163568"/>
    <s v="Rua Raul Seixas 9 / Casa - CEP 48904463 - Jardim Novo Encontro, Juazeiro, Bahia"/>
    <s v="Juazeiro"/>
    <s v="Bahia"/>
    <s v="48904463"/>
    <s v="Brasil"/>
    <s v="Coleta do Mercado Envios"/>
    <s v="14 de maio | 06:50"/>
    <s v="17 de maio | 14:27"/>
    <s v="Mercado Envios"/>
    <s v="MEL43378858773LMXDF01"/>
    <s v=" "/>
    <s v=" "/>
    <s v=" "/>
    <s v=" "/>
    <s v=" "/>
    <s v=" "/>
    <s v=" "/>
    <s v=" "/>
    <s v=""/>
    <s v="Não"/>
    <s v=""/>
    <s v="Não"/>
  </r>
  <r>
    <s v="2000008243169136"/>
    <s v="11 de maio de 2024 08:50 hs."/>
    <s v="Entregue"/>
    <s v="Chegou em 13 de maio"/>
    <s v="Não"/>
    <n v="1"/>
    <n v="153.09"/>
    <n v="1.39"/>
    <n v="-26.03"/>
    <s v=""/>
    <s v=""/>
    <n v="128.44999999999999"/>
    <s v="maio 2024"/>
    <s v="Sim"/>
    <x v="141"/>
    <s v="MLB2065118550"/>
    <s v="Trust Parts"/>
    <s v="Suporte (coxim) Radiador Montana Antiga 2002/2012"/>
    <s v=" "/>
    <n v="153.09"/>
    <s v="Premium"/>
    <s v="Não emitida"/>
    <s v="Alexandrelopes Lopes"/>
    <s v="CPF 19944626805"/>
    <s v="11940175815 222, São Paulo - CEP: 03525090, São Paulo"/>
    <s v=" "/>
    <s v=" "/>
    <s v="Alexandrelopes Lopes"/>
    <s v="19944626805"/>
    <s v="Rua Muaná 222 / Referencia: rua . escola Afonso Pena - CEP 03525090 - Jardim Maringá, São Paulo, São Paulo"/>
    <s v="São Paulo"/>
    <s v="São Paulo"/>
    <s v="03525090"/>
    <s v="Brasil"/>
    <s v="Mercado Envios Flex"/>
    <s v="13 de maio | 16:36"/>
    <s v="13 de maio | 21:03"/>
    <s v="ALDRIN FAZION"/>
    <s v="43378973924"/>
    <s v=" "/>
    <s v=" "/>
    <s v=" "/>
    <s v=" "/>
    <s v=" "/>
    <s v=" "/>
    <s v=" "/>
    <s v=" "/>
    <s v=""/>
    <s v="Não"/>
    <s v=""/>
    <s v="Não"/>
  </r>
  <r>
    <s v="2000005746576323"/>
    <s v="11 de maio de 2024 08:46 hs."/>
    <s v="Entregue"/>
    <s v="Chegou em 15 de maio"/>
    <s v="Sim"/>
    <n v="1"/>
    <n v="197.21"/>
    <s v=""/>
    <n v="-23.67"/>
    <n v="-41.95"/>
    <s v=""/>
    <n v="131.59"/>
    <s v="maio 2024"/>
    <s v=" "/>
    <x v="140"/>
    <s v="MLB3123769267"/>
    <s v="Trust Parts"/>
    <s v="Bandeja Dianteira Direita Com Pivô Ecosport 2003 A 2011"/>
    <s v=" "/>
    <n v="197.21"/>
    <s v="Clássico"/>
    <s v="Não emitida"/>
    <s v="Katia Benetti"/>
    <s v="CPF 31537339885"/>
    <s v="rua afonso furtado de castro 43 - casa, São Paulo - CEP: 08390140, São Paulo"/>
    <s v=" "/>
    <s v=" "/>
    <s v="Katia Benetti"/>
    <s v="31537339885"/>
    <s v="Avenida dos Sertanistas 1 / C - CEP 08390240 - Jardim Santo André, São Paulo, São Paulo"/>
    <s v="São Paulo"/>
    <s v="São Paulo"/>
    <s v="08390240"/>
    <s v="Brasil"/>
    <s v="Coleta do Mercado Envios"/>
    <s v="14 de maio | 02:50"/>
    <s v="15 de maio | 13:59"/>
    <s v="Mercado Envios"/>
    <s v="MEL43378810847LMXDF01"/>
    <s v="https://myaccount.mercadolivre.com.br/shipments/43378810847/detail"/>
    <s v=" "/>
    <s v=" "/>
    <s v=" "/>
    <s v=" "/>
    <s v=" "/>
    <s v=" "/>
    <s v=" "/>
    <s v=""/>
    <s v="Não"/>
    <s v=""/>
    <s v="Não"/>
  </r>
  <r>
    <s v="2000008243119354"/>
    <s v="11 de maio de 2024 08:34 hs."/>
    <s v="Entregue"/>
    <s v="Chegou em 15 de maio"/>
    <s v="Não"/>
    <n v="1"/>
    <n v="125"/>
    <s v=""/>
    <n v="-21.25"/>
    <n v="-21.95"/>
    <s v=""/>
    <n v="81.8"/>
    <s v="maio 2024"/>
    <s v="Sim"/>
    <x v="11"/>
    <s v="MLB1720314207"/>
    <s v="Trust Parts"/>
    <s v="Par Reparo Rolamento Eixo Traseiro Palio Weekend Marea Brava"/>
    <s v=" "/>
    <n v="125"/>
    <s v="Premium"/>
    <s v="Não emitida"/>
    <s v="Evaldo  Murilo Bernardo"/>
    <s v="CPF 51486300600"/>
    <s v="R Jose Bonifacio 104, Antônio Carlos - CEP: 36220000, Minas Gerais"/>
    <s v=" "/>
    <s v=" "/>
    <s v="Evaldo  Murilo Bernardo"/>
    <s v="51486300600"/>
    <s v="José Bonifácio 104 / CEP 36220000 - concelho, Antônio Carlos, Minas Gerais"/>
    <s v="Antônio Carlos"/>
    <s v="Minas Gerais"/>
    <s v="36220000"/>
    <s v="Brasil"/>
    <s v="Coleta do Mercado Envios"/>
    <s v="14 de maio | 08:48"/>
    <s v="15 de maio | 18:09"/>
    <s v="Mercado Envios"/>
    <s v="MEL43378949728LMXDF01"/>
    <s v=" "/>
    <s v=" "/>
    <s v=" "/>
    <s v=" "/>
    <s v=" "/>
    <s v=" "/>
    <s v=" "/>
    <s v=" "/>
    <s v=""/>
    <s v="Não"/>
    <s v=""/>
    <s v="Não"/>
  </r>
  <r>
    <s v="2000008243086234"/>
    <s v="11 de maio de 2024 08:19 hs."/>
    <s v="Entregue"/>
    <s v="Chegou em 16 de maio"/>
    <s v="Não"/>
    <n v="1"/>
    <n v="36.15"/>
    <n v="26.72"/>
    <n v="-10.34"/>
    <n v="-26.72"/>
    <s v=""/>
    <n v="25.81"/>
    <s v="maio 2024"/>
    <s v="Sim"/>
    <x v="124"/>
    <s v="MLB3274644613"/>
    <s v="Trust Parts"/>
    <s v="Par De Pino Da Dobradiça Da Porta Blazer E S10"/>
    <s v=" "/>
    <n v="36.15"/>
    <s v="Clássico"/>
    <s v="Não emitida"/>
    <s v="Ricardo A.  Araujo Drummond Drummond"/>
    <s v="CPF 45691665634"/>
    <s v="ouro preto 182, Sete Lagoas - CEP: 35700066, Minas Gerais"/>
    <s v=" "/>
    <s v=" "/>
    <s v="Ricardo A.  Araujo Drummond Drummond"/>
    <s v="45691665634"/>
    <s v="RUA INHAUMA 1841 / Loja 01 - CEP 35700219 - Sao Dimas, Sete Lagoas, Minas Gerais"/>
    <s v="Sete Lagoas"/>
    <s v="Minas Gerais"/>
    <s v="35700219"/>
    <s v="Brasil"/>
    <s v="Coleta do Mercado Envios"/>
    <s v="14 de maio | 01:24"/>
    <s v="16 de maio | 10:34"/>
    <s v="Mercado Envios"/>
    <s v="MEL43378929786LMXDF01"/>
    <s v="https://myaccount.mercadolivre.com.br/shipments/43378929786/detail"/>
    <s v=" "/>
    <s v=" "/>
    <s v=" "/>
    <s v=" "/>
    <s v=" "/>
    <s v=" "/>
    <s v=" "/>
    <s v=""/>
    <s v="Não"/>
    <s v=""/>
    <s v="Não"/>
  </r>
  <r>
    <s v="2000008243086186"/>
    <s v="11 de maio de 2024 08:19 hs."/>
    <s v="Devolução não entregue"/>
    <s v="Desculpe, ocorreu um erro. Por favor, entre em contato conosco para te ajudarmos com a devolução."/>
    <s v="Não"/>
    <n v="1"/>
    <n v="86.62"/>
    <s v=""/>
    <n v="-54.29"/>
    <n v="-21.95"/>
    <n v="-76.23"/>
    <n v="-65.849999999999994"/>
    <s v="maio 2024"/>
    <s v=" "/>
    <x v="62"/>
    <s v="MLB3119748029"/>
    <s v="Trust Parts"/>
    <s v="Par Pivo Bandeja Inferior Ambos Os Lados Kadett 1989 À 1998"/>
    <s v=" "/>
    <n v="86.62"/>
    <s v="Clássico"/>
    <s v="Não emitida"/>
    <s v="Jeferson Luis"/>
    <s v="CPF 40952557819"/>
    <s v="rua francisco jeronimo lopes 132 - casa, Agudos - CEP: 17132334, São Paulo"/>
    <s v=" "/>
    <s v=" "/>
    <s v="Jeferson Luis"/>
    <s v="40952557819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4 de maio | 01:31"/>
    <s v="15 de maio | 17:28"/>
    <s v="Mercado Envios"/>
    <s v="MEL43378929498LMXDF01"/>
    <s v="https://myaccount.mercadolivre.com.br/shipments/43378929498/detail"/>
    <s v=""/>
    <s v="Correios e pontos de envio"/>
    <s v="21 de maio | 12:35"/>
    <s v=" "/>
    <s v="Correios"/>
    <s v="QC966681122BR"/>
    <s v="https://www2.correios.com.br/sistemas/rastreamento/resultado.cfm"/>
    <s v=""/>
    <s v="Não"/>
    <s v=""/>
    <s v="Não"/>
  </r>
  <r>
    <s v="2000008242520902"/>
    <s v="11 de maio de 2024 01:15 hs."/>
    <s v="Entregue"/>
    <s v="Chegou em 16 de maio"/>
    <s v="Não"/>
    <n v="1"/>
    <n v="61.7"/>
    <n v="28.09"/>
    <n v="-16.489999999999998"/>
    <n v="-28.09"/>
    <s v=""/>
    <n v="45.21"/>
    <s v="maio 2024"/>
    <s v="Sim"/>
    <x v="251"/>
    <s v="MLB2187084527"/>
    <s v="Trust Parts"/>
    <s v="Reparo Pino Guia Pinça De Freio Dianteiro Nissan Versa"/>
    <s v=" "/>
    <n v="61.7"/>
    <s v="Premium"/>
    <s v="Não emitida"/>
    <s v="ELIAS SIQUEIRA FILHO SIQUEIRA FILHO"/>
    <s v="CPF 57290547691"/>
    <s v="Avenida Wenceslau Braz 2537, Governador Valadares - CEP: 35040570, Minas Gerais"/>
    <s v=" "/>
    <s v=" "/>
    <s v="ELIAS SIQUEIRA FILHO SIQUEIRA FILHO"/>
    <s v="57290547691"/>
    <s v="Avenida Wenceslau Braz 2537 / Casa  Referencia: PORTÃO CINZA - CEP 35040570 - Santa Rita, Governador Valadares, Minas Gerais"/>
    <s v="Governador Valadares"/>
    <s v="Minas Gerais"/>
    <s v="35040570"/>
    <s v="Brasil"/>
    <s v="Coleta do Mercado Envios"/>
    <s v="14 de maio | 08:47"/>
    <s v="16 de maio | 15:18"/>
    <s v="Mercado Envios"/>
    <s v="MEL43378664750LMXDF01"/>
    <s v=" "/>
    <s v=" "/>
    <s v=" "/>
    <s v=" "/>
    <s v=" "/>
    <s v=" "/>
    <s v=" "/>
    <s v=" "/>
    <s v=""/>
    <s v="Não"/>
    <s v=""/>
    <s v="Não"/>
  </r>
  <r>
    <s v="2000008241988664"/>
    <s v="10 de maio de 2024 22:59 hs."/>
    <s v="Entregue"/>
    <s v="Chegou em 14 de maio"/>
    <s v="Não"/>
    <n v="1"/>
    <n v="17.899999999999999"/>
    <n v="15.3"/>
    <n v="-8.15"/>
    <n v="-15.3"/>
    <s v=""/>
    <n v="9.75"/>
    <s v="maio 2024"/>
    <s v="Sim"/>
    <x v="30"/>
    <s v="MLB3105806782"/>
    <s v="Trust Parts"/>
    <s v="Capa Pedal Acelerador Freio Embreagem Monza Kadett Ipanema"/>
    <s v=" "/>
    <n v="17.899999999999999"/>
    <s v="Clássico"/>
    <s v="Não emitida"/>
    <s v="Marcos Roberto Domingues Camargo"/>
    <s v="CPF 11023781867"/>
    <s v="Avenida Sorocaba 438, Sorocaba - CEP: 18044390, São Paulo"/>
    <s v=" "/>
    <s v=" "/>
    <s v="Marcos Roberto Domingues Camargo"/>
    <s v="11023781867"/>
    <s v="Avenida Sorocaba 438 / CEP 18044390 - Jardim das Magnólias, Sorocaba, São Paulo"/>
    <s v="Sorocaba"/>
    <s v="São Paulo"/>
    <s v="18044390"/>
    <s v="Brasil"/>
    <s v="Coleta do Mercado Envios"/>
    <s v="14 de maio | 02:34"/>
    <s v="14 de maio | 11:41"/>
    <s v="Mercado Envios"/>
    <s v="MEL43378433582LMXDF01"/>
    <s v=" "/>
    <s v=" "/>
    <s v=" "/>
    <s v=" "/>
    <s v=" "/>
    <s v=" "/>
    <s v=" "/>
    <s v=" "/>
    <s v=""/>
    <s v="Não"/>
    <s v=""/>
    <s v="Não"/>
  </r>
  <r>
    <s v="2000005745472327"/>
    <s v="10 de maio de 2024 20:34 hs."/>
    <s v="Entregue"/>
    <s v="Chegou em 16 de maio"/>
    <s v="Sim"/>
    <n v="1"/>
    <n v="89.9"/>
    <s v=""/>
    <n v="-15.28"/>
    <n v="-20.95"/>
    <s v=""/>
    <n v="53.67"/>
    <s v="maio 2024"/>
    <s v="Sim"/>
    <x v="252"/>
    <s v="MLB3164074949"/>
    <s v="Trust Parts"/>
    <s v="Par Coifa Semi Eixo Câmbio Strada 1996 A 2016"/>
    <s v=" "/>
    <n v="89.9"/>
    <s v="Premium"/>
    <s v="Não emitida"/>
    <s v="NILMA BITA"/>
    <s v="CPF 00259559695"/>
    <s v="Rua Raiz 337 - Perto Do Posto Da Reta, Nanuque - CEP: 39860000, Minas Gerais"/>
    <s v=" "/>
    <s v=" "/>
    <s v="NILMA BITA"/>
    <s v="00259559695"/>
    <s v="Rua Raiz 337 / Perto Do Posto Da Reta - CEP 39860000 - Reta, Nanuque, Minas Gerais"/>
    <s v="Nanuque"/>
    <s v="Minas Gerais"/>
    <s v="39860000"/>
    <s v="Brasil"/>
    <s v="Coleta do Mercado Envios"/>
    <s v="14 de maio | 04:12"/>
    <s v="16 de maio | 14:20"/>
    <s v="Mercado Envios"/>
    <s v="MEL43377905229LMXDF01"/>
    <s v=" "/>
    <s v=" "/>
    <s v=" "/>
    <s v=" "/>
    <s v=" "/>
    <s v=" "/>
    <s v=" "/>
    <s v=" "/>
    <s v=""/>
    <s v="Não"/>
    <s v=""/>
    <s v="Não"/>
  </r>
  <r>
    <s v="2000005745464711"/>
    <s v="10 de maio de 2024 20:31 hs."/>
    <s v="Entregue"/>
    <s v="Chegou em 15 de maio"/>
    <s v="Sim"/>
    <n v="1"/>
    <n v="127.67"/>
    <s v=""/>
    <n v="-21.7"/>
    <n v="-24.95"/>
    <s v=""/>
    <n v="81.02"/>
    <s v="maio 2024"/>
    <s v="Sim"/>
    <x v="253"/>
    <s v="MLB2928463683"/>
    <s v="Trust Parts"/>
    <s v="Par Bracinho Oscilante Bucha Pivô Uno 1986 A 1996"/>
    <s v=" "/>
    <n v="127.67"/>
    <s v="Premium"/>
    <s v="Não emitida"/>
    <s v="Kleber Sassaki"/>
    <s v="CPF 58147560206"/>
    <s v="Avenida Sebastiao Paulino Da Silva Q26 D08 SN, Iretama - CEP: 87280000, Paraná"/>
    <s v=" "/>
    <s v=" "/>
    <s v="Kleber Sassaki"/>
    <s v="58147560206"/>
    <s v="Rua Diógenes Alves Cabral 227 / CEP 87301220 - Conjunto Residencial Capricórnio, Campo Mourão, Paraná"/>
    <s v="Campo Mourão"/>
    <s v="Paraná"/>
    <s v="87301220"/>
    <s v="Brasil"/>
    <s v="Coleta do Mercado Envios"/>
    <s v="14 de maio | 02:50"/>
    <s v="15 de maio | 13:48"/>
    <s v="Mercado Envios"/>
    <s v="MEL43378054292LMXDF01"/>
    <s v=" "/>
    <s v=" "/>
    <s v=" "/>
    <s v=" "/>
    <s v=" "/>
    <s v=" "/>
    <s v=" "/>
    <s v=" "/>
    <s v=""/>
    <s v="Não"/>
    <s v=""/>
    <s v="Não"/>
  </r>
  <r>
    <s v="2000008241116716"/>
    <s v="10 de maio de 2024 20:29 hs."/>
    <s v="Entregue"/>
    <s v="Chegou em 17 de maio"/>
    <s v="Não"/>
    <n v="1"/>
    <n v="204.63"/>
    <s v=""/>
    <n v="-24.56"/>
    <n v="-23.95"/>
    <s v=""/>
    <n v="156.12"/>
    <s v="maio 2024"/>
    <s v="Sim"/>
    <x v="146"/>
    <s v="MLB2996717635"/>
    <s v="Trust Parts"/>
    <s v="Par Bandeja Traseira Uno Fire 2002 A 2011"/>
    <s v=" "/>
    <n v="204.63"/>
    <s v="Clássico"/>
    <s v="Não emitida"/>
    <s v="Luis carlos Serafim"/>
    <s v="CPF 05507918929"/>
    <s v="Diogo Feijó 350 - sassa malhas, Pitanga - CEP: 85200000, Paraná"/>
    <s v=" "/>
    <s v=" "/>
    <s v="Luis carlos Serafim"/>
    <s v="05507918929"/>
    <s v="Rua Silva Martins 530 / comadres confecções - CEP 85201158 - Planalto, Pitanga, Paraná"/>
    <s v="Pitanga"/>
    <s v="Paraná"/>
    <s v="85201158"/>
    <s v="Brasil"/>
    <s v="Coleta do Mercado Envios"/>
    <s v="14 de maio | 05:14"/>
    <s v="17 de maio | 15:06"/>
    <s v="Redesul"/>
    <s v="22880121956947"/>
    <s v="https://ssw.inf.br/app/meli/22880121956947"/>
    <s v=" "/>
    <s v=" "/>
    <s v=" "/>
    <s v=" "/>
    <s v=" "/>
    <s v=" "/>
    <s v=" "/>
    <s v=""/>
    <s v="Não"/>
    <s v=""/>
    <s v="Não"/>
  </r>
  <r>
    <s v="2000005745314271"/>
    <s v="10 de maio de 2024 19:47 hs."/>
    <s v="Entregue"/>
    <s v="Chegou em 14 de maio"/>
    <s v="Sim"/>
    <n v="1"/>
    <n v="291.63"/>
    <s v=""/>
    <n v="-35"/>
    <n v="-25.95"/>
    <s v=""/>
    <n v="230.68"/>
    <s v="maio 2024"/>
    <s v="Sim"/>
    <x v="195"/>
    <s v="MLB3077023393"/>
    <s v="Trust Parts"/>
    <s v="Par Bandeja Inferior Com Pivô Meriva 2003 A 2012"/>
    <s v=" "/>
    <n v="291.63"/>
    <s v="Clássico"/>
    <s v="Não emitida"/>
    <s v="Jailda  Da Silva "/>
    <s v="CPF 43547605768"/>
    <s v="Rua Capitão Cyro Estevão de Brito 8 - Casa, Belford Roxo - CEP: 26178260, Rio de Janeiro"/>
    <s v=" "/>
    <s v=" "/>
    <s v="Jailda  Da Silva "/>
    <s v="43547605768"/>
    <s v="Rua Capitão Cyro Estevão de Brito 8 / Casa - CEP 26178260 - São Vicente, Belford Roxo, Rio de Janeiro"/>
    <s v="Belford Roxo"/>
    <s v="Rio de Janeiro"/>
    <s v="26178260"/>
    <s v="Brasil"/>
    <s v="Coleta do Mercado Envios"/>
    <s v="14 de maio | 01:51"/>
    <s v="14 de maio | 19:00"/>
    <s v="Mercado Envios"/>
    <s v="MEL43377770695LMXDF01"/>
    <s v=" "/>
    <s v=" "/>
    <s v=" "/>
    <s v=" "/>
    <s v=" "/>
    <s v=" "/>
    <s v=" "/>
    <s v=" "/>
    <s v=""/>
    <s v="Não"/>
    <s v=""/>
    <s v="Não"/>
  </r>
  <r>
    <s v="2000008240716078"/>
    <s v="10 de maio de 2024 19:28 hs."/>
    <s v="Você cancelou a venda"/>
    <s v="Cancelada porque não há estoque disponível."/>
    <s v="Não"/>
    <n v="1"/>
    <n v="259.99"/>
    <s v=""/>
    <n v="-31.2"/>
    <n v="-21.95"/>
    <n v="-206.84"/>
    <n v="0"/>
    <s v="maio 2024"/>
    <s v="Sim"/>
    <x v="133"/>
    <s v="MLB3024687243"/>
    <s v="Trust Parts"/>
    <s v="Cabo Duplo Do Trambulador Strada 1.4 2012"/>
    <s v=" "/>
    <n v="259.99"/>
    <s v="Clássico"/>
    <s v="Não emitida"/>
    <s v="Juliano Gomes"/>
    <s v="CPF 05211602510"/>
    <s v="Avenida Antônio Carlos Magalhães 395 - Supermercado, Macururé - CEP: 48650000, Bahia"/>
    <s v=" "/>
    <s v=" "/>
    <s v="Juliano Gomes"/>
    <s v="05211602510"/>
    <s v=" "/>
    <s v="Macururé"/>
    <s v="Bahia"/>
    <s v="48650000"/>
    <s v="Brasil"/>
    <s v="Coleta do Mercado Envios"/>
    <s v=" "/>
    <s v=" "/>
    <s v="Jad Logistica Ltda"/>
    <s v="MEL43377711917FMXDF01"/>
    <s v=" "/>
    <s v=" "/>
    <s v=" "/>
    <s v=" "/>
    <s v=" "/>
    <s v=" "/>
    <s v=" "/>
    <s v=" "/>
    <s v=""/>
    <s v="Não"/>
    <s v=""/>
    <s v="Não"/>
  </r>
  <r>
    <s v="2000008240640120"/>
    <s v="10 de maio de 2024 19:14 hs."/>
    <s v="Entregue"/>
    <s v="Chegou em 13 de maio"/>
    <s v="Não"/>
    <n v="1"/>
    <n v="31.99"/>
    <n v="15.9"/>
    <n v="-11.44"/>
    <s v=""/>
    <s v=""/>
    <n v="36.450000000000003"/>
    <s v="maio 2024"/>
    <s v="Sim"/>
    <x v="254"/>
    <s v="MLB2907374174"/>
    <s v="Trust Parts"/>
    <s v="Capa Pedal Acelerador Freio Embreagem Opala Todos"/>
    <s v=" "/>
    <n v="31.99"/>
    <s v="Premium"/>
    <s v="Não emitida"/>
    <s v="Tamila Zanetti Cruz"/>
    <s v="CPF 37280126880"/>
    <s v="Rua Ibimirim 69 - Rtr Solucoes Automotivas, São Paulo - CEP: 02312020, São Paulo"/>
    <s v=" "/>
    <s v=" "/>
    <s v="Tamila Zanetti Cruz"/>
    <s v="37280126880"/>
    <s v="Rua Ibimirim 69 / rtr estética Referencia: horário comercial estética automotiva - CEP 02312020 - Vila Nova Mazzei, São Paulo, São Paulo"/>
    <s v="São Paulo"/>
    <s v="São Paulo"/>
    <s v="02312020"/>
    <s v="Brasil"/>
    <s v="Mercado Envios Flex"/>
    <s v="13 de maio | 15:59"/>
    <s v="13 de maio | 20:43"/>
    <s v="PEREIRALEANDROLINS PEREIRALEANDROLINS"/>
    <s v="43377833608"/>
    <s v=" "/>
    <s v=" "/>
    <s v=" "/>
    <s v=" "/>
    <s v=" "/>
    <s v=" "/>
    <s v=" "/>
    <s v=" "/>
    <s v=""/>
    <s v="Não"/>
    <s v=""/>
    <s v="Não"/>
  </r>
  <r>
    <s v="2000008240350538"/>
    <s v="10 de maio de 2024 18:28 hs."/>
    <s v="Entregue"/>
    <s v="Chegou em 14 de maio"/>
    <s v="Não"/>
    <n v="1"/>
    <n v="57.99"/>
    <n v="13.63"/>
    <n v="-15.86"/>
    <n v="-13.63"/>
    <s v=""/>
    <n v="42.13"/>
    <s v="maio 2024"/>
    <s v="Sim"/>
    <x v="179"/>
    <s v="MLB2787167076"/>
    <s v="Trust Parts"/>
    <s v="Kit Reparo Terminal Cabo Engate Seleção Peugeot 208 E 307"/>
    <s v=" "/>
    <n v="57.99"/>
    <s v="Premium"/>
    <s v="Não emitida"/>
    <s v="Valquiria Silva Fernandes Gomes"/>
    <s v="CPF 12899425790"/>
    <s v="Rua Afonso Caludio SN - lote 03 quadra 05, Duque de Caxias - CEP: 25271360, Rio de Janeiro"/>
    <s v=" "/>
    <s v=" "/>
    <s v="Valquiria Silva Fernandes Gomes"/>
    <s v="12899425790"/>
    <s v="Rua Afonso Cláudio SN / Lote 03 quadra 05 Referencia: Rua do Lava Jato de Caminhões. Ao lado da Barraca da D. Solange. - CEP 25271360 - Santa Lúcia, Duque de Caxias, Rio de Janeiro"/>
    <s v="Duque de Caxias"/>
    <s v="Rio de Janeiro"/>
    <s v="25271360"/>
    <s v="Brasil"/>
    <s v="Coleta do Mercado Envios"/>
    <s v="14 de maio | 01:52"/>
    <s v="14 de maio | 18:29"/>
    <s v="Mercado Envios"/>
    <s v="MEL43377550275LMXDF01"/>
    <s v=" "/>
    <s v=" "/>
    <s v=" "/>
    <s v=" "/>
    <s v=" "/>
    <s v=" "/>
    <s v=" "/>
    <s v=" "/>
    <s v=""/>
    <s v="Não"/>
    <s v=""/>
    <s v="Não"/>
  </r>
  <r>
    <s v="2000008240175092"/>
    <s v="10 de maio de 2024 18:03 hs."/>
    <s v="Entregue"/>
    <s v="Chegou em 14 de maio"/>
    <s v="Não"/>
    <n v="1"/>
    <n v="176.71"/>
    <s v=""/>
    <n v="-30.04"/>
    <n v="-25.95"/>
    <s v=""/>
    <n v="120.72"/>
    <s v="maio 2024"/>
    <s v=" "/>
    <x v="238"/>
    <s v="MLB3130048016"/>
    <s v="Trust Parts"/>
    <s v="Bandeja Dianteira Esquerda Com Pivô Duster 2011 A 2013"/>
    <s v=" "/>
    <n v="176.71"/>
    <s v="Premium"/>
    <s v="Não emitida"/>
    <s v="Jessica Baptista Almeida"/>
    <s v="CPF 39959217876"/>
    <s v="Avenida Mãe Bernarda 432 - Condominio, São Sebastião - CEP: 11623304, São Paulo"/>
    <s v=" "/>
    <s v=" "/>
    <s v="Jessica Baptista Almeida"/>
    <s v="39959217876"/>
    <s v="Avenida Mãe Bernarda 432 / Condominio - CEP 11623304 - Juquehy, São Sebastião, São Paulo"/>
    <s v="São Sebastião"/>
    <s v="São Paulo"/>
    <s v="11623304"/>
    <s v="Brasil"/>
    <s v="Coleta do Mercado Envios"/>
    <s v="14 de maio | 01:38"/>
    <s v="14 de maio | 15:24"/>
    <s v="Mercado Envios"/>
    <s v="MEL43377471293LMXDF01"/>
    <s v=" "/>
    <s v=" "/>
    <s v=" "/>
    <s v=" "/>
    <s v=" "/>
    <s v=" "/>
    <s v=" "/>
    <s v=" "/>
    <s v=""/>
    <s v="Não"/>
    <s v=""/>
    <s v="Não"/>
  </r>
  <r>
    <s v="2000008239938590"/>
    <s v="10 de maio de 2024 17:24 hs."/>
    <s v="Entregue"/>
    <s v="Chegou em 17 de maio"/>
    <s v="Não"/>
    <n v="1"/>
    <n v="245.7"/>
    <s v=""/>
    <n v="-41.77"/>
    <n v="-21.95"/>
    <s v=""/>
    <n v="181.98"/>
    <s v="maio 2024"/>
    <s v=" "/>
    <x v="45"/>
    <s v="MLB2608168796"/>
    <s v="Trust Parts"/>
    <s v="Kit Rolamento Eixo Traseiro C/ Bucha Peugeot 206/207 50mm"/>
    <s v=" "/>
    <n v="245.7"/>
    <s v="Premium"/>
    <s v="Não emitida"/>
    <s v="Geidson Darlan da Paixao"/>
    <s v="CPF 86059776558"/>
    <s v="Bambuí  SN - Casa do tatuador , Curaçá - CEP: 48930000, Bahia"/>
    <s v=" "/>
    <s v=" "/>
    <s v="Geidson Darlan da Paixao"/>
    <s v="86059776558"/>
    <s v="Bambuí SN / casa do tatuador Referencia: casa do tatuador tatuador próximo a roça de uva de iranilso - CEP 48930000 - Bambuí, Curaçá, Bahia"/>
    <s v="Curaçá"/>
    <s v="Bahia"/>
    <s v="48930000"/>
    <s v="Brasil"/>
    <s v="Coleta do Mercado Envios"/>
    <s v="14 de maio | 04:11"/>
    <s v="17 de maio | 16:40"/>
    <s v="Mercado Envios"/>
    <s v="MEL43377362121LMXDF01"/>
    <s v=" "/>
    <s v=" "/>
    <s v=" "/>
    <s v=" "/>
    <s v=" "/>
    <s v=" "/>
    <s v=" "/>
    <s v=" "/>
    <s v=""/>
    <s v="Não"/>
    <s v=""/>
    <s v="Não"/>
  </r>
  <r>
    <s v="2000008239886186"/>
    <s v="10 de maio de 2024 17:13 hs."/>
    <s v="Entregue"/>
    <s v="Chegou em 13 de maio"/>
    <s v="Não"/>
    <n v="1"/>
    <n v="28.85"/>
    <n v="15.9"/>
    <n v="-9.4600000000000009"/>
    <s v=""/>
    <s v=""/>
    <n v="35.29"/>
    <s v="maio 2024"/>
    <s v="Sim"/>
    <x v="255"/>
    <s v="MLB2832994178"/>
    <s v="Trust Parts"/>
    <s v="Cabo De Capô Com Alavanca Chevette 1983 A 1994"/>
    <s v=" "/>
    <n v="28.85"/>
    <s v="Clássico"/>
    <s v="Não emitida"/>
    <s v="sergio oliveira dos santos"/>
    <s v="CPF 19188163873"/>
    <s v="AV FRANCIASCO MONTEIRO  1651 - AP 14, RIBERÃO PIRES - CEP: 09406300, São Paulo"/>
    <s v=" "/>
    <s v=" "/>
    <s v="sergio oliveira dos santos"/>
    <s v="19188163873"/>
    <s v="Alameda Porcelana 55 / Torre 1 Ap 41 Bl Comfort - CEP 09531150 - Cerâmica, São Caetano do Sul, São Paulo"/>
    <s v="São Caetano do Sul"/>
    <s v="São Paulo"/>
    <s v="09531150"/>
    <s v="Brasil"/>
    <s v="Mercado Envios Flex"/>
    <s v="13 de maio | 15:51"/>
    <s v="13 de maio | 17:36"/>
    <s v="EDUARDA BRANDÃO"/>
    <s v="43377334561"/>
    <s v=" "/>
    <s v=" "/>
    <s v=" "/>
    <s v=" "/>
    <s v=" "/>
    <s v=" "/>
    <s v=" "/>
    <s v=" "/>
    <s v=""/>
    <s v="Não"/>
    <s v=""/>
    <s v="Não"/>
  </r>
  <r>
    <s v="2000005744673101"/>
    <s v="10 de maio de 2024 16:31 hs."/>
    <s v="Entregue"/>
    <s v="Chegou em 17 de maio"/>
    <s v="Sim"/>
    <n v="1"/>
    <n v="125"/>
    <n v="20.350000000000001"/>
    <n v="-21.25"/>
    <n v="-42.3"/>
    <s v=""/>
    <n v="81.8"/>
    <s v="maio 2024"/>
    <s v="Sim"/>
    <x v="11"/>
    <s v="MLB1720314207"/>
    <s v="Trust Parts"/>
    <s v="Par Reparo Rolamento Eixo Traseiro Palio Weekend Marea Brava"/>
    <s v=" "/>
    <n v="125"/>
    <s v="Premium"/>
    <s v="Não emitida"/>
    <s v="gilvan mendes pinto"/>
    <s v="CPF 01824978103"/>
    <s v="rua Pernambuco 578 - casa, Pontes e Lacerda - CEP: 78250000, Mato Grosso"/>
    <s v=" "/>
    <s v=" "/>
    <s v="gilvan mendes pinto"/>
    <s v="01824978103"/>
    <s v="Antônio magio 1664 / próximo borracharia Referencia: casa verde sobre esquina - CEP 78250000 - são José, Pontes e Lacerda, Mato Grosso"/>
    <s v="Pontes e Lacerda"/>
    <s v="Mato Grosso"/>
    <s v="78250000"/>
    <s v="Brasil"/>
    <s v="Coleta do Mercado Envios"/>
    <s v="14 de maio | 06:50"/>
    <s v="17 de maio | 11:51"/>
    <s v="Mercado Envios"/>
    <s v="MEL43377201555LMXDF01"/>
    <s v=" "/>
    <s v=" "/>
    <s v=" "/>
    <s v=" "/>
    <s v=" "/>
    <s v=" "/>
    <s v=" "/>
    <s v=" "/>
    <s v=""/>
    <s v="Não"/>
    <s v=""/>
    <s v="Não"/>
  </r>
  <r>
    <s v="2000008239358886"/>
    <s v="10 de maio de 2024 16:00 hs."/>
    <s v="Entregue"/>
    <s v="Chegou em 15 de maio"/>
    <s v="Não"/>
    <n v="1"/>
    <n v="19.899999999999999"/>
    <n v="20.6"/>
    <n v="-8.39"/>
    <n v="-20.6"/>
    <s v=""/>
    <n v="11.51"/>
    <s v="maio 2024"/>
    <s v="Sim"/>
    <x v="99"/>
    <s v="MLB3103932195"/>
    <s v="Trust Parts"/>
    <s v="Capa Pedal Kia Sportage Kia Soul Kia Cerato"/>
    <s v=" "/>
    <n v="19.899999999999999"/>
    <s v="Clássico"/>
    <s v="Não emitida"/>
    <s v="vania favaro"/>
    <s v="CPF 03271100900"/>
    <s v="Rua Júlio Verne 153 - bairro jardim uniao, Cascavel - CEP: 85803045, Paraná"/>
    <s v=" "/>
    <s v=" "/>
    <s v="vania favaro"/>
    <s v="03271100900"/>
    <s v="Rua Júlio Verne 153 / bairro jardim uniao - CEP 85803045 - Santa Felicidade, Cascavel, Paraná"/>
    <s v="Cascavel"/>
    <s v="Paraná"/>
    <s v="85803045"/>
    <s v="Brasil"/>
    <s v="Coleta do Mercado Envios"/>
    <s v="14 de maio | 05:46"/>
    <s v="15 de maio | 08:51"/>
    <s v="Mercado Envios"/>
    <s v="MEL43377098055LMXDF01"/>
    <s v=" "/>
    <s v=" "/>
    <s v=" "/>
    <s v=" "/>
    <s v=" "/>
    <s v=" "/>
    <s v=" "/>
    <s v=" "/>
    <s v=""/>
    <s v="Não"/>
    <s v=""/>
    <s v="Não"/>
  </r>
  <r>
    <s v="2000008239211792"/>
    <s v="10 de maio de 2024 15:40 hs."/>
    <s v="Devolução finalizada com reembolso para o comprador"/>
    <s v="O pacote chegou terça-feira, 4 de junho."/>
    <s v="Não"/>
    <n v="1"/>
    <n v="81.38"/>
    <s v=""/>
    <n v="-54.73"/>
    <n v="-20.45"/>
    <n v="-67.55"/>
    <n v="-61.35"/>
    <s v="maio 2024"/>
    <s v="Sim"/>
    <x v="57"/>
    <s v="MLB3280901657"/>
    <s v="Trust Parts"/>
    <s v="Pino Guia De Pinça De Freio Hb20 2012 Em Diante"/>
    <s v=" "/>
    <n v="81.38"/>
    <s v="Premium"/>
    <s v="Não emitida"/>
    <s v="Daniella de Jesus martins Martins"/>
    <s v="CPF 05769432152"/>
    <s v="Quadra 28 Conjunto K Casa 35 35, Brasília - CEP: 71572811, Distrito Federal"/>
    <s v=" "/>
    <s v=" "/>
    <s v="Daniella de Jesus martins Martins"/>
    <s v="05769432152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4 de maio | 01:33"/>
    <s v="14 de maio | 18:13"/>
    <s v="Mercado Envios"/>
    <s v="MEL43377192002LMXDF01"/>
    <s v=" "/>
    <s v=""/>
    <s v="Correios e pontos de envio"/>
    <s v="27 de maio | 13:41"/>
    <s v="4 de junho | 12:45"/>
    <s v="Correios"/>
    <s v="QC760758874BR"/>
    <s v="https://www2.correios.com.br/sistemas/rastreamento/resultado.cfm"/>
    <s v=""/>
    <s v="Não"/>
    <s v=""/>
    <s v="Não"/>
  </r>
  <r>
    <s v="2000005744462757"/>
    <s v="10 de maio de 2024 15:39 hs."/>
    <s v="Entregue"/>
    <s v="Chegou em 16 de maio"/>
    <s v="Sim"/>
    <n v="1"/>
    <n v="399.89"/>
    <s v=""/>
    <n v="-47.99"/>
    <n v="-41.95"/>
    <s v=""/>
    <n v="309.95"/>
    <s v="maio 2024"/>
    <s v="Sim"/>
    <x v="214"/>
    <s v="MLB2864568953"/>
    <s v="Trust Parts"/>
    <s v="Par Bandeja E Bieleta Peugeot 206 Todos 1999 A 2010"/>
    <s v=" "/>
    <n v="399.89"/>
    <s v="Clássico"/>
    <s v="Não emitida"/>
    <s v="Wenderson Willian Ribeiro"/>
    <s v="CPF 09254370690"/>
    <s v="Rua Altamira 213 - Borracharia wf, Nova União - CEP: 34990000, Minas Gerais"/>
    <s v=" "/>
    <s v=" "/>
    <s v="Wenderson Willian Ribeiro"/>
    <s v="09254370690"/>
    <s v="Rua Mamede batista 37 / primeira casa da rua - CEP 34990000 - serrote dos Borges, Nova União, Minas Gerais"/>
    <s v="Nova União"/>
    <s v="Minas Gerais"/>
    <s v="34990000"/>
    <s v="Brasil"/>
    <s v="Coleta do Mercado Envios"/>
    <s v="14 de maio | 01:17"/>
    <s v="16 de maio | 11:50"/>
    <s v="Mercado Envios"/>
    <s v="MEL43377183652LMXDF01"/>
    <s v=" "/>
    <s v=" "/>
    <s v=" "/>
    <s v=" "/>
    <s v=" "/>
    <s v=" "/>
    <s v=" "/>
    <s v=" "/>
    <s v=""/>
    <s v="Não"/>
    <s v=""/>
    <s v="Não"/>
  </r>
  <r>
    <s v="2000008212459294"/>
    <s v="10 de maio de 2024 14:56 hs."/>
    <s v="Entregue"/>
    <s v="Chegou em 14 de maio"/>
    <s v="Não"/>
    <n v="1"/>
    <n v="57.99"/>
    <n v="40.99"/>
    <n v="-15.86"/>
    <n v="-40.99"/>
    <s v=""/>
    <n v="42.13"/>
    <s v="maio 2024"/>
    <s v="Sim"/>
    <x v="179"/>
    <s v="MLB2797196132"/>
    <s v="Trust Parts"/>
    <s v="Kit Reparo Terminal Cabo De Engate Seleção De Marchas Kwid"/>
    <s v=" "/>
    <n v="57.99"/>
    <s v="Premium"/>
    <s v="Não emitida"/>
    <s v="rafael da silva pinto"/>
    <s v="CPF 04059112380"/>
    <s v="sao paulo 404, Amarante do Maranhão - CEP: 65923000, Maranhão"/>
    <s v=" "/>
    <s v=" "/>
    <s v="rafael da silva pinto"/>
    <s v="04059112380"/>
    <s v="Sebastião Alves 13 / CEP 65923000 - Vila Ribamar, Amarante do Maranhão, Maranhão"/>
    <s v="Amarante do Maranhão"/>
    <s v="Maranhão"/>
    <s v="65923000"/>
    <s v="Brasil"/>
    <s v="Coleta do Mercado Envios"/>
    <s v="11 de maio | 01:42"/>
    <s v="14 de maio | 13:28"/>
    <s v="Mercado Envios"/>
    <s v="MEL43365396466LMXDF01"/>
    <s v=" "/>
    <s v=" "/>
    <s v=" "/>
    <s v=" "/>
    <s v=" "/>
    <s v=" "/>
    <s v=" "/>
    <s v=" "/>
    <s v=""/>
    <s v="Não"/>
    <s v=""/>
    <s v="Não"/>
  </r>
  <r>
    <s v="2000005743908987"/>
    <s v="10 de maio de 2024 13:17 hs."/>
    <s v="Entregue"/>
    <s v="Chegou em 16 de maio"/>
    <s v="Sim"/>
    <n v="1"/>
    <n v="71.05"/>
    <n v="37.06"/>
    <n v="-18.079999999999998"/>
    <n v="-37.06"/>
    <s v=""/>
    <n v="52.97"/>
    <s v="maio 2024"/>
    <s v="Sim"/>
    <x v="256"/>
    <s v="MLB2766597236"/>
    <s v="Trust Parts"/>
    <s v="Par Bieleta Dianteira Palio Adventure 2003 A 2020"/>
    <s v=" "/>
    <n v="71.05"/>
    <s v="Premium"/>
    <s v="Não emitida"/>
    <s v="cleive berg"/>
    <s v="CPF 13208752890"/>
    <s v="avenida Brasil 2323 - Setor 01, Jaru - CEP: 76890000, Rondônia"/>
    <s v=" "/>
    <s v=" "/>
    <s v="cleive berg"/>
    <s v="13208752890"/>
    <s v="Rua Ceará 2821 / casa - CEP 76890000 - setor 01, Jaru, Rondônia"/>
    <s v="Jaru"/>
    <s v="Rondônia"/>
    <s v="76890000"/>
    <s v="Brasil"/>
    <s v="Coleta do Mercado Envios"/>
    <s v="11 de maio | 03:14"/>
    <s v="16 de maio | 11:06"/>
    <s v="Mercado Envios"/>
    <s v="MEL43376544035LMXDF01"/>
    <s v=" "/>
    <s v=" "/>
    <s v=" "/>
    <s v=" "/>
    <s v=" "/>
    <s v=" "/>
    <s v=" "/>
    <s v=" "/>
    <s v=""/>
    <s v="Não"/>
    <s v=""/>
    <s v="Não"/>
  </r>
  <r>
    <s v="2000008237981104"/>
    <s v="10 de maio de 2024 12:57 hs."/>
    <s v="Entregue"/>
    <s v="Chegou em 11 de maio"/>
    <s v="Não"/>
    <n v="1"/>
    <n v="120.9"/>
    <s v=""/>
    <n v="-20.55"/>
    <n v="-20.95"/>
    <s v=""/>
    <n v="79.400000000000006"/>
    <s v="maio 2024"/>
    <s v=" "/>
    <x v="250"/>
    <s v="MLB2603171455"/>
    <s v="Trust Parts"/>
    <s v="Par Par Pinoguia Pinça De Freio Cobalt Ls1.4 Flex 2012"/>
    <s v=" "/>
    <n v="120.9"/>
    <s v="Premium"/>
    <s v="Não emitida"/>
    <s v="Carlos Eduardo Da Silva Barboza"/>
    <s v="CPF 02560031736"/>
    <s v="NILO SÉRGIO L2 Qj SN - Santíssimo, Rio de Janeiro - CEP: 23098195, Rio de Janeiro"/>
    <s v=" "/>
    <s v=" "/>
    <s v="Carlos Eduardo Da Silva Barboza"/>
    <s v="02560031736"/>
    <s v="Rua Nilo Sergio SN / Santíssimo - CEP 23098195 - Santíssimo, Rio de Janeiro, Rio de Janeiro"/>
    <s v="Rio de Janeiro"/>
    <s v="Rio de Janeiro"/>
    <s v="23098195"/>
    <s v="Brasil"/>
    <s v="Coleta do Mercado Envios"/>
    <s v="11 de maio | 01:33"/>
    <s v="11 de maio | 16:44"/>
    <s v="Mercado Envios"/>
    <s v="MEL43376633980LMXDF01"/>
    <s v=" "/>
    <s v=" "/>
    <s v=" "/>
    <s v=" "/>
    <s v=" "/>
    <s v=" "/>
    <s v=" "/>
    <s v=" "/>
    <s v=""/>
    <s v="Não"/>
    <s v=""/>
    <s v="Não"/>
  </r>
  <r>
    <s v="2000008237959094"/>
    <s v="10 de maio de 2024 12:55 hs."/>
    <s v="Entregue"/>
    <s v="Chegou em 11 de maio"/>
    <s v="Não"/>
    <n v="1"/>
    <n v="99.9"/>
    <n v="22.36"/>
    <n v="-11.99"/>
    <n v="-42.81"/>
    <s v=""/>
    <n v="67.459999999999994"/>
    <s v="maio 2024"/>
    <s v="Sim"/>
    <x v="237"/>
    <s v="MLB3103928399"/>
    <s v="Trust Parts"/>
    <s v="Par Reparo Pino Guia Pinça De Freio Pampa 1982 Em Diante"/>
    <s v=" "/>
    <n v="99.9"/>
    <s v="Clássico"/>
    <s v="Não emitida"/>
    <s v="Arilo Leal"/>
    <s v="CPF 03429176336"/>
    <s v="rua morada nova 150, Maracanaú - CEP: 61930158, Ceará"/>
    <s v=" "/>
    <s v=" "/>
    <s v="Arilo Leal"/>
    <s v="03429176336"/>
    <s v="Rua Morada Nova 150 / CEP 61930158 - Cidade Nova, Maracanaú, Ceará"/>
    <s v="Maracanaú"/>
    <s v="Ceará"/>
    <s v="61930158"/>
    <s v="Brasil"/>
    <s v="Coleta do Mercado Envios"/>
    <s v="11 de maio | 01:19"/>
    <s v="11 de maio | 16:06"/>
    <s v="Mercado Envios"/>
    <s v="MEL43376468489LMXDF01"/>
    <s v=" "/>
    <s v=" "/>
    <s v=" "/>
    <s v=" "/>
    <s v=" "/>
    <s v=" "/>
    <s v=" "/>
    <s v=" "/>
    <s v=""/>
    <s v="Não"/>
    <s v=""/>
    <s v="Não"/>
  </r>
  <r>
    <s v="2000008237944262"/>
    <s v="10 de maio de 2024 12:52 hs."/>
    <s v="Devolução finalizada com reembolso para o comprador"/>
    <s v="O pacote chegou quinta-feira, 23 de maio."/>
    <s v="Não"/>
    <n v="1"/>
    <n v="49.7"/>
    <n v="16.2"/>
    <n v="-32.15"/>
    <n v="-16.2"/>
    <n v="-17.55"/>
    <n v="0"/>
    <s v="maio 2024"/>
    <s v="Sim"/>
    <x v="139"/>
    <s v="MLB2063671442"/>
    <s v="Trust Parts"/>
    <s v="2 Haste Bieleta Câmbio Peugeot 206 207  1.4 1.6 16cm Curta"/>
    <s v=" "/>
    <n v="49.7"/>
    <s v="Premium"/>
    <s v="Não emitida"/>
    <s v="Gleison Messias de Almeida"/>
    <s v="CPF 03776130709"/>
    <s v="ESTRADA SANTA EUGÊNIA 1971, Rio de Janeiro - CEP: 23585430, Rio de Janeiro"/>
    <s v=" "/>
    <s v=" "/>
    <s v="Gleison Messias de Almeida"/>
    <s v="03776130709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1 de maio | 01:33"/>
    <s v="14 de maio | 12:26"/>
    <s v="Mercado Envios"/>
    <s v="MEL43376615218LMXDF01"/>
    <s v="https://myaccount.mercadolivre.com.br/shipments/43376615218/detail"/>
    <s v=""/>
    <s v="Correios e pontos de envio"/>
    <s v="18 de maio | 12:18"/>
    <s v="23 de maio | 16:23"/>
    <s v="Correios"/>
    <s v="QN272046841BR"/>
    <s v="https://www2.correios.com.br/sistemas/rastreamento/resultado.cfm"/>
    <s v=""/>
    <s v="Não"/>
    <s v=""/>
    <s v="Não"/>
  </r>
  <r>
    <s v="2000008237454324"/>
    <s v="10 de maio de 2024 11:48 hs."/>
    <s v="Devolução finalizada com reembolso para o comprador"/>
    <s v="O pacote chegou terça-feira, 21 de maio."/>
    <s v="Não"/>
    <n v="1"/>
    <n v="319.87"/>
    <s v=""/>
    <n v="-90.28"/>
    <n v="-25.95"/>
    <n v="-255.54"/>
    <n v="-51.9"/>
    <s v="maio 2024"/>
    <s v="Sim"/>
    <x v="257"/>
    <s v="MLB3072771477"/>
    <s v="Trust Parts"/>
    <s v="Bandeja Inferior Esquerda Com Pivô Kia Soul 2009 A 2014"/>
    <s v=" "/>
    <n v="319.87"/>
    <s v="Clássico"/>
    <s v="Não emitida"/>
    <s v="Johny Lopes"/>
    <s v="CPF 05724656108"/>
    <s v="Quadra 23 6 - casa, Novo Gama - CEP: 72865023, Goiás"/>
    <s v=" "/>
    <s v=" "/>
    <s v="Johny Lopes"/>
    <s v="05724656108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4 de maio | 06:51"/>
    <s v="15 de maio | 16:21"/>
    <s v="Mercado Envios"/>
    <s v="MEL43376239505LMXDF01"/>
    <s v=" "/>
    <s v=""/>
    <s v="Correios e pontos de envio"/>
    <s v="17 de maio | 15:16"/>
    <s v="21 de maio | 18:05"/>
    <s v="Correios"/>
    <s v="QN202774065BR"/>
    <s v="https://www2.correios.com.br/sistemas/rastreamento/resultado.cfm"/>
    <s v=""/>
    <s v="Não"/>
    <s v=""/>
    <s v="Não"/>
  </r>
  <r>
    <s v="2000008237427910"/>
    <s v="10 de maio de 2024 11:47 hs."/>
    <s v="Devolução finalizada com reembolso para o comprador"/>
    <s v="O pacote chegou terça-feira, 21 de maio."/>
    <s v="Não"/>
    <n v="1"/>
    <n v="297.89999999999998"/>
    <s v=""/>
    <n v="-85.65"/>
    <n v="-24.95"/>
    <n v="-187.3"/>
    <n v="0"/>
    <s v="maio 2024"/>
    <s v="Sim"/>
    <x v="258"/>
    <s v="MLB3072771888"/>
    <s v="Trust Parts"/>
    <s v="Bandeja Inferior Direita Com Pivô Kia Soul 2009 A 2014"/>
    <s v=" "/>
    <n v="297.89999999999998"/>
    <s v="Clássico"/>
    <s v="Não emitida"/>
    <s v="Johny Lopes"/>
    <s v="CPF 05724656108"/>
    <s v="Quadra 23 6 - casa, Novo Gama - CEP: 72865023, Goiás"/>
    <s v=" "/>
    <s v=" "/>
    <s v="Johny Lopes"/>
    <s v="05724656108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4 de maio | 06:45"/>
    <s v="15 de maio | 16:21"/>
    <s v="Mercado Envios"/>
    <s v="MEL43376390616LMXDF01"/>
    <s v=" "/>
    <s v=""/>
    <s v="Correios e pontos de envio"/>
    <s v="17 de maio | 15:18"/>
    <s v="21 de maio | 18:05"/>
    <s v="Correios"/>
    <s v="QN202774074BR"/>
    <s v="https://www2.correios.com.br/sistemas/rastreamento/resultado.cfm"/>
    <s v=""/>
    <s v="Não"/>
    <s v=""/>
    <s v="Não"/>
  </r>
  <r>
    <s v="2000008237383956"/>
    <s v="10 de maio de 2024 11:42 hs."/>
    <s v="Entregue"/>
    <s v="Chegou em 14 de maio"/>
    <s v="Não"/>
    <n v="1"/>
    <n v="33.89"/>
    <n v="22.42"/>
    <n v="-11.76"/>
    <n v="-22.42"/>
    <s v=""/>
    <n v="22.13"/>
    <s v="maio 2024"/>
    <s v="Sim"/>
    <x v="169"/>
    <s v="MLB2834327357"/>
    <s v="Trust Parts"/>
    <s v="Cabo De Velocímetro Vectra Todos Câmbio Mecânico 1993 A 1996"/>
    <s v=" "/>
    <n v="33.89"/>
    <s v="Premium"/>
    <s v="Não emitida"/>
    <s v="Francielle Sales"/>
    <s v="CPF 10602601665"/>
    <s v="Rua Aço Norte 290, Ouro Branco - CEP: 36492198, Minas Gerais"/>
    <s v=" "/>
    <s v=" "/>
    <s v="Francielle Sales"/>
    <s v="10602601665"/>
    <s v="Rua do Açonorte 290 / CEP 36492198 - Siderurgia, Ouro Branco, Minas Gerais"/>
    <s v="Ouro Branco"/>
    <s v="Minas Gerais"/>
    <s v="36492198"/>
    <s v="Brasil"/>
    <s v="Coleta do Mercado Envios"/>
    <s v="12 de maio | 04:26"/>
    <s v="14 de maio | 13:11"/>
    <s v="Mercado Envios"/>
    <s v="MEL43376214983LMXDF01"/>
    <s v=" "/>
    <s v=" "/>
    <s v=" "/>
    <s v=" "/>
    <s v=" "/>
    <s v=" "/>
    <s v=" "/>
    <s v=" "/>
    <s v=""/>
    <s v="Não"/>
    <s v=""/>
    <s v="Não"/>
  </r>
  <r>
    <s v="2000008237273672"/>
    <s v="10 de maio de 2024 11:27 hs."/>
    <s v="Entregue"/>
    <s v="Chegou em 14 de maio"/>
    <s v="Não"/>
    <n v="1"/>
    <n v="319.32"/>
    <n v="30.2"/>
    <n v="-38.32"/>
    <n v="-72.150000000000006"/>
    <s v=""/>
    <n v="239.05"/>
    <s v="maio 2024"/>
    <s v="Sim"/>
    <x v="259"/>
    <s v="MLB3130002924"/>
    <s v="Trust Parts"/>
    <s v="Par Bandeja Dianteira Com Pivô Duster 2011 A 2013"/>
    <s v=" "/>
    <n v="319.32"/>
    <s v="Clássico"/>
    <s v="Não emitida"/>
    <s v="Guilherme Pereira"/>
    <s v="CPF 07083534101"/>
    <s v="pau Brazil 22 - frente a creche, São José do Rio Claro - CEP: 78435000, Mato Grosso"/>
    <s v=" "/>
    <s v=" "/>
    <s v="Guilherme Pereira"/>
    <s v="07083534101"/>
    <s v="Rua Rio de Janeiro 90 / CEP 78435000 - centro, São José do Rio Claro, Mato Grosso"/>
    <s v="São José do Rio Claro"/>
    <s v="Mato Grosso"/>
    <s v="78435000"/>
    <s v="Brasil"/>
    <s v="Coleta do Mercado Envios"/>
    <s v="11 de maio | 03:26"/>
    <s v="14 de maio | 14:14"/>
    <s v="Mercado Envios"/>
    <s v="MEL43376165743LMXDF01"/>
    <s v=" "/>
    <s v=" "/>
    <s v=" "/>
    <s v=" "/>
    <s v=" "/>
    <s v=" "/>
    <s v=" "/>
    <s v=" "/>
    <s v=""/>
    <s v="Não"/>
    <s v=""/>
    <s v="Não"/>
  </r>
  <r>
    <s v="2000008237241268"/>
    <s v="10 de maio de 2024 11:22 hs."/>
    <s v="Devolução finalizada com reembolso para o comprador"/>
    <s v="O pacote chegou terça-feira, 21 de maio."/>
    <s v="Não"/>
    <n v="1"/>
    <n v="97.9"/>
    <n v="35.020000000000003"/>
    <n v="-58.54"/>
    <n v="-55.97"/>
    <n v="-18.41"/>
    <n v="0"/>
    <s v="maio 2024"/>
    <s v="Sim"/>
    <x v="68"/>
    <s v="MLB2037436515"/>
    <s v="Trust Parts"/>
    <s v="Cabo De Acelerador Corolla A Gasolina 2003, 2004, 2005, 2006"/>
    <s v=" "/>
    <n v="97.9"/>
    <s v="Premium"/>
    <s v="Não emitida"/>
    <s v="Gabriel Santos"/>
    <s v="CPF 60603818390"/>
    <s v="Rua Catolé 2481 - Casa, Fortaleza - CEP: 60870410, Ceará"/>
    <s v=" "/>
    <s v=" "/>
    <s v="Gabriel Santos"/>
    <s v="60603818390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1 de maio | 01:19"/>
    <s v="11 de maio | 15:51"/>
    <s v="Mercado Envios"/>
    <s v="MEL43376149255LMXDF01"/>
    <s v=" "/>
    <s v=""/>
    <s v="Correios e pontos de envio"/>
    <s v="16 de maio | 10:35"/>
    <s v="21 de maio | 18:05"/>
    <s v="Correios"/>
    <s v="QC985800349BR"/>
    <s v="https://www2.correios.com.br/sistemas/rastreamento/resultado.cfm"/>
    <s v=""/>
    <s v="Não"/>
    <s v=""/>
    <s v="Não"/>
  </r>
  <r>
    <s v="2000008234791788"/>
    <s v="10 de maio de 2024 11:07 hs."/>
    <s v="Entregue"/>
    <s v="Chegou em 13 de maio"/>
    <s v="Não"/>
    <n v="1"/>
    <n v="57.99"/>
    <n v="46.48"/>
    <n v="-15.86"/>
    <n v="-46.48"/>
    <s v=""/>
    <n v="42.13"/>
    <s v="maio 2024"/>
    <s v="Sim"/>
    <x v="179"/>
    <s v="MLB2787167076"/>
    <s v="Trust Parts"/>
    <s v="Kit Reparo Terminal Cabo Engate Seleção Peugeot 208 E 307"/>
    <s v=" "/>
    <n v="57.99"/>
    <s v="Premium"/>
    <s v="Não emitida"/>
    <s v="Joilson Aguiar sousa Aguiar"/>
    <s v="CPF 96726105304"/>
    <s v="Avenida Elizeu SN - Mercadinho Aguiar, Barreirinhas - CEP: 65590000, Maranhão"/>
    <s v=" "/>
    <s v=" "/>
    <s v="Joilson Aguiar sousa Aguiar"/>
    <s v="96726105304"/>
    <s v="Avenida Elizeu SN / Mercadinho Aguiar Referencia: Mercadinho Aguiar - CEP 65590000 - cidade nova, Barreirinhas, Maranhão"/>
    <s v="Barreirinhas"/>
    <s v="Maranhão"/>
    <s v="65590000"/>
    <s v="Brasil"/>
    <s v="Coleta do Mercado Envios"/>
    <s v="11 de maio | 01:42"/>
    <s v="13 de maio | 17:34"/>
    <s v="Mercado Envios"/>
    <s v="MEL43375202870LMXDF01"/>
    <s v=" "/>
    <s v=" "/>
    <s v=" "/>
    <s v=" "/>
    <s v=" "/>
    <s v=" "/>
    <s v=" "/>
    <s v=" "/>
    <s v=""/>
    <s v="Não"/>
    <s v=""/>
    <s v="Não"/>
  </r>
  <r>
    <s v="2000008236954674"/>
    <s v="10 de maio de 2024 10:46 hs."/>
    <s v="Entregue"/>
    <s v="Chegou em 11 de maio"/>
    <s v="Não"/>
    <n v="1"/>
    <n v="75.290000000000006"/>
    <n v="14"/>
    <n v="-18.8"/>
    <n v="-14"/>
    <s v=""/>
    <n v="56.49"/>
    <s v="maio 2024"/>
    <s v=" "/>
    <x v="64"/>
    <s v="MLB2122643109"/>
    <s v="Trust Parts"/>
    <s v="Par Kit Pino Guia Pinça Freio Palio Weekend 1999 Até 2015"/>
    <s v=" "/>
    <n v="75.290000000000006"/>
    <s v="Premium"/>
    <s v="Não emitida"/>
    <s v="Fernando Lourenco de Almeida"/>
    <s v="CPF 28440891865"/>
    <s v="Geremias da siva bueno 45, charqueada - CEP: 13516014, São Paulo"/>
    <s v=" "/>
    <s v=" "/>
    <s v="Fernando Lourenco de Almeida"/>
    <s v="28440891865"/>
    <s v="Rua Geremias da Silva Bueno 45 / casa - CEP 13516014 - Parque Residencial Alvorada I, Charqueada, São Paulo"/>
    <s v="Charqueada"/>
    <s v="São Paulo"/>
    <s v="13516014"/>
    <s v="Brasil"/>
    <s v="Coleta do Mercado Envios"/>
    <s v="11 de maio | 01:35"/>
    <s v="11 de maio | 14:19"/>
    <s v="Mercado Envios"/>
    <s v="MEL43376174536LMXDF01"/>
    <s v=" "/>
    <s v=" "/>
    <s v=" "/>
    <s v=" "/>
    <s v=" "/>
    <s v=" "/>
    <s v=" "/>
    <s v=" "/>
    <s v=""/>
    <s v="Não"/>
    <s v=""/>
    <s v="Não"/>
  </r>
  <r>
    <s v="2000008236886318"/>
    <s v="10 de maio de 2024 10:32 hs."/>
    <s v="Entregue"/>
    <s v="Chegou em 10 de maio"/>
    <s v="Não"/>
    <n v="1"/>
    <n v="63.7"/>
    <n v="8.9"/>
    <n v="-13.64"/>
    <s v=""/>
    <s v=""/>
    <n v="58.96"/>
    <s v="maio 2024"/>
    <s v="Sim"/>
    <x v="3"/>
    <s v="MLB2063490455"/>
    <s v="Trust Parts"/>
    <s v="Kit Bieleta Haste Trambulador Peugeot 206 207 1.4 8v 1.6 16v"/>
    <s v=" "/>
    <n v="63.7"/>
    <s v="Clássico"/>
    <s v="Não emitida"/>
    <s v="Maria Gorete Reis"/>
    <s v="CPF 47990520559"/>
    <s v="Rua Marcos Liberi 70, São Paulo - CEP: 08253270, São Paulo"/>
    <s v=" "/>
    <s v=" "/>
    <s v="Maria Gorete Reis"/>
    <s v="47990520559"/>
    <s v="Rua Marcos Liberi 70 / 121 - CEP 08253270 - Conjunto Residencial José Bonifácio, São Paulo, São Paulo"/>
    <s v="São Paulo"/>
    <s v="São Paulo"/>
    <s v="08253270"/>
    <s v="Brasil"/>
    <s v="Mercado Envios Flex"/>
    <s v="10 de maio | 16:54"/>
    <s v="10 de maio | 20:34"/>
    <s v="GABRIEL FERREIRA DA SILVA PEREIRA"/>
    <s v="43376141474"/>
    <s v=" "/>
    <s v=" "/>
    <s v=" "/>
    <s v=" "/>
    <s v=" "/>
    <s v=" "/>
    <s v=" "/>
    <s v=" "/>
    <s v=""/>
    <s v="Não"/>
    <n v="1"/>
    <s v="Não"/>
  </r>
  <r>
    <s v="2000005743259765"/>
    <s v="10 de maio de 2024 10:27 hs."/>
    <s v="Entregue"/>
    <s v="Chegou em 12 de maio"/>
    <s v="Sim"/>
    <n v="1"/>
    <n v="125"/>
    <s v=""/>
    <n v="-21.25"/>
    <n v="-21.95"/>
    <s v=""/>
    <n v="81.8"/>
    <s v="maio 2024"/>
    <s v="Sim"/>
    <x v="11"/>
    <s v="MLB1720314207"/>
    <s v="Trust Parts"/>
    <s v="Par Reparo Rolamento Eixo Traseiro Palio Weekend Marea Brava"/>
    <s v=" "/>
    <n v="125"/>
    <s v="Premium"/>
    <s v="Não emitida"/>
    <s v="Alcinei Garcia vitorino"/>
    <s v="CPF 03218289769"/>
    <s v="Rua Vereado Roberto Martins Silva 3 - RUA DA IGREJA BATISTA, Silva Jardim - CEP: 28820000, Rio de Janeiro"/>
    <s v=" "/>
    <s v=" "/>
    <s v="Alcinei Garcia vitorino"/>
    <s v="03218289769"/>
    <s v="Rua tamoios 200 / casa - CEP 28820000 - Silva Cunha, Silva Jardim, Rio de Janeiro"/>
    <s v="Silva Jardim"/>
    <s v="Rio de Janeiro"/>
    <s v="28820000"/>
    <s v="Brasil"/>
    <s v="Coleta do Mercado Envios"/>
    <s v="11 de maio | 07:53"/>
    <s v="12 de maio | 11:10"/>
    <s v="Mercado Envios"/>
    <s v="MEL43375966277LMXDF01"/>
    <s v=" "/>
    <s v=" "/>
    <s v=" "/>
    <s v=" "/>
    <s v=" "/>
    <s v=" "/>
    <s v=" "/>
    <s v=" "/>
    <s v=""/>
    <s v="Não"/>
    <s v=""/>
    <s v="Não"/>
  </r>
  <r>
    <s v="2000005743227673"/>
    <s v="10 de maio de 2024 10:21 hs."/>
    <s v="Entregue"/>
    <s v="Chegou em 13 de maio"/>
    <s v="Sim"/>
    <n v="1"/>
    <n v="307.97000000000003"/>
    <n v="16.510000000000002"/>
    <n v="-36.96"/>
    <n v="-41.46"/>
    <s v=""/>
    <n v="246.06"/>
    <s v="maio 2024"/>
    <s v="Sim"/>
    <x v="260"/>
    <s v="MLB3085554608"/>
    <s v="Trust Parts"/>
    <s v="Par Bandeja  307 2002 Á 2012"/>
    <s v=" "/>
    <n v="307.97000000000003"/>
    <s v="Clássico"/>
    <s v="Não emitida"/>
    <s v="Marcio Bispo Dos Santos Silva"/>
    <s v="CPF 97635600559"/>
    <s v="Rua Firmino Vasconcelos 49 - divina salgaderia, Maceió - CEP: 57030680, Alagoas"/>
    <s v=" "/>
    <s v=" "/>
    <s v="Marcio Bispo Dos Santos Silva"/>
    <s v="97635600559"/>
    <s v="Rua Firmino Vasconcelos 49 / Divina salgaderia  Referencia: Divina salgaderia - CEP 57030680 - Ponta da Terra, Maceió, Alagoas"/>
    <s v="Maceió"/>
    <s v="Alagoas"/>
    <s v="57030680"/>
    <s v="Brasil"/>
    <s v="Coleta do Mercado Envios"/>
    <s v="11 de maio | 01:42"/>
    <s v="13 de maio | 16:48"/>
    <s v="Mercado Envios"/>
    <s v="MEL43376105782LMXDF01"/>
    <s v=" "/>
    <s v=" "/>
    <s v=" "/>
    <s v=" "/>
    <s v=" "/>
    <s v=" "/>
    <s v=" "/>
    <s v=" "/>
    <s v=""/>
    <s v="Não"/>
    <s v=""/>
    <s v="Não"/>
  </r>
  <r>
    <s v="2000008236242898"/>
    <s v="10 de maio de 2024 08:42 hs."/>
    <s v="Entregue"/>
    <s v="Chegou em 13 de maio"/>
    <s v="Não"/>
    <n v="1"/>
    <n v="151.81"/>
    <s v=""/>
    <n v="-25.81"/>
    <n v="-24.95"/>
    <s v=""/>
    <n v="101.05"/>
    <s v="maio 2024"/>
    <s v="Sim"/>
    <x v="261"/>
    <s v="MLB3103417049"/>
    <s v="Trust Parts"/>
    <s v="Bandeja Esquerda Sem Pivô Argo 2017 A 2020"/>
    <s v=" "/>
    <n v="151.81"/>
    <s v="Premium"/>
    <s v="Não emitida"/>
    <s v="benicio martins pereira"/>
    <s v="CPF 05148091673"/>
    <s v="Avenida Bahia 1038, Nova Serrana - CEP: 35526748, Minas Gerais"/>
    <s v=" "/>
    <s v=" "/>
    <s v="benicio martins pereira"/>
    <s v="05148091673"/>
    <s v="Avenida Bahia 1038 / Referencia: próximo supermercado Oliveira._x000a_esquina com a rua Pernambuco - CEP 35526748 - Planalto, Nova Serrana, Minas Gerais"/>
    <s v="Nova Serrana"/>
    <s v="Minas Gerais"/>
    <s v="35526748"/>
    <s v="Brasil"/>
    <s v="Coleta do Mercado Envios"/>
    <s v="11 de maio | 07:57"/>
    <s v="13 de maio | 10:00"/>
    <s v="Mercado Envios"/>
    <s v="MEL43375844494LMXDF01"/>
    <s v=" "/>
    <s v=" "/>
    <s v=" "/>
    <s v=" "/>
    <s v=" "/>
    <s v=" "/>
    <s v=" "/>
    <s v=" "/>
    <s v=""/>
    <s v="Não"/>
    <s v=""/>
    <s v="Não"/>
  </r>
  <r>
    <s v="2000008236010750"/>
    <s v="10 de maio de 2024 07:37 hs."/>
    <s v="Entregue"/>
    <s v="Chegou em 10 de maio"/>
    <s v="Não"/>
    <n v="1"/>
    <n v="47.9"/>
    <n v="15.9"/>
    <n v="-14.14"/>
    <s v=""/>
    <s v=""/>
    <n v="49.66"/>
    <s v="maio 2024"/>
    <s v=" "/>
    <x v="215"/>
    <s v="MLB2071226958"/>
    <s v="Trust Parts"/>
    <s v="Cabo De Embreagem Palio 1.0 (46522369) 1996 1997 98 99 2000"/>
    <s v=" "/>
    <n v="47.9"/>
    <s v="Premium"/>
    <s v="Não emitida"/>
    <s v="kaique souza"/>
    <s v="CPF 46299397845"/>
    <s v="Rua Saturnino Ignacio da Silva 152, Mairiporã - CEP: 07611445, São Paulo"/>
    <s v=" "/>
    <s v=" "/>
    <s v="kaique souza"/>
    <s v="46299397845"/>
    <s v="Rua Saturnino Ignacio da Silva 152 / CEP 07611445 - Barreiro, Mairiporã, São Paulo"/>
    <s v="Mairiporã"/>
    <s v="São Paulo"/>
    <s v="07611445"/>
    <s v="Brasil"/>
    <s v="Mercado Envios Flex"/>
    <s v="10 de maio | 16:16"/>
    <s v="10 de maio | 18:13"/>
    <s v="ERRENEY MACIEL DE FREITAS"/>
    <s v="43375730200"/>
    <s v=" "/>
    <s v=" "/>
    <s v=" "/>
    <s v=" "/>
    <s v=" "/>
    <s v=" "/>
    <s v=" "/>
    <s v=" "/>
    <s v=""/>
    <s v="Não"/>
    <s v=""/>
    <s v="Não"/>
  </r>
  <r>
    <s v="2000008235790850"/>
    <s v="10 de maio de 2024 05:16 hs."/>
    <s v="Entregue"/>
    <s v="Chegou em 11 de maio"/>
    <s v="Não"/>
    <n v="1"/>
    <n v="125"/>
    <s v=""/>
    <n v="-21.25"/>
    <n v="-21.95"/>
    <s v=""/>
    <n v="81.8"/>
    <s v="maio 2024"/>
    <s v=" "/>
    <x v="11"/>
    <s v="MLB1720314207"/>
    <s v="Trust Parts"/>
    <s v="Par Reparo Rolamento Eixo Traseiro Palio Weekend Marea Brava"/>
    <s v=" "/>
    <n v="125"/>
    <s v="Premium"/>
    <s v="Não emitida"/>
    <s v="Jhonatan  Silva"/>
    <s v="CPF 06776788944"/>
    <s v="Rua Professora Maria Nassar Schaustek 1185 - Casa 2, Araucária - CEP: 83709830, Paraná"/>
    <s v=" "/>
    <s v=" "/>
    <s v="Jhonatan  Silva"/>
    <s v="06776788944"/>
    <s v="Rua Professora Maria Nassar Schaustek 1185 / Casa 2 Referencia: Próximo a escola maria Aparecida - CEP 83709830 - Campina da Barra, Araucária, Paraná"/>
    <s v="Araucária"/>
    <s v="Paraná"/>
    <s v="83709830"/>
    <s v="Brasil"/>
    <s v="Coleta do Mercado Envios"/>
    <s v="11 de maio | 01:32"/>
    <s v="11 de maio | 15:54"/>
    <s v="Mercado Envios"/>
    <s v="MEL43375463269LMXDF01"/>
    <s v=" "/>
    <s v=" "/>
    <s v=" "/>
    <s v=" "/>
    <s v=" "/>
    <s v=" "/>
    <s v=" "/>
    <s v=" "/>
    <s v=""/>
    <s v="Não"/>
    <s v=""/>
    <s v="Não"/>
  </r>
  <r>
    <s v="2000005742230873"/>
    <s v="9 de maio de 2024 23:25 hs."/>
    <s v="Entregue"/>
    <s v="Chegou em 15 de maio"/>
    <s v="Sim"/>
    <n v="1"/>
    <n v="67.900000000000006"/>
    <n v="55.6"/>
    <n v="-17.54"/>
    <n v="-55.6"/>
    <s v=""/>
    <n v="50.36"/>
    <s v="maio 2024"/>
    <s v=" "/>
    <x v="262"/>
    <s v="MLB2095774426"/>
    <s v="Trust Parts"/>
    <s v="Par De Bieleta Dianteira Fiat Mobi 2017 Em Diante"/>
    <s v=" "/>
    <n v="67.900000000000006"/>
    <s v="Premium"/>
    <s v="Não emitida"/>
    <s v="Fabio Xavier Guedes"/>
    <s v="CPF 45280657468"/>
    <s v="Inácio Fernandes Nóbrega 170 - Casa, Patos - CEP: 58704270, Paraíba"/>
    <s v=" "/>
    <s v=" "/>
    <s v="Fabio Xavier Guedes"/>
    <s v="45280657468"/>
    <s v="RUA FELIZARDO LEITE 414 / CEP 58700030 - Centro, Patos, Paraíba"/>
    <s v="Patos"/>
    <s v="Paraíba"/>
    <s v="58700030"/>
    <s v="Brasil"/>
    <s v="Coleta do Mercado Envios"/>
    <s v="14 de maio | 06:51"/>
    <s v="15 de maio | 17:03"/>
    <s v="Mercado Envios"/>
    <s v="MEL43375091587LMXDF01"/>
    <s v="https://myaccount.mercadolivre.com.br/shipments/43375091587/detail"/>
    <s v=" "/>
    <s v=" "/>
    <s v=" "/>
    <s v=" "/>
    <s v=" "/>
    <s v=" "/>
    <s v=" "/>
    <s v=""/>
    <s v="Não"/>
    <s v=""/>
    <s v="Não"/>
  </r>
  <r>
    <s v="2000008233971478"/>
    <s v="9 de maio de 2024 21:17 hs."/>
    <s v="Entregue"/>
    <s v="Chegou em 11 de maio"/>
    <s v="Não"/>
    <n v="1"/>
    <n v="72.489999999999995"/>
    <n v="19.309999999999999"/>
    <n v="-18.32"/>
    <n v="-19.309999999999999"/>
    <s v=""/>
    <n v="54.17"/>
    <s v="maio 2024"/>
    <s v="Sim"/>
    <x v="6"/>
    <s v="MLB2860180904"/>
    <s v="Trust Parts"/>
    <s v="Par Morceguinho Dianteiro Prisma 2007 A 2012"/>
    <s v=" "/>
    <n v="72.489999999999995"/>
    <s v="Premium"/>
    <s v="Não emitida"/>
    <s v="Wiliam Done"/>
    <s v="CPF 49539648882"/>
    <s v="Rua Herminio Formigari 159 - Jardim Sao Luiz, Limeira - CEP: 13487006, São Paulo"/>
    <s v=" "/>
    <s v=" "/>
    <s v="Wiliam Done"/>
    <s v="49539648882"/>
    <s v="Rua Hermínio Formigari 159 / CEP 13487006 - Jardim São Luiz, Limeira, São Paulo"/>
    <s v="Limeira"/>
    <s v="São Paulo"/>
    <s v="13487006"/>
    <s v="Brasil"/>
    <s v="Coleta do Mercado Envios"/>
    <s v="11 de maio | 01:35"/>
    <s v="11 de maio | 11:45"/>
    <s v="Mercado Envios"/>
    <s v="MEL43374689923LMXDF01"/>
    <s v=" "/>
    <s v=" "/>
    <s v=" "/>
    <s v=" "/>
    <s v=" "/>
    <s v=" "/>
    <s v=" "/>
    <s v=" "/>
    <s v=""/>
    <s v="Não"/>
    <s v=""/>
    <s v="Não"/>
  </r>
  <r>
    <s v="2000008233625360"/>
    <s v="9 de maio de 2024 20:33 hs."/>
    <s v="Entregue"/>
    <s v="Chegou em 11 de maio"/>
    <s v="Não"/>
    <n v="1"/>
    <n v="79.86"/>
    <s v=""/>
    <n v="-9.58"/>
    <n v="-23.45"/>
    <s v=""/>
    <n v="46.83"/>
    <s v="maio 2024"/>
    <s v="Sim"/>
    <x v="211"/>
    <s v="MLB3125212666"/>
    <s v="Trust Parts"/>
    <s v="Par Pivô Inferior Da Bandeja Clio 1996 A 2003"/>
    <s v=" "/>
    <n v="79.86"/>
    <s v="Clássico"/>
    <s v="Não emitida"/>
    <s v="Claidinei Jose Nascimento"/>
    <s v="CPF 34674966876"/>
    <s v="João Honório 709, Apiaí - CEP: 18320000, São Paulo"/>
    <s v=" "/>
    <s v=" "/>
    <s v="Claidinei Jose Nascimento"/>
    <s v="34674966876"/>
    <s v="João Honório 709 / casa Referencia: borracharia do Adilson - CEP 18320000 - lageado de aracaiba, Apiaí, São Paulo"/>
    <s v="Apiaí"/>
    <s v="São Paulo"/>
    <s v="18320000"/>
    <s v="Brasil"/>
    <s v="Coleta do Mercado Envios"/>
    <s v="11 de maio | 02:42"/>
    <s v="11 de maio | 18:41"/>
    <s v="Mercado Envios"/>
    <s v="MEL43374537989LMXDF01"/>
    <s v=" "/>
    <s v=" "/>
    <s v=" "/>
    <s v=" "/>
    <s v=" "/>
    <s v=" "/>
    <s v=" "/>
    <s v=" "/>
    <s v=""/>
    <s v="Não"/>
    <s v=""/>
    <s v="Não"/>
  </r>
  <r>
    <s v="2000005741170179"/>
    <s v="9 de maio de 2024 18:56 hs."/>
    <s v="Entregue"/>
    <s v="Chegou em 13 de maio"/>
    <s v="Sim"/>
    <n v="1"/>
    <n v="192.82"/>
    <s v=""/>
    <n v="-32.78"/>
    <n v="-21.95"/>
    <s v=""/>
    <n v="138.09"/>
    <s v="maio 2024"/>
    <s v="Sim"/>
    <x v="34"/>
    <s v="MLB3345929523"/>
    <s v="Trust Parts"/>
    <s v="Rolamentos Dianteiro E Traseiro Fiesta 1995 A 2004"/>
    <s v=" "/>
    <n v="192.82"/>
    <s v="Premium"/>
    <s v="Não emitida"/>
    <s v="rony sampaio"/>
    <s v="CPF 78808626504"/>
    <s v="Rua Carvões 32 - casa, procura dona nice ou conceição, Salvador - CEP: 40301300, Bahia"/>
    <s v=" "/>
    <s v=" "/>
    <s v="rony sampaio"/>
    <s v="78808626504"/>
    <s v="Rua Marquês de Maricá 136 / Drogaria Confiança Referencia: farmácia em frente a padaria  Panillac - CEP 40310000 - Pau Miúdo, Salvador, Bahia"/>
    <s v="Salvador"/>
    <s v="Bahia"/>
    <s v="40310000"/>
    <s v="Brasil"/>
    <s v="Coleta do Mercado Envios"/>
    <s v="11 de maio | 01:19"/>
    <s v="13 de maio | 14:13"/>
    <s v="Mercado Envios"/>
    <s v="MEL43374195275LMXDF01"/>
    <s v=" "/>
    <s v=" "/>
    <s v=" "/>
    <s v=" "/>
    <s v=" "/>
    <s v=" "/>
    <s v=" "/>
    <s v=" "/>
    <s v=""/>
    <s v="Não"/>
    <s v=""/>
    <s v="Não"/>
  </r>
  <r>
    <s v="2000005741138665"/>
    <s v="9 de maio de 2024 18:49 hs."/>
    <s v="Entregue"/>
    <s v="Chegou em 11 de maio"/>
    <s v="Sim"/>
    <n v="1"/>
    <n v="187.9"/>
    <s v=""/>
    <n v="-22.55"/>
    <n v="-24.95"/>
    <s v=""/>
    <n v="140.4"/>
    <s v="maio 2024"/>
    <s v="Sim"/>
    <x v="263"/>
    <s v="MLB3433240324"/>
    <s v="Trust Parts"/>
    <s v="Bandeja Inferior Esquerda Com Pivô Etios 2012 A 2018"/>
    <s v=" "/>
    <n v="187.9"/>
    <s v="Clássico"/>
    <s v="Não emitida"/>
    <s v="Gilmar dos santos lima Lima"/>
    <s v="CPF 07958934777"/>
    <s v="Rua do Ateneu 463, Rio de Janeiro - CEP: 21051290, Rio de Janeiro"/>
    <s v=" "/>
    <s v=" "/>
    <s v="Gilmar dos santos lima Lima"/>
    <s v="07958934777"/>
    <s v="Rua do Ateneu 463 / CEP 21051290 - Inhaúma, Rio de Janeiro, Rio de Janeiro"/>
    <s v="Rio de Janeiro"/>
    <s v="Rio de Janeiro"/>
    <s v="21051290"/>
    <s v="Brasil"/>
    <s v="Coleta do Mercado Envios"/>
    <s v="11 de maio | 01:29"/>
    <s v="11 de maio | 17:38"/>
    <s v="Mercado Envios"/>
    <s v="MEL43374168385LMXDF01"/>
    <s v=" "/>
    <s v=" "/>
    <s v=" "/>
    <s v=" "/>
    <s v=" "/>
    <s v=" "/>
    <s v=" "/>
    <s v=" "/>
    <s v=""/>
    <s v="Não"/>
    <s v=""/>
    <s v="Não"/>
  </r>
  <r>
    <s v="2000008232666770"/>
    <s v="9 de maio de 2024 18:36 hs."/>
    <s v="Entregue"/>
    <s v="Chegou em 14 de maio"/>
    <s v="Não"/>
    <n v="1"/>
    <n v="299.99"/>
    <s v=""/>
    <n v="-51"/>
    <n v="-21.95"/>
    <s v=""/>
    <n v="227.04"/>
    <s v="maio 2024"/>
    <s v=" "/>
    <x v="103"/>
    <s v="MLB2711276661"/>
    <s v="Trust Parts"/>
    <s v="Cabo De Engate E Seleção Vectra Elegance 2006  Em Diante"/>
    <s v=" "/>
    <n v="299.99"/>
    <s v="Premium"/>
    <s v="Não emitida"/>
    <s v="Daiane Cruz Reis"/>
    <s v="CPF 02705767541"/>
    <s v="Targino Jose Dos Santos 117 - Casa, Curaçá - CEP: 48930000, Bahia"/>
    <s v=" "/>
    <s v=" "/>
    <s v="Daiane Cruz Reis"/>
    <s v="02705767541"/>
    <s v="Rua Do Juazeiro 1113 / Casa Referencia: Frente Da Casa De EDSON DUARTE - CEP 48967000 - Centro, Núcleo Residencial Pilar, Bahia"/>
    <s v="Núcleo Residencial Pilar"/>
    <s v="Bahia"/>
    <s v="48967000"/>
    <s v="Brasil"/>
    <s v="Coleta do Mercado Envios"/>
    <s v="11 de maio | 06:40"/>
    <s v="14 de maio | 12:54"/>
    <s v="Mercado Envios"/>
    <s v="MEL43374109487LMXDF01"/>
    <s v=" "/>
    <s v=" "/>
    <s v=" "/>
    <s v=" "/>
    <s v=" "/>
    <s v=" "/>
    <s v=" "/>
    <s v=" "/>
    <s v=""/>
    <s v="Não"/>
    <s v=""/>
    <s v="Não"/>
  </r>
  <r>
    <s v="2000008232641414"/>
    <s v="9 de maio de 2024 18:33 hs."/>
    <s v="Entregue"/>
    <s v="Chegou em 12 de maio"/>
    <s v="Não"/>
    <n v="1"/>
    <n v="122.62"/>
    <n v="37.340000000000003"/>
    <n v="-20.85"/>
    <n v="-59.29"/>
    <s v=""/>
    <n v="79.819999999999993"/>
    <s v="maio 2024"/>
    <s v=" "/>
    <x v="264"/>
    <s v="MLB2222287700"/>
    <s v="Trust Parts"/>
    <s v="8 Kits Pino Bucha Dobradiça Porta Del Rey 1989"/>
    <s v=" "/>
    <n v="122.62"/>
    <s v="Premium"/>
    <s v="Não emitida"/>
    <s v="Francisco Deivison Morais Jaco"/>
    <s v="CPF 07539484357"/>
    <s v="Rua Maria de Lourdes Soares 71 - primeiro andar verde, Juazeiro do Norte - CEP: 63043150, Ceará"/>
    <s v=" "/>
    <s v=" "/>
    <s v="Francisco Deivison Morais Jaco"/>
    <s v="07539484357"/>
    <s v="Rua Maria de Lourdes Soares 71 / primeiro andar verde Referencia: primeiro andar verde com porta amarela número 71 - CEP 63043150 - Frei Damião, Juazeiro do Norte, Ceará"/>
    <s v="Juazeiro do Norte"/>
    <s v="Ceará"/>
    <s v="63043150"/>
    <s v="Brasil"/>
    <s v="Coleta do Mercado Envios"/>
    <s v="11 de maio | 01:19"/>
    <s v="12 de maio | 16:29"/>
    <s v="Mercado Envios"/>
    <s v="MEL43374101439LMXDF01"/>
    <s v=" "/>
    <s v=" "/>
    <s v=" "/>
    <s v=" "/>
    <s v=" "/>
    <s v=" "/>
    <s v=" "/>
    <s v=" "/>
    <s v=""/>
    <s v="Não"/>
    <s v=""/>
    <s v="Não"/>
  </r>
  <r>
    <s v="2000008232601778"/>
    <s v="9 de maio de 2024 18:24 hs."/>
    <s v="Entregue"/>
    <s v="Chegou em 14 de maio"/>
    <s v="Não"/>
    <n v="1"/>
    <n v="129.99"/>
    <s v=""/>
    <n v="-15.6"/>
    <n v="-20.95"/>
    <s v=""/>
    <n v="93.44"/>
    <s v="maio 2024"/>
    <s v="Sim"/>
    <x v="100"/>
    <s v="MLB2204125202"/>
    <s v="Trust Parts"/>
    <s v="Par Reparo Pino Guia Pinça De Freio Dianteiro Nissan Versa"/>
    <s v=" "/>
    <n v="129.99"/>
    <s v="Clássico"/>
    <s v="Não emitida"/>
    <s v="Edilson da Silva Severo"/>
    <s v="CPF 81176155172"/>
    <s v="Quadra QNN 7 Conjunto I 37, Brasília - CEP: 72225079, Distrito Federal"/>
    <s v=" "/>
    <s v=" "/>
    <s v="Edilson da Silva Severo"/>
    <s v="81176155172"/>
    <s v="QNO 4 CONJUNTO B 30 / Avenida comercial/ loja - CEP 72250402 - Ceilândia Norte (ceilândia), Brasília, Distrito Federal"/>
    <s v="Brasília"/>
    <s v="Distrito Federal"/>
    <s v="72250402"/>
    <s v="Brasil"/>
    <s v="Coleta do Mercado Envios"/>
    <s v="11 de maio | 01:20"/>
    <s v="14 de maio | 16:02"/>
    <s v="Mercado Envios"/>
    <s v="MEL43374239806LMXDF01"/>
    <s v="https://myaccount.mercadolivre.com.br/shipments/43374239806/detail"/>
    <s v=" "/>
    <s v=" "/>
    <s v=" "/>
    <s v=" "/>
    <s v=" "/>
    <s v=" "/>
    <s v=" "/>
    <s v=""/>
    <s v="Não"/>
    <s v=""/>
    <s v="Não"/>
  </r>
  <r>
    <s v="2000008232292510"/>
    <s v="9 de maio de 2024 17:41 hs."/>
    <s v="Entregue"/>
    <s v="Chegou em 11 de maio"/>
    <s v="Não"/>
    <n v="1"/>
    <n v="35.21"/>
    <n v="28.27"/>
    <n v="-11.99"/>
    <n v="-28.27"/>
    <s v=""/>
    <n v="23.22"/>
    <s v="maio 2024"/>
    <s v="Sim"/>
    <x v="265"/>
    <s v="MLB3275004428"/>
    <s v="Trust Parts"/>
    <s v="Cabo De Capô Com Alavanca 1610mm Strada 2001 A 2007"/>
    <s v=" "/>
    <n v="35.21"/>
    <s v="Premium"/>
    <s v="Não emitida"/>
    <s v="Dhonata Gontijo"/>
    <s v="CPF 02898653101"/>
    <s v="Quadra 1 Conjunto L Casa 66 66, Brasília - CEP: 71596186, Distrito Federal"/>
    <s v=" "/>
    <s v=" "/>
    <s v="Dhonata Gontijo"/>
    <s v="02898653101"/>
    <s v="Quadra 1 Conjunto L 66 / CEP 71596186 - Fazendinha (Itapoã), Brasília, Distrito Federal"/>
    <s v="Brasília"/>
    <s v="Distrito Federal"/>
    <s v="71596186"/>
    <s v="Brasil"/>
    <s v="Coleta do Mercado Envios"/>
    <s v="11 de maio | 01:20"/>
    <s v="11 de maio | 18:17"/>
    <s v="Mercado Envios"/>
    <s v="MEL43373936915LMXDF01"/>
    <s v=" "/>
    <s v=" "/>
    <s v=" "/>
    <s v=" "/>
    <s v=" "/>
    <s v=" "/>
    <s v=" "/>
    <s v=" "/>
    <s v=""/>
    <s v="Não"/>
    <s v=""/>
    <s v="Não"/>
  </r>
  <r>
    <s v="2000005740812145"/>
    <s v="9 de maio de 2024 17:31 hs."/>
    <s v="Entregue"/>
    <s v="Chegou em 13 de maio"/>
    <s v="Sim"/>
    <n v="1"/>
    <n v="217.9"/>
    <s v=""/>
    <n v="-37.04"/>
    <n v="-23.95"/>
    <s v=""/>
    <n v="156.91"/>
    <s v="maio 2024"/>
    <s v=" "/>
    <x v="185"/>
    <s v="MLB2021535205"/>
    <s v="Trust Parts"/>
    <s v="Cabo De Marcha Astra 2001/2005 Original 93306003"/>
    <s v=" "/>
    <n v="217.9"/>
    <s v="Premium"/>
    <s v="Não emitida"/>
    <s v="Ronaldo Roberto Pinheiro de Azevedo"/>
    <s v="CPF 82017212768"/>
    <s v="Rua Francelino Alves de Lima SN - Bloco 15 Apt 104 Upa Inf, Angra dos Reis - CEP: 23933005, Rio de Janeiro"/>
    <s v=" "/>
    <s v=" "/>
    <s v="Ronaldo Roberto Pinheiro de Azevedo"/>
    <s v="82017212768"/>
    <s v="Rua Leontino Cecílio Carvalho 1339 / lado do bar Ivo Referencia: morro do martelo - CEP 23916010 - Monsuaba, Angra dos Reis, Rio de Janeiro"/>
    <s v="Angra dos Reis"/>
    <s v="Rio de Janeiro"/>
    <s v="23916010"/>
    <s v="Brasil"/>
    <s v="Coleta do Mercado Envios"/>
    <s v="11 de maio | 02:32"/>
    <s v="13 de maio | 12:51"/>
    <s v="Mercado Envios"/>
    <s v="MEL43374055700LMXDF01"/>
    <s v=" "/>
    <s v=" "/>
    <s v=" "/>
    <s v=" "/>
    <s v=" "/>
    <s v=" "/>
    <s v=" "/>
    <s v=" "/>
    <s v=""/>
    <s v="Não"/>
    <s v=""/>
    <s v="Não"/>
  </r>
  <r>
    <s v="2000008232000452"/>
    <s v="9 de maio de 2024 17:07 hs."/>
    <s v="Entregue"/>
    <s v="Chegou em 13 de maio"/>
    <s v="Não"/>
    <n v="1"/>
    <n v="192.82"/>
    <n v="31.72"/>
    <n v="-32.78"/>
    <n v="-53.67"/>
    <s v=""/>
    <n v="138.09"/>
    <s v="maio 2024"/>
    <s v=" "/>
    <x v="81"/>
    <s v="MLB3345897641"/>
    <s v="Trust Parts"/>
    <s v="Rolamentos Dianteiro E Traseiro Fox 2010 Em Diante 1.0 1.6"/>
    <s v=" "/>
    <n v="192.82"/>
    <s v="Premium"/>
    <s v="Não emitida"/>
    <s v="Francisco Naydson  Albuquerque de Souza"/>
    <s v="CPF 05859439318"/>
    <s v="Rodovia Doutor Mendel Steinbruch 4848, Fortaleza - CEP: 60765242, Ceará"/>
    <s v=" "/>
    <s v=" "/>
    <s v="Francisco Naydson  Albuquerque de Souza"/>
    <s v="05859439318"/>
    <s v="Rodovia Doutor Mendel Steinbruch 4848 / Mondubim - CEP 60765242 - Mondubim, Fortaleza, Ceará"/>
    <s v="Fortaleza"/>
    <s v="Ceará"/>
    <s v="60765242"/>
    <s v="Brasil"/>
    <s v="Coleta do Mercado Envios"/>
    <s v="11 de maio | 01:19"/>
    <s v="13 de maio | 09:33"/>
    <s v="Mercado Envios"/>
    <s v="MEL43373961550LMXDF01"/>
    <s v=" "/>
    <s v=" "/>
    <s v=" "/>
    <s v=" "/>
    <s v=" "/>
    <s v=" "/>
    <s v=" "/>
    <s v=" "/>
    <s v=""/>
    <s v="Não"/>
    <s v=""/>
    <s v="Não"/>
  </r>
  <r>
    <s v="2000008231983472"/>
    <s v="9 de maio de 2024 17:03 hs."/>
    <s v="Devolvido no dia 17 de maio"/>
    <s v="O produto retornou para você porque não foi possível entregá-lo à pessoa que realizou a compra."/>
    <s v="Não"/>
    <n v="1"/>
    <n v="129.99"/>
    <s v=""/>
    <n v="-15.6"/>
    <n v="-20.95"/>
    <n v="-93.44"/>
    <n v="0"/>
    <s v="maio 2024"/>
    <s v="Sim"/>
    <x v="100"/>
    <s v="MLB2204125202"/>
    <s v="Trust Parts"/>
    <s v="Par Reparo Pino Guia Pinça De Freio Dianteiro Nissan Versa"/>
    <s v=" "/>
    <n v="129.99"/>
    <s v="Clássico"/>
    <s v="Não emitida"/>
    <s v="Ederaldo Leopoldino de Araujo"/>
    <s v="CPF 27864185851"/>
    <s v="Rua Sebastião de Moura da Silva 500, Monte Mor - CEP: 13197356, São Paulo"/>
    <s v=" "/>
    <s v=" "/>
    <s v="Ederaldo Leopoldino de Araujo"/>
    <s v="27864185851"/>
    <s v=" "/>
    <s v="Monte Mor"/>
    <s v="São Paulo"/>
    <s v="13197356"/>
    <s v="Brasil"/>
    <s v="Coleta do Mercado Envios"/>
    <s v="11 de maio | 02:51"/>
    <s v=" "/>
    <s v="Mercado Envios"/>
    <s v="MEL43373803389LMXDF01"/>
    <s v=" "/>
    <s v=" "/>
    <s v=" "/>
    <s v=" "/>
    <s v=" "/>
    <s v=" "/>
    <s v=" "/>
    <s v=" "/>
    <s v=""/>
    <s v="Não"/>
    <s v=""/>
    <s v="Não"/>
  </r>
  <r>
    <s v="2000008231921570"/>
    <s v="9 de maio de 2024 16:56 hs."/>
    <s v="Entregue"/>
    <s v="Chegou em 16 de maio"/>
    <s v="Não"/>
    <n v="1"/>
    <n v="131.9"/>
    <s v=""/>
    <n v="-22.42"/>
    <n v="-21.95"/>
    <s v=""/>
    <n v="87.53"/>
    <s v="maio 2024"/>
    <s v="Sim"/>
    <x v="176"/>
    <s v="MLB2669827088"/>
    <s v="Trust Parts"/>
    <s v="Par Reparo Pino Guia Pinça De Freio Dianteiro Corolla 03a08"/>
    <s v=" "/>
    <n v="131.9"/>
    <s v="Premium"/>
    <s v="Não emitida"/>
    <s v="celio chaves"/>
    <s v="CPF 03915445606"/>
    <s v="Avenida Prefeito Alberto Moura 732, Sete Lagoas - CEP: 35702272, Minas Gerais"/>
    <s v=" "/>
    <s v=" "/>
    <s v="celio chaves"/>
    <s v="03915445606"/>
    <s v="RUA SANTA JULIANA 3731 / Em frente a bandeirante motos - CEP 35702645 - Sao Vicente, Sete Lagoas, Minas Gerais"/>
    <s v="Sete Lagoas"/>
    <s v="Minas Gerais"/>
    <s v="35702645"/>
    <s v="Brasil"/>
    <s v="Coleta do Mercado Envios"/>
    <s v="11 de maio | 00:52"/>
    <s v="16 de maio | 11:49"/>
    <s v="Mercado Envios"/>
    <s v="MEL43373777333LMXDF01"/>
    <s v="https://myaccount.mercadolivre.com.br/shipments/43373777333/detail"/>
    <s v=" "/>
    <s v=" "/>
    <s v=" "/>
    <s v=" "/>
    <s v=" "/>
    <s v=" "/>
    <s v=" "/>
    <s v=""/>
    <s v="Não"/>
    <s v=""/>
    <s v="Não"/>
  </r>
  <r>
    <s v="2000008231891814"/>
    <s v="9 de maio de 2024 16:53 hs."/>
    <s v="Entregue"/>
    <s v="Chegou em 13 de maio"/>
    <s v="Não"/>
    <n v="1"/>
    <n v="58"/>
    <n v="24.25"/>
    <n v="-15.86"/>
    <n v="-24.25"/>
    <s v=""/>
    <n v="42.14"/>
    <s v="maio 2024"/>
    <s v="Sim"/>
    <x v="25"/>
    <s v="MLB2699559775"/>
    <s v="Trust Parts"/>
    <s v="Cabo De Embreagem Ducato 2.8 Turbo Diesel 2004"/>
    <s v=" "/>
    <n v="58"/>
    <s v="Premium"/>
    <s v="Não emitida"/>
    <s v="Gessica Dos Reis Souza"/>
    <s v="CPF 42141408857"/>
    <s v="Minas Gerais 682 - ao lado do açougue, Cambuquira - CEP: 37420000, Minas Gerais"/>
    <s v=" "/>
    <s v=" "/>
    <s v="Gessica Dos Reis Souza"/>
    <s v="42141408857"/>
    <s v="Minas Gerais 682 / ao lado do açougue - CEP 37420000 - marimbeiro, Cambuquira, Minas Gerais"/>
    <s v="Cambuquira"/>
    <s v="Minas Gerais"/>
    <s v="37420000"/>
    <s v="Brasil"/>
    <s v="Coleta do Mercado Envios"/>
    <s v="11 de maio | 05:17"/>
    <s v="13 de maio | 15:57"/>
    <s v="Mercado Envios"/>
    <s v="MEL43373763437LMXDF01"/>
    <s v=" "/>
    <s v=" "/>
    <s v=" "/>
    <s v=" "/>
    <s v=" "/>
    <s v=" "/>
    <s v=" "/>
    <s v=" "/>
    <s v=""/>
    <s v="Não"/>
    <s v=""/>
    <s v="Não"/>
  </r>
  <r>
    <s v="2000005740481159"/>
    <s v="9 de maio de 2024 16:07 hs."/>
    <s v="Entregue"/>
    <s v="Chegou em 13 de maio"/>
    <s v="Sim"/>
    <n v="1"/>
    <n v="109.49"/>
    <s v=""/>
    <n v="-18.61"/>
    <n v="-23.45"/>
    <s v=""/>
    <n v="67.430000000000007"/>
    <s v="maio 2024"/>
    <s v="Sim"/>
    <x v="266"/>
    <s v="MLB2611989801"/>
    <s v="Trust Parts"/>
    <s v="Suporte Traseiro Do Motor Câmbio Manual Astra 2008"/>
    <s v=" "/>
    <n v="109.49"/>
    <s v="Premium"/>
    <s v="Não emitida"/>
    <s v="Wenderson Silva"/>
    <s v="CPF 70029927676"/>
    <s v="Rua 14 de agosto 95 - fatura para pedro, Lavras - CEP: 37207644, Minas Gerais"/>
    <s v=" "/>
    <s v=" "/>
    <s v="Wenderson Silva"/>
    <s v="70029927676"/>
    <s v="Lauro Vilela de Resende 128 / casa - CEP 37225000 - Bom Retiro, Carmo da Cachoeira, Minas Gerais"/>
    <s v="Carmo da Cachoeira"/>
    <s v="Minas Gerais"/>
    <s v="37225000"/>
    <s v="Brasil"/>
    <s v="Coleta do Mercado Envios"/>
    <s v="11 de maio | 05:17"/>
    <s v="13 de maio | 11:26"/>
    <s v="Mercado Envios"/>
    <s v="MEL43373594897LMXDF01"/>
    <s v=" "/>
    <s v=" "/>
    <s v=" "/>
    <s v=" "/>
    <s v=" "/>
    <s v=" "/>
    <s v=" "/>
    <s v=" "/>
    <s v=""/>
    <s v="Não"/>
    <s v=""/>
    <s v="Não"/>
  </r>
  <r>
    <s v="2000008231496602"/>
    <s v="9 de maio de 2024 16:03 hs."/>
    <s v="Entregue"/>
    <s v="Chegou em 10 de maio"/>
    <s v="Não"/>
    <n v="1"/>
    <n v="275.89999999999998"/>
    <n v="0.89"/>
    <n v="-46.9"/>
    <s v=""/>
    <s v=""/>
    <n v="229.89"/>
    <s v="maio 2024"/>
    <s v="Sim"/>
    <x v="267"/>
    <s v="MLB2954948369"/>
    <s v="Trust Parts"/>
    <s v="Bandeja Lado Esquerdo Hb20 Sedan 2012 A 2019"/>
    <s v=" "/>
    <n v="275.89999999999998"/>
    <s v="Premium"/>
    <s v="Não emitida"/>
    <s v="Taline Nascimento de souza"/>
    <s v="CPF 31279876840"/>
    <s v="RUA ÂNGELO HERCULANO TEIXEIRA DA SILVA 1 - RBS MARMORARIA, São Paulo - CEP: 05852420, São Paulo"/>
    <s v=" "/>
    <s v=" "/>
    <s v="Taline Nascimento de souza"/>
    <s v="31279876840"/>
    <s v="Rua Malmequer-do-campo 118 / Referencia: prox ao Sesc Itaquera - CEP 08265380 - Gleba do Pêssego, São Paulo, São Paulo"/>
    <s v="São Paulo"/>
    <s v="São Paulo"/>
    <s v="08265380"/>
    <s v="Brasil"/>
    <s v="Mercado Envios Flex"/>
    <s v="10 de maio | 16:54"/>
    <s v="10 de maio | 18:06"/>
    <s v="GABRIEL FERREIRA DA SILVA PEREIRA"/>
    <s v="43373581565"/>
    <s v=" "/>
    <s v=" "/>
    <s v=" "/>
    <s v=" "/>
    <s v=" "/>
    <s v=" "/>
    <s v=" "/>
    <s v=" "/>
    <s v=""/>
    <s v="Não"/>
    <s v=""/>
    <s v="Não"/>
  </r>
  <r>
    <s v="2000008231467862"/>
    <s v="9 de maio de 2024 16:02 hs."/>
    <s v="Mediação finalizada. Te demos o dinheiro."/>
    <s v="Você pode vê-lo na sua conta Mercado Pago."/>
    <s v="Não"/>
    <n v="1"/>
    <n v="125"/>
    <s v=""/>
    <n v="-21.25"/>
    <n v="-21.95"/>
    <s v=""/>
    <n v="81.8"/>
    <s v="maio 2024"/>
    <s v="Sim"/>
    <x v="11"/>
    <s v="MLB1720314207"/>
    <s v="Trust Parts"/>
    <s v="Par Reparo Rolamento Eixo Traseiro Palio Weekend Marea Brava"/>
    <s v=" "/>
    <n v="125"/>
    <s v="Premium"/>
    <s v="Não emitida"/>
    <s v="luis gustavo rodrigues"/>
    <s v="CPF 88411737772"/>
    <s v="RUA ALFREDO ROBERTO VELTEN 569, Piúma - CEP: 29285000, Espírito Santo"/>
    <s v=" "/>
    <s v=" "/>
    <s v="luis gustavo rodrigues"/>
    <s v="88411737772"/>
    <s v="RUA ALFREDO ROBERTO VELTEN 569 / CASA DE RAÇÃO AGROROSE (ANEXO 01B) - CEP 29285000 - Jardim Maily, Piúma, Espírito Santo"/>
    <s v="Piúma"/>
    <s v="Espírito Santo"/>
    <s v="29285000"/>
    <s v="Brasil"/>
    <s v="Coleta do Mercado Envios"/>
    <s v="11 de maio | 06:41"/>
    <s v="13 de maio | 17:11"/>
    <s v="Mercado Envios"/>
    <s v="MEL43373732122LMXDF01"/>
    <s v="https://myaccount.mercadolivre.com.br/shipments/43373732122/detail"/>
    <s v=" "/>
    <s v=" "/>
    <s v=" "/>
    <s v=" "/>
    <s v=" "/>
    <s v=" "/>
    <s v=" "/>
    <s v=""/>
    <s v="Não"/>
    <n v="1"/>
    <s v="Não"/>
  </r>
  <r>
    <s v="2000008231447558"/>
    <s v="9 de maio de 2024 15:59 hs."/>
    <s v="Entregue"/>
    <s v="Chegou em 14 de maio"/>
    <s v="Não"/>
    <n v="1"/>
    <n v="85.15"/>
    <s v=""/>
    <n v="-10.220000000000001"/>
    <n v="-20.95"/>
    <s v=""/>
    <n v="53.98"/>
    <s v="maio 2024"/>
    <s v="Sim"/>
    <x v="117"/>
    <s v="MLB3426369544"/>
    <s v="Trust Parts"/>
    <s v="4 Pinos Da Dobradiça Da Porta Blazer E S10"/>
    <s v=" "/>
    <n v="85.15"/>
    <s v="Clássico"/>
    <s v="Não emitida"/>
    <s v="Maria Bitencourt"/>
    <s v="CPF 05524565605"/>
    <s v="R. Antônio Batista Da Costa SN - Entregar Mariinha, Alvinópolis - CEP: 35955000, Minas Gerais"/>
    <s v=" "/>
    <s v=" "/>
    <s v="Maria Bitencourt"/>
    <s v="05524565605"/>
    <s v="Rua Antônio Batista da Costa 495 / Referencia: Entregar mariinha - CEP 35955000 - Xavier, Fonseca, Minas Gerais"/>
    <s v="Fonseca"/>
    <s v="Minas Gerais"/>
    <s v="35955000"/>
    <s v="Brasil"/>
    <s v="Coleta do Mercado Envios"/>
    <s v="11 de maio | 00:52"/>
    <s v="14 de maio | 13:16"/>
    <s v="Mercado Envios"/>
    <s v="MEL43373719754LMXDF01"/>
    <s v=" "/>
    <s v=" "/>
    <s v=" "/>
    <s v=" "/>
    <s v=" "/>
    <s v=" "/>
    <s v=" "/>
    <s v=" "/>
    <s v=""/>
    <s v="Não"/>
    <s v=""/>
    <s v="Não"/>
  </r>
  <r>
    <s v="2000005740434751"/>
    <s v="9 de maio de 2024 15:57 hs."/>
    <s v="Entregue"/>
    <s v="Chegou em 16 de maio"/>
    <s v="Sim"/>
    <n v="1"/>
    <n v="223.7"/>
    <s v=""/>
    <n v="-26.84"/>
    <n v="-23.95"/>
    <s v=""/>
    <n v="172.91"/>
    <s v="maio 2024"/>
    <s v="Sim"/>
    <x v="268"/>
    <s v="MLB3096546049"/>
    <s v="Trust Parts"/>
    <s v="Par Bandeja Superior Sem Pivô Ford Pampa 1984 À 1997"/>
    <s v=" "/>
    <n v="223.7"/>
    <s v="Clássico"/>
    <s v="Não emitida"/>
    <s v="Leonardo Gomes da Silva"/>
    <s v="CPF 06607121560"/>
    <s v="rua Hermes trimigesus SN, Cocos - CEP: 47680000, Bahia"/>
    <s v=" "/>
    <s v=" "/>
    <s v="Leonardo Gomes da Silva"/>
    <s v="06607121560"/>
    <s v="rua Hermes trimigesus SN / Referencia: em frente a Donizete - CEP 47680000 - vila sorriso, Cocos, Bahia"/>
    <s v="Cocos"/>
    <s v="Bahia"/>
    <s v="47680000"/>
    <s v="Brasil"/>
    <s v="Coleta do Mercado Envios"/>
    <s v="14 de maio | 04:12"/>
    <s v="16 de maio | 14:03"/>
    <s v="Mercado Envios"/>
    <s v="MEL43373713708LMXDF01"/>
    <s v=" "/>
    <s v=" "/>
    <s v=" "/>
    <s v=" "/>
    <s v=" "/>
    <s v=" "/>
    <s v=" "/>
    <s v=" "/>
    <s v=""/>
    <s v="Não"/>
    <s v=""/>
    <s v="Não"/>
  </r>
  <r>
    <s v="2000008231331696"/>
    <s v="9 de maio de 2024 15:46 hs."/>
    <s v="Entregue"/>
    <s v="Chegou em 20 de maio"/>
    <s v="Não"/>
    <n v="1"/>
    <n v="109.97"/>
    <n v="39.65"/>
    <n v="-13.2"/>
    <n v="-60.6"/>
    <s v=""/>
    <n v="75.819999999999993"/>
    <s v="maio 2024"/>
    <s v="Sim"/>
    <x v="95"/>
    <s v="MLB3218278267"/>
    <s v="Trust Parts"/>
    <s v="Par Kit Pino Guia Pinça Freio Pajero Tr4 2003 Em Diante"/>
    <s v=" "/>
    <n v="109.97"/>
    <s v="Clássico"/>
    <s v="Não emitida"/>
    <s v="claudeir matos"/>
    <s v="CPF 67385303234"/>
    <s v="Carlito Neto 130 - Rodovia 230, Rurópolis - CEP: 68165000, Pará"/>
    <s v=" "/>
    <s v=" "/>
    <s v="claudeir matos"/>
    <s v="67385303234"/>
    <s v="Ministro Sérgio Mota 478 / Mercado Central Referencia: mercado - CEP 68165000 - centro, Rurópolis, Pará"/>
    <s v="Rurópolis"/>
    <s v="Pará"/>
    <s v="68165000"/>
    <s v="Brasil"/>
    <s v="Coleta do Mercado Envios"/>
    <s v="11 de maio | 03:14"/>
    <s v="20 de maio | 17:18"/>
    <s v="Carvalima"/>
    <s v="00248708723503"/>
    <s v="https://ssw.inf.br/app/meli/00248708723503"/>
    <s v=" "/>
    <s v=" "/>
    <s v=" "/>
    <s v=" "/>
    <s v=" "/>
    <s v=" "/>
    <s v=" "/>
    <s v=""/>
    <s v="Não"/>
    <s v=""/>
    <s v="Não"/>
  </r>
  <r>
    <s v="2000008231344184"/>
    <s v="9 de maio de 2024 15:45 hs."/>
    <s v="Entregue"/>
    <s v="Chegou em 13 de maio"/>
    <s v="Não"/>
    <n v="1"/>
    <n v="153.57"/>
    <s v=""/>
    <n v="-26.11"/>
    <n v="-24.95"/>
    <s v=""/>
    <n v="102.51"/>
    <s v="maio 2024"/>
    <s v="Sim"/>
    <x v="72"/>
    <s v="MLB2961174072"/>
    <s v="Trust Parts"/>
    <s v="Par Braço Oscilante Com Bucha Escort 1983 A 1996"/>
    <s v=" "/>
    <n v="153.57"/>
    <s v="Premium"/>
    <s v="Não emitida"/>
    <s v="Marcos Vinicios da Costa"/>
    <s v="CPF 50439847168"/>
    <s v="Quadra 9 Conjunto C 13, Brasília - CEP: 73035093, Distrito Federal"/>
    <s v=" "/>
    <s v=" "/>
    <s v="Marcos Vinicios da Costa"/>
    <s v="50439847168"/>
    <s v="Quadra 9 Conjunto C 13 / CEP 73035093 - Sobradinho, Brasília, Distrito Federal"/>
    <s v="Brasília"/>
    <s v="Distrito Federal"/>
    <s v="73035093"/>
    <s v="Brasil"/>
    <s v="Coleta do Mercado Envios"/>
    <s v="11 de maio | 01:20"/>
    <s v="13 de maio | 10:19"/>
    <s v="Mercado Envios"/>
    <s v="MEL43373513415LMXDF01"/>
    <s v=" "/>
    <s v=" "/>
    <s v=" "/>
    <s v=" "/>
    <s v=" "/>
    <s v=" "/>
    <s v=" "/>
    <s v=" "/>
    <s v=""/>
    <s v="Não"/>
    <s v=""/>
    <s v="Não"/>
  </r>
  <r>
    <s v="2000008231260574"/>
    <s v="9 de maio de 2024 15:36 hs."/>
    <s v="Entregue"/>
    <s v="Chegou em 14 de maio"/>
    <s v="Não"/>
    <n v="2"/>
    <n v="820.26"/>
    <s v=""/>
    <n v="-98.44"/>
    <n v="-51.9"/>
    <s v=""/>
    <n v="669.92"/>
    <s v="maio 2024"/>
    <s v="Sim"/>
    <x v="269"/>
    <s v="MLB3687044218"/>
    <s v="Trust Parts"/>
    <s v="Cabo De Engate Seleção Mercedes Benz 1720 2765mm"/>
    <s v=" "/>
    <n v="410.13"/>
    <s v="Clássico"/>
    <s v="Não emitida"/>
    <s v="Julio Cesar Pereira"/>
    <s v="CPF 82372918915"/>
    <s v="GUY MARCOS NUNES DE SOUZA 541, Cocal do Sul - CEP: 88845000, Santa Catarina"/>
    <s v=" "/>
    <s v=" "/>
    <s v="Julio Cesar Pereira"/>
    <s v="82372918915"/>
    <s v="GUY MARCOS NUNES DE SOUZA 541 / CEP 88845000 - Bela Vista, Cocal do Sul, Santa Catarina"/>
    <s v="Cocal do Sul"/>
    <s v="Santa Catarina"/>
    <s v="88845000"/>
    <s v="Brasil"/>
    <s v="Coleta do Mercado Envios"/>
    <s v="11 de maio | 08:01"/>
    <s v="14 de maio | 17:16"/>
    <s v="Mercado Envios"/>
    <s v="MEL43373632418LMXDF01"/>
    <s v="https://myaccount.mercadolivre.com.br/shipments/43373632418/detail"/>
    <s v=" "/>
    <s v=" "/>
    <s v=" "/>
    <s v=" "/>
    <s v=" "/>
    <s v=" "/>
    <s v=" "/>
    <s v=""/>
    <s v="Não"/>
    <s v=""/>
    <s v="Não"/>
  </r>
  <r>
    <s v="2000008231022872"/>
    <s v="9 de maio de 2024 15:09 hs."/>
    <s v="Entregue"/>
    <s v="Chegou em 11 de maio"/>
    <s v="Não"/>
    <n v="1"/>
    <n v="329.9"/>
    <n v="72.760000000000005"/>
    <n v="-39.590000000000003"/>
    <n v="-114.71"/>
    <s v=""/>
    <n v="248.36"/>
    <s v="maio 2024"/>
    <s v="Sim"/>
    <x v="152"/>
    <s v="MLB2864254975"/>
    <s v="Trust Parts"/>
    <s v="Par Bandeja Peugeot 206 Todos 1999 A 2010"/>
    <s v=" "/>
    <n v="329.9"/>
    <s v="Clássico"/>
    <s v="Não emitida"/>
    <s v="raniere nascimento"/>
    <s v="CPF 10464981425"/>
    <s v="Josefa Casimiro 91 - Terreo, Aparecida - CEP: 58823000, Paraíba"/>
    <s v=" "/>
    <s v=" "/>
    <s v="raniere nascimento"/>
    <s v="10464981425"/>
    <s v="Izidro gomes SN / casa de Josinete q Referencia: perto da casa de Márcio predeiro - CEP 58823000 - centro, Aparecida, Paraíba"/>
    <s v="Aparecida"/>
    <s v="Paraíba"/>
    <s v="58823000"/>
    <s v="Brasil"/>
    <s v="Coleta do Mercado Envios"/>
    <s v="10 de maio | 05:43"/>
    <s v="11 de maio | 15:21"/>
    <s v="Mercado Envios"/>
    <s v="MEL43373372735LMXDF01"/>
    <s v=" "/>
    <s v=" "/>
    <s v=" "/>
    <s v=" "/>
    <s v=" "/>
    <s v=" "/>
    <s v=" "/>
    <s v=" "/>
    <s v=""/>
    <s v="Não"/>
    <s v=""/>
    <s v="Não"/>
  </r>
  <r>
    <s v="2000008230838196"/>
    <s v="9 de maio de 2024 14:47 hs."/>
    <s v="Pacote não entregue"/>
    <s v="Não foi possível entregar o pacote à pessoa que realizou a compra. Pedimos desculpas, reembolsamos os custos da venda na sua conta."/>
    <s v="Não"/>
    <n v="1"/>
    <n v="111.3"/>
    <s v=""/>
    <n v="-18.920000000000002"/>
    <n v="-20.45"/>
    <s v=""/>
    <n v="71.930000000000007"/>
    <s v="maio 2024"/>
    <s v="Sim"/>
    <x v="46"/>
    <s v="MLB2223425002"/>
    <s v="Trust Parts"/>
    <s v="Suporte Sup. Radiador Celta 2002 Le/ld"/>
    <s v=" "/>
    <n v="111.3"/>
    <s v="Premium"/>
    <s v="Não emitida"/>
    <s v="Marcos Benizio"/>
    <s v="CPF 08554442660"/>
    <s v="Sanhaço SN - Casa, Ipatinga - CEP: 35162523, Minas Gerais"/>
    <s v=" "/>
    <s v=" "/>
    <s v="Marcos Benizio"/>
    <s v="08554442660"/>
    <s v=" "/>
    <s v="Ipatinga"/>
    <s v="Minas Gerais"/>
    <s v="35162523"/>
    <s v="Brasil"/>
    <s v="Coleta do Mercado Envios"/>
    <s v="10 de maio | 07:13"/>
    <s v=" "/>
    <s v="Mercado Envios"/>
    <s v="MEL43373286755LMXDF01"/>
    <s v=" "/>
    <s v=" "/>
    <s v=" "/>
    <s v=" "/>
    <s v=" "/>
    <s v=" "/>
    <s v=" "/>
    <s v=" "/>
    <s v=""/>
    <s v="Não"/>
    <s v=""/>
    <s v="Não"/>
  </r>
  <r>
    <s v="2000008230532850"/>
    <s v="9 de maio de 2024 14:14 hs."/>
    <s v="Entregue"/>
    <s v="Chegou em 9 de maio"/>
    <s v="Não"/>
    <n v="1"/>
    <n v="57.99"/>
    <n v="15.9"/>
    <n v="-15.86"/>
    <s v=""/>
    <s v=""/>
    <n v="58.03"/>
    <s v="maio 2024"/>
    <s v=" "/>
    <x v="179"/>
    <s v="MLB2787081104"/>
    <s v="Trust Parts"/>
    <s v="Kit Reparo Terminal Cabo Engate Seleção Nissan"/>
    <s v=" "/>
    <n v="57.99"/>
    <s v="Premium"/>
    <s v="Não emitida"/>
    <s v="Emerson Donizete Dias"/>
    <s v="CPF 13010696809"/>
    <s v="Rua José Alfredo da Silveira 31 - casa 02, São Paulo - CEP: 04679040, São Paulo"/>
    <s v=" "/>
    <s v=" "/>
    <s v="Emerson Donizete Dias"/>
    <s v="13010696809"/>
    <s v="Rua Pierre de Beranger 337 / Referencia: Essa rua é uma atravessa da rua Santana e é uma rua sem saida - CEP 04676051 - Vila São Pedro, São Paulo, São Paulo"/>
    <s v="São Paulo"/>
    <s v="São Paulo"/>
    <s v="04676051"/>
    <s v="Brasil"/>
    <s v="Mercado Envios Flex"/>
    <s v="9 de maio | 15:45"/>
    <s v="9 de maio | 18:35"/>
    <s v="TRUSTPARTSTRUSTPARTS"/>
    <s v="43373310924"/>
    <s v=" "/>
    <s v=" "/>
    <s v=" "/>
    <s v=" "/>
    <s v=" "/>
    <s v=" "/>
    <s v=" "/>
    <s v=" "/>
    <s v=""/>
    <s v="Não"/>
    <s v=""/>
    <s v="Não"/>
  </r>
  <r>
    <s v="2000005739815697"/>
    <s v="9 de maio de 2024 13:48 hs."/>
    <s v="Entregue"/>
    <s v="Chegou em 11 de maio"/>
    <s v="Sim"/>
    <n v="1"/>
    <n v="42.7"/>
    <n v="28.91"/>
    <n v="-11.12"/>
    <n v="-28.91"/>
    <s v=""/>
    <n v="31.58"/>
    <s v="maio 2024"/>
    <s v=" "/>
    <x v="252"/>
    <s v="MLB3164090902"/>
    <s v="Trust Parts"/>
    <s v="Par Coifa Semi Eixo Câmbio Grand Siena 2012 A 2021"/>
    <s v=" "/>
    <n v="42.7"/>
    <s v="Clássico"/>
    <s v="Não emitida"/>
    <s v="Luis Paulo Leao Santos"/>
    <s v="CPF 05804727524"/>
    <s v="Avenida Teles 134 - casa, Itaboraí - CEP: 24803010, Rio de Janeiro"/>
    <s v=" "/>
    <s v=" "/>
    <s v="Luis Paulo Leao Santos"/>
    <s v="05804727524"/>
    <s v="Rua Dona Bela 42 / condômino Referencia: condômino don marcelino quadra G.lote 42 - CEP 24809172 - Bela Vista, Itaboraí, Rio de Janeiro"/>
    <s v="Itaboraí"/>
    <s v="Rio de Janeiro"/>
    <s v="24809172"/>
    <s v="Brasil"/>
    <s v="Coleta do Mercado Envios"/>
    <s v="10 de maio | 08:17"/>
    <s v="11 de maio | 13:37"/>
    <s v="Mercado Envios"/>
    <s v="MEL43373202840LMXDF01"/>
    <s v=" "/>
    <s v=" "/>
    <s v=" "/>
    <s v=" "/>
    <s v=" "/>
    <s v=" "/>
    <s v=" "/>
    <s v=" "/>
    <s v=""/>
    <s v="Não"/>
    <s v=""/>
    <s v="Não"/>
  </r>
  <r>
    <s v="2000008230230328"/>
    <s v="9 de maio de 2024 13:41 hs."/>
    <s v="Entregue"/>
    <s v="Chegou em 9 de maio"/>
    <s v="Não"/>
    <n v="1"/>
    <n v="52.2"/>
    <n v="15.9"/>
    <n v="-14.87"/>
    <s v=""/>
    <s v=""/>
    <n v="55.83"/>
    <s v="maio 2024"/>
    <s v="Sim"/>
    <x v="25"/>
    <s v="MLB1841725062"/>
    <s v="Trust Parts"/>
    <s v="Cabo De Embreagem Ducato(2.8mglu)2001 2002 2003 2004 2005..."/>
    <s v=" "/>
    <n v="52.2"/>
    <s v="Premium"/>
    <s v="Não emitida"/>
    <s v="americo mendes"/>
    <s v="CPF 65667476800"/>
    <s v="Rua Vina Del Mar 793, São Bernardo do Campo - CEP: 09861570, São Paulo"/>
    <s v=" "/>
    <s v=" "/>
    <s v="americo mendes"/>
    <s v="65667476800"/>
    <s v="Rua Vina Del Mar 793 / Referencia: proximo a panificadora parati - CEP 09861570 - Assunção, São Bernardo do Campo, São Paulo"/>
    <s v="São Bernardo do Campo"/>
    <s v="São Paulo"/>
    <s v="09861570"/>
    <s v="Brasil"/>
    <s v="Mercado Envios Flex"/>
    <s v="9 de maio | 16:16"/>
    <s v="9 de maio | 18:46"/>
    <s v="TRUSTPARTSTRUSTPARTS"/>
    <s v="43373019503"/>
    <s v=" "/>
    <s v=" "/>
    <s v=" "/>
    <s v=" "/>
    <s v=" "/>
    <s v=" "/>
    <s v=" "/>
    <s v=" "/>
    <s v=""/>
    <s v="Não"/>
    <s v=""/>
    <s v="Não"/>
  </r>
  <r>
    <s v="2000008229924678"/>
    <s v="9 de maio de 2024 13:07 hs."/>
    <s v="Devolução finalizada com reembolso para o comprador"/>
    <s v="O pacote chegou segunda-feira, 13 de maio."/>
    <s v="Sim"/>
    <n v="1"/>
    <n v="38.36"/>
    <n v="6.95"/>
    <n v="-12.5212"/>
    <m/>
    <n v="32.788800000000002"/>
    <s v=""/>
    <s v=" "/>
    <s v="Sim"/>
    <x v="270"/>
    <s v="MLB2846923143"/>
    <s v="Trust Parts"/>
    <s v="Pastilha De Freio Dianteira Palio Weekend Mar 98 A Set 2009"/>
    <s v=" "/>
    <n v="38.36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 "/>
    <s v=" "/>
    <s v=" "/>
    <s v=" "/>
    <s v=" "/>
    <s v=" "/>
    <s v=""/>
    <s v="Não"/>
    <s v=""/>
    <s v="Não"/>
  </r>
  <r>
    <s v="2000008229915720"/>
    <s v="9 de maio de 2024 13:07 hs."/>
    <s v="Entregue"/>
    <s v="Chegou em 9 de maio"/>
    <s v="Sim"/>
    <n v="1"/>
    <n v="47.9"/>
    <n v="6.95"/>
    <n v="-28.042999999999999"/>
    <n v="-25.84"/>
    <n v="0.9670000000000023"/>
    <s v=""/>
    <s v=" "/>
    <s v="Sim"/>
    <x v="246"/>
    <s v="MLB2071179464"/>
    <s v="Trust Parts"/>
    <s v="Cabo De Embreagem Palio 1.0 (46781013) 2000 2001 2002 2003"/>
    <s v=" "/>
    <n v="47.9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8229697342"/>
    <s v="9 de maio de 2024 12:44 hs."/>
    <s v="Entregue"/>
    <s v="Chegou em 11 de maio"/>
    <s v="Não"/>
    <n v="1"/>
    <n v="89.7"/>
    <s v=""/>
    <n v="-15.25"/>
    <n v="-21.95"/>
    <s v=""/>
    <n v="52.5"/>
    <s v="maio 2024"/>
    <s v=" "/>
    <x v="127"/>
    <s v="MLB2791660777"/>
    <s v="Trust Parts"/>
    <s v="Par Bieleta Dianteira Peugeot 206 1999 A 2011"/>
    <s v=" "/>
    <n v="89.7"/>
    <s v="Premium"/>
    <s v="Não emitida"/>
    <s v="Alan Soares de Almeida"/>
    <s v="CPF 11119960754"/>
    <s v="Consuelo Batista Vieira 19, Campos dos Goytacazes - CEP: 28110000, Rio de Janeiro"/>
    <s v=" "/>
    <s v=" "/>
    <s v="Alan Soares de Almeida"/>
    <s v="11119960754"/>
    <s v="Consuelo Batista Vieira 19 / em frente X PRINT Referencia: Casa em frente empresa X print (prédio laranja) - CEP 28110000 - Goitacazes, Campos dos Goytacazes, Rio de Janeiro"/>
    <s v="Campos dos Goytacazes"/>
    <s v="Rio de Janeiro"/>
    <s v="28110000"/>
    <s v="Brasil"/>
    <s v="Coleta do Mercado Envios"/>
    <s v="10 de maio | 09:33"/>
    <s v="11 de maio | 14:01"/>
    <s v="Mercado Envios"/>
    <s v="MEL43372941518LMXDF01"/>
    <s v=" "/>
    <s v=" "/>
    <s v=" "/>
    <s v=" "/>
    <s v=" "/>
    <s v=" "/>
    <s v=" "/>
    <s v=" "/>
    <s v=""/>
    <s v="Não"/>
    <s v=""/>
    <s v="Não"/>
  </r>
  <r>
    <s v="2000008229153466"/>
    <s v="9 de maio de 2024 11:44 hs."/>
    <s v="Entregue"/>
    <s v="Chegou em 10 de maio"/>
    <s v="Não"/>
    <n v="1"/>
    <n v="47.9"/>
    <n v="11.47"/>
    <n v="-14.14"/>
    <n v="-11.47"/>
    <s v=""/>
    <n v="33.76"/>
    <s v="maio 2024"/>
    <s v=" "/>
    <x v="143"/>
    <s v="MLB2065545134"/>
    <s v="Trust Parts"/>
    <s v="Kit Reparo Bucha Alavanca Câmbio Varão Corsa"/>
    <s v=" "/>
    <n v="47.9"/>
    <s v="Premium"/>
    <s v="Não emitida"/>
    <s v="Nayara Fernanda Trentin Capel"/>
    <s v="CPF 34445046833"/>
    <s v="Avenida Patriarca 1665, Ribeirão Preto - CEP: 14031580, São Paulo"/>
    <s v=" "/>
    <s v=" "/>
    <s v="Nayara Fernanda Trentin Capel"/>
    <s v="34445046833"/>
    <s v="Avenida Patriarca 1665 / CEP 14031580 - Parque Ribeirão Preto, Ribeirão Preto, São Paulo"/>
    <s v="Ribeirão Preto"/>
    <s v="São Paulo"/>
    <s v="14031580"/>
    <s v="Brasil"/>
    <s v="Coleta do Mercado Envios"/>
    <s v="10 de maio | 00:56"/>
    <s v="10 de maio | 19:05"/>
    <s v="Mercado Envios"/>
    <s v="MEL43372546001LMXDF01"/>
    <s v=" "/>
    <s v=" "/>
    <s v=" "/>
    <s v=" "/>
    <s v=" "/>
    <s v=" "/>
    <s v=" "/>
    <s v=" "/>
    <s v=""/>
    <s v="Não"/>
    <s v=""/>
    <s v="Não"/>
  </r>
  <r>
    <s v="2000008229142352"/>
    <s v="9 de maio de 2024 11:40 hs."/>
    <s v="Entregue"/>
    <s v="Chegou em 10 de maio"/>
    <s v="Não"/>
    <n v="1"/>
    <n v="119.7"/>
    <s v=""/>
    <n v="-20.350000000000001"/>
    <n v="-21.95"/>
    <s v=""/>
    <n v="77.400000000000006"/>
    <s v="maio 2024"/>
    <s v="Sim"/>
    <x v="20"/>
    <s v="MLB2640405937"/>
    <s v="Trust Parts"/>
    <s v="Kit Bomba Combustível Gasolina Sistema Bosch Vectra 97 E 05"/>
    <s v=" "/>
    <n v="119.7"/>
    <s v="Premium"/>
    <s v="Não emitida"/>
    <s v="Gabriel Santos"/>
    <s v="CPF 35784084844"/>
    <s v="Rua Vila Nova de Minas 8, Montes Claros - CEP: 39404526, Minas Gerais"/>
    <s v=" "/>
    <s v=" "/>
    <s v="Gabriel Santos"/>
    <s v="35784084844"/>
    <s v="Rua João Felisberto Moreira 325 / Referencia: próximo a sub prefeitura, Entregar em Miro Hangar - CEP 08060140 - Vila Jacuí, São Paulo, São Paulo"/>
    <s v="São Paulo"/>
    <s v="São Paulo"/>
    <s v="08060140"/>
    <s v="Brasil"/>
    <s v="Coleta do Mercado Envios"/>
    <s v="10 de maio | 02:33"/>
    <s v="10 de maio | 12:13"/>
    <s v="Mercado Envios"/>
    <s v="MEL43372691444LMXDF01"/>
    <s v=" "/>
    <s v=" "/>
    <s v=" "/>
    <s v=" "/>
    <s v=" "/>
    <s v=" "/>
    <s v=" "/>
    <s v=" "/>
    <s v=""/>
    <s v="Não"/>
    <s v=""/>
    <s v="Não"/>
  </r>
  <r>
    <s v="2000008229075760"/>
    <s v="9 de maio de 2024 11:35 hs."/>
    <s v="Entregue"/>
    <s v="Chegou em 13 de maio"/>
    <s v="Não"/>
    <n v="1"/>
    <n v="69.7"/>
    <n v="17.02"/>
    <n v="-17.850000000000001"/>
    <n v="-17.02"/>
    <s v=""/>
    <n v="51.85"/>
    <s v="maio 2024"/>
    <s v="Sim"/>
    <x v="61"/>
    <s v="MLB2068544097"/>
    <s v="Trust Parts"/>
    <s v="Kit Reparo Alavanca Câmbio Trambulador Vectra 2006 Até 2011"/>
    <s v=" "/>
    <n v="69.7"/>
    <s v="Premium"/>
    <s v="Não emitida"/>
    <s v="Amadeus Pereira Souza Souza"/>
    <s v="CPF 03070643108"/>
    <s v="Rua Lucaia Bairro Olaria 157 - Entrga pra Danilli Ferreira, Tanhaçu - CEP: 46600000, Bahia"/>
    <s v=" "/>
    <s v=" "/>
    <s v="Amadeus Pereira Souza Souza"/>
    <s v="03070643108"/>
    <s v="Caminho 03 URBIS 29 / casa Referencia: casa ao lado Restaurante Maria Estrela entrega Danille Ferreira - CEP 45680000 - Centro, Uruçuca, Bahia"/>
    <s v="Uruçuca"/>
    <s v="Bahia"/>
    <s v="45680000"/>
    <s v="Brasil"/>
    <s v="Coleta do Mercado Envios"/>
    <s v="10 de maio | 07:39"/>
    <s v="13 de maio | 12:32"/>
    <s v="Mercado Envios"/>
    <s v="MEL43372512489LMXDF01"/>
    <s v=" "/>
    <s v=" "/>
    <s v=" "/>
    <s v=" "/>
    <s v=" "/>
    <s v=" "/>
    <s v=" "/>
    <s v=" "/>
    <s v=""/>
    <s v="Não"/>
    <s v=""/>
    <s v="Não"/>
  </r>
  <r>
    <s v="2000008228926476"/>
    <s v="9 de maio de 2024 11:16 hs."/>
    <s v="Entregue"/>
    <s v="Chegou em 10 de maio"/>
    <s v="Não"/>
    <n v="1"/>
    <n v="127.67"/>
    <s v=""/>
    <n v="-21.7"/>
    <n v="-24.95"/>
    <s v=""/>
    <n v="81.02"/>
    <s v="maio 2024"/>
    <s v="Sim"/>
    <x v="253"/>
    <s v="MLB2928463688"/>
    <s v="Trust Parts"/>
    <s v="Par Bracinho Oscilante Bucha Pivô Uno Mille 1991 Em Diante"/>
    <s v=" "/>
    <n v="127.67"/>
    <s v="Premium"/>
    <s v="Não emitida"/>
    <s v="Renato Martins Coelho Martins"/>
    <s v="CPF 08122790771"/>
    <s v="Rua Parana 285 - Casa, Nova Iguaçu - CEP: 26063340, Rio de Janeiro"/>
    <s v=" "/>
    <s v=" "/>
    <s v="Renato Martins Coelho Martins"/>
    <s v="08122790771"/>
    <s v="Rua Paraná 285 / CEP 26063340 - Tinguá, Nova Iguaçu, Rio de Janeiro"/>
    <s v="Nova Iguaçu"/>
    <s v="Rio de Janeiro"/>
    <s v="26063340"/>
    <s v="Brasil"/>
    <s v="Coleta do Mercado Envios"/>
    <s v="10 de maio | 01:35"/>
    <s v="10 de maio | 19:40"/>
    <s v="Mercado Envios"/>
    <s v="MEL43372598194LMXDF01"/>
    <s v=" "/>
    <s v=" "/>
    <s v=" "/>
    <s v=" "/>
    <s v=" "/>
    <s v=" "/>
    <s v=" "/>
    <s v=" "/>
    <s v=""/>
    <s v="Não"/>
    <s v=""/>
    <s v="Não"/>
  </r>
  <r>
    <s v="2000005739070407"/>
    <s v="9 de maio de 2024 11:06 hs."/>
    <s v="Entregue"/>
    <s v="Chegou em 11 de maio"/>
    <s v="Sim"/>
    <n v="1"/>
    <n v="75.290000000000006"/>
    <n v="17.02"/>
    <n v="-18.8"/>
    <n v="-17.02"/>
    <s v=""/>
    <n v="56.49"/>
    <s v="maio 2024"/>
    <s v="Sim"/>
    <x v="64"/>
    <s v="MLB2122643109"/>
    <s v="Trust Parts"/>
    <s v="Par Kit Pino Guia Pinça Freio Palio Weekend 1999 Até 2015"/>
    <s v=" "/>
    <n v="75.290000000000006"/>
    <s v="Premium"/>
    <s v="Não emitida"/>
    <s v="Camilo Leles"/>
    <s v="CPF 11560330635"/>
    <s v="Rua duque de caxias 277 - galpao, Santa Luzia - CEP: 33025260, Minas Gerais"/>
    <s v=" "/>
    <s v=" "/>
    <s v="Camilo Leles"/>
    <s v="11560330635"/>
    <s v="Rua Duque de Caxias 277 / galpão Referencia: oficina, horário de funcionamento meio de semana 8:00 às 18:00_x000a_sábado 8:00 as 13:00_x000a_domingo fechado. - CEP 33025260 - Quarenta e Dois, Santa Luzia, Minas Gerais"/>
    <s v="Santa Luzia"/>
    <s v="Minas Gerais"/>
    <s v="33025260"/>
    <s v="Brasil"/>
    <s v="Coleta do Mercado Envios"/>
    <s v="10 de maio | 01:10"/>
    <s v="11 de maio | 09:23"/>
    <s v="Mercado Envios"/>
    <s v="MEL43372402833LMXDF01"/>
    <s v=" "/>
    <s v=" "/>
    <s v=" "/>
    <s v=" "/>
    <s v=" "/>
    <s v=" "/>
    <s v=" "/>
    <s v=" "/>
    <s v=""/>
    <s v="Não"/>
    <s v=""/>
    <s v="Não"/>
  </r>
  <r>
    <s v="2000008228783972"/>
    <s v="9 de maio de 2024 11:01 hs."/>
    <s v="Venda entregue"/>
    <s v="Como o comprador cancelou a devolução que havia solicitado, nós te liberamos o dinheiro da venda."/>
    <s v="Não"/>
    <n v="1"/>
    <n v="79"/>
    <s v=""/>
    <n v="-13.43"/>
    <n v="-20.95"/>
    <s v=""/>
    <n v="44.62"/>
    <s v="maio 2024"/>
    <s v=" "/>
    <x v="188"/>
    <s v="MLB3246958565"/>
    <s v="Trust Parts"/>
    <s v="Cabo De Capô Com Alavanca Montana 2003 Em Diante"/>
    <s v=" "/>
    <n v="79"/>
    <s v="Premium"/>
    <s v="Não emitida"/>
    <s v="Marina Vicente Pacheco"/>
    <s v="CPF 16112382857"/>
    <s v="Rua Visconde de Faria 72, Praia Grande - CEP: 11707360, São Paulo"/>
    <s v=" "/>
    <s v=" "/>
    <s v="Marina Vicente Pacheco"/>
    <s v="16112382857"/>
    <s v="Rua Visconde de Faria 72 / CEP 11707360 - Real, Praia Grande, São Paulo"/>
    <s v="Praia Grande"/>
    <s v="São Paulo"/>
    <s v="11707360"/>
    <s v="Brasil"/>
    <s v="Coleta do Mercado Envios"/>
    <s v="11 de maio | 02:41"/>
    <s v="11 de maio | 12:01"/>
    <s v="Mercado Envios"/>
    <s v="MEL43372384473LMXDF01"/>
    <s v=" "/>
    <s v=""/>
    <s v=" "/>
    <s v=" "/>
    <s v=" "/>
    <s v=" "/>
    <s v=" "/>
    <s v=" "/>
    <s v=""/>
    <s v="Não"/>
    <s v=""/>
    <s v="Não"/>
  </r>
  <r>
    <s v="2000008228670478"/>
    <s v="9 de maio de 2024 10:47 hs."/>
    <s v="Entregue"/>
    <s v="Chegou em 10 de maio"/>
    <s v="Não"/>
    <n v="1"/>
    <n v="57.9"/>
    <n v="14.47"/>
    <n v="-12.95"/>
    <n v="-14.47"/>
    <s v=""/>
    <n v="44.95"/>
    <s v="maio 2024"/>
    <s v=" "/>
    <x v="271"/>
    <s v="MLB3321717403"/>
    <s v="Trust Parts"/>
    <s v="Suporte Radiador Ambos Os Lados Corsa Classic 1995 A 2009"/>
    <s v=" "/>
    <n v="57.9"/>
    <s v="Clássico"/>
    <s v="Não emitida"/>
    <s v="Bruna Lombardi"/>
    <s v="CPF 30303682892"/>
    <s v="Rua Ponta Porã 34 - Apartamento 215 Segundo Andar, Praia Grande - CEP: 11701020, São Paulo"/>
    <s v=" "/>
    <s v=" "/>
    <s v="Bruna Lombardi"/>
    <s v="30303682892"/>
    <s v="Avenida Presidente Kennedy 3807 / LOJA - CEP 11702485 - Aviação, Praia Grande, São Paulo"/>
    <s v="Praia Grande"/>
    <s v="São Paulo"/>
    <s v="11702485"/>
    <s v="Brasil"/>
    <s v="Coleta do Mercado Envios"/>
    <s v="10 de maio | 02:31"/>
    <s v="10 de maio | 13:59"/>
    <s v="Mercado Envios"/>
    <s v="MEL43372484132LMXDF01"/>
    <s v="https://myaccount.mercadolivre.com.br/shipments/43372484132/detail"/>
    <s v=" "/>
    <s v=" "/>
    <s v=" "/>
    <s v=" "/>
    <s v=" "/>
    <s v=" "/>
    <s v=" "/>
    <s v=""/>
    <s v="Não"/>
    <s v=""/>
    <s v="Não"/>
  </r>
  <r>
    <s v="2000008228605810"/>
    <s v="9 de maio de 2024 10:40 hs."/>
    <s v="Entregue"/>
    <s v="Chegou em 13 de maio"/>
    <s v="Não"/>
    <n v="1"/>
    <n v="75.290000000000006"/>
    <n v="13.95"/>
    <n v="-18.8"/>
    <n v="-13.95"/>
    <s v=""/>
    <n v="56.49"/>
    <s v="maio 2024"/>
    <s v="Sim"/>
    <x v="64"/>
    <s v="MLB2109127579"/>
    <s v="Trust Parts"/>
    <s v="Par De Kit Pino Guia Bucha Pinça Freio Vw Golf Audi Audi A3"/>
    <s v=" "/>
    <n v="75.290000000000006"/>
    <s v="Premium"/>
    <s v="Não emitida"/>
    <s v="Tiago Silva Ramos"/>
    <s v="CPF 86164480558"/>
    <s v="Rua Professora Bertholina Carneiro 423 - bar do denis, Feira de Santana - CEP: 44032462, Bahia"/>
    <s v=" "/>
    <s v=" "/>
    <s v="Tiago Silva Ramos"/>
    <s v="86164480558"/>
    <s v="Rua Professora Bertholina Carneiro 423 / bar do denis Referencia: Denis - CEP 44032462 - Campo Limpo, Feira de Santana, Bahia"/>
    <s v="Feira de Santana"/>
    <s v="Bahia"/>
    <s v="44032462"/>
    <s v="Brasil"/>
    <s v="Coleta do Mercado Envios"/>
    <s v="10 de maio | 05:18"/>
    <s v="13 de maio | 12:48"/>
    <s v="Mercado Envios"/>
    <s v="MEL43372304473LMXDF01"/>
    <s v=" "/>
    <s v=" "/>
    <s v=" "/>
    <s v=" "/>
    <s v=" "/>
    <s v=" "/>
    <s v=" "/>
    <s v=" "/>
    <s v=""/>
    <s v="Não"/>
    <s v=""/>
    <s v="Não"/>
  </r>
  <r>
    <s v="2000008228354706"/>
    <s v="9 de maio de 2024 10:07 hs."/>
    <s v="Entregue"/>
    <s v="Chegou em 10 de maio"/>
    <s v="Não"/>
    <n v="1"/>
    <n v="37.01"/>
    <n v="18.39"/>
    <n v="-10.44"/>
    <n v="-18.39"/>
    <s v=""/>
    <n v="26.57"/>
    <s v="maio 2024"/>
    <s v="Sim"/>
    <x v="272"/>
    <s v="MLB2859890739"/>
    <s v="Trust Parts"/>
    <s v="Morceguinho Dianteiro Prisma Lado Direito 2007 A 2012"/>
    <s v=" "/>
    <n v="37.01"/>
    <s v="Clássico"/>
    <s v="Não emitida"/>
    <s v="Adilson Almeida Silva"/>
    <s v="CPF 11754123848"/>
    <s v="Rua Oscar Kurtz Camargo 371, Capão Bonito - CEP: 18303100, São Paulo"/>
    <s v=" "/>
    <s v=" "/>
    <s v="Adilson Almeida Silva"/>
    <s v="11754123848"/>
    <s v="Rua Oscar Kurtz Camargo 371 / CEP 18303100 - Vila Aparecida, Capão Bonito, São Paulo"/>
    <s v="Capão Bonito"/>
    <s v="São Paulo"/>
    <s v="18303100"/>
    <s v="Brasil"/>
    <s v="Coleta do Mercado Envios"/>
    <s v="10 de maio | 02:40"/>
    <s v="10 de maio | 11:20"/>
    <s v="Mercado Envios"/>
    <s v="MEL43372343502LMXDF01"/>
    <s v=" "/>
    <s v=" "/>
    <s v=" "/>
    <s v=" "/>
    <s v=" "/>
    <s v=" "/>
    <s v=" "/>
    <s v=" "/>
    <s v=""/>
    <s v="Não"/>
    <s v=""/>
    <s v="Não"/>
  </r>
  <r>
    <s v="2000008228229232"/>
    <s v="9 de maio de 2024 09:50 hs."/>
    <s v="Entregue"/>
    <s v="Chegou em 10 de maio"/>
    <s v="Não"/>
    <n v="1"/>
    <n v="78.89"/>
    <n v="21.23"/>
    <n v="-15.47"/>
    <n v="-21.23"/>
    <s v=""/>
    <n v="63.42"/>
    <s v="maio 2024"/>
    <s v="Sim"/>
    <x v="164"/>
    <s v="MLB2872836229"/>
    <s v="Trust Parts"/>
    <s v="Bandeja Sem Pivô Lado Direito Crossfox 2014 Em Diante"/>
    <s v=" "/>
    <n v="78.89"/>
    <s v="Clássico"/>
    <s v="Não emitida"/>
    <s v="Marcio de Souza Cassiano"/>
    <s v="CPF 09864209809"/>
    <s v="Rua Ermerentina Carvalho Campos 120, São José dos Campos - CEP: 12234380, São Paulo"/>
    <s v=" "/>
    <s v=" "/>
    <s v="Marcio de Souza Cassiano"/>
    <s v="09864209809"/>
    <s v="Rua Ermerentina Carvalho Campos 120 / CEP 12234380 - Jardim Imperial, São José dos Campos, São Paulo"/>
    <s v="São José dos Campos"/>
    <s v="São Paulo"/>
    <s v="12234380"/>
    <s v="Brasil"/>
    <s v="Coleta do Mercado Envios"/>
    <s v="10 de maio | 02:44"/>
    <s v="10 de maio | 15:20"/>
    <s v="Mercado Envios"/>
    <s v="MEL43372131029LMXDF01"/>
    <s v=" "/>
    <s v=" "/>
    <s v=" "/>
    <s v=" "/>
    <s v=" "/>
    <s v=" "/>
    <s v=" "/>
    <s v=" "/>
    <s v=""/>
    <s v="Não"/>
    <s v=""/>
    <s v="Não"/>
  </r>
  <r>
    <s v="2000008228147310"/>
    <s v="9 de maio de 2024 09:38 hs."/>
    <s v="Entregue"/>
    <s v="Chegou em 10 de maio"/>
    <s v="Não"/>
    <n v="1"/>
    <n v="69.7"/>
    <n v="37.51"/>
    <n v="-17.850000000000001"/>
    <n v="-37.51"/>
    <s v=""/>
    <n v="51.85"/>
    <s v="maio 2024"/>
    <s v="Sim"/>
    <x v="61"/>
    <s v="MLB2068490853"/>
    <s v="Trust Parts"/>
    <s v="Kit Reparo Alavanca Câmbio Trambulador Zafira 2006 Até 2012"/>
    <s v=" "/>
    <n v="69.7"/>
    <s v="Premium"/>
    <s v="Não emitida"/>
    <s v="antonio julio"/>
    <s v="CPF 01526264170"/>
    <s v="Qnq 3 Conjunto 2 Casa 03 Setor Q 3 - 61 985730726 Thayná, Brasília - CEP: 72270302, Distrito Federal"/>
    <s v=" "/>
    <s v=" "/>
    <s v="antonio julio"/>
    <s v="01526264170"/>
    <s v="Quadra QNQ 3 Conjunto 2 4 / ceilândia norte - CEP 72270302 - Ceilândia Norte (Ceilândia), Brasília, Distrito Federal"/>
    <s v="Brasília"/>
    <s v="Distrito Federal"/>
    <s v="72270302"/>
    <s v="Brasil"/>
    <s v="Coleta do Mercado Envios"/>
    <s v="10 de maio | 01:14"/>
    <s v="10 de maio | 15:37"/>
    <s v="Mercado Envios"/>
    <s v="MEL43372092225LMXDF01"/>
    <s v=" "/>
    <s v=" "/>
    <s v=" "/>
    <s v=" "/>
    <s v=" "/>
    <s v=" "/>
    <s v=" "/>
    <s v=" "/>
    <s v=""/>
    <s v="Não"/>
    <s v=""/>
    <s v="Não"/>
  </r>
  <r>
    <s v="2000008227934700"/>
    <s v="9 de maio de 2024 09:05 hs."/>
    <s v="Entregue"/>
    <s v="Chegou em 14 de maio"/>
    <s v="Não"/>
    <n v="1"/>
    <n v="175.99"/>
    <s v=""/>
    <n v="-21.12"/>
    <n v="-25.95"/>
    <s v=""/>
    <n v="128.91999999999999"/>
    <s v="maio 2024"/>
    <s v="Sim"/>
    <x v="26"/>
    <s v="MLB2863673291"/>
    <s v="Trust Parts"/>
    <s v="Bandeja Ld Peugeot 207 Exceto Escapade 2008 Em Diante C Pivô"/>
    <s v=" "/>
    <n v="175.99"/>
    <s v="Clássico"/>
    <s v="Não emitida"/>
    <s v="macson bosse"/>
    <s v="CPF 87417715087"/>
    <s v="Av.con joao marchese 770 - boutique do pao, Canela - CEP: 95680000, Rio Grande do Sul"/>
    <s v=" "/>
    <s v=" "/>
    <s v="macson bosse"/>
    <s v="87417715087"/>
    <s v="Rua Abdala Taha 513 / casa Referencia: casa - CEP 95688280 - São Rafael, Canela, Rio Grande do Sul"/>
    <s v="Canela"/>
    <s v="Rio Grande do Sul"/>
    <s v="95688280"/>
    <s v="Brasil"/>
    <s v="Coleta do Mercado Envios"/>
    <s v="10 de maio | 07:39"/>
    <s v="14 de maio | 13:40"/>
    <s v="Mercado Envios"/>
    <s v="MEL43372150254LMXDF01"/>
    <s v=" "/>
    <s v=" "/>
    <s v=" "/>
    <s v=" "/>
    <s v=" "/>
    <s v=" "/>
    <s v=" "/>
    <s v=" "/>
    <s v=""/>
    <s v="Não"/>
    <s v=""/>
    <s v="Não"/>
  </r>
  <r>
    <s v="2000008227909452"/>
    <s v="9 de maio de 2024 09:02 hs."/>
    <s v="Entregue"/>
    <s v="Chegou em 14 de maio"/>
    <s v="Não"/>
    <n v="1"/>
    <n v="89"/>
    <n v="11.43"/>
    <n v="-15.13"/>
    <n v="-33.380000000000003"/>
    <s v=""/>
    <n v="51.92"/>
    <s v="maio 2024"/>
    <s v=" "/>
    <x v="23"/>
    <s v="MLB2803393241"/>
    <s v="Trust Parts"/>
    <s v="Par Bieleta Dianteira Focus 2000 A 2008"/>
    <s v=" "/>
    <n v="89"/>
    <s v="Premium"/>
    <s v="Não emitida"/>
    <s v="Edir Nunes Fuzaro Fuzaro"/>
    <s v="CPF 00189542195"/>
    <s v="Alceu Alves da costa 1680 - fundo guincho coxim, Coxim - CEP: 79400000, Mato Grosso do Sul"/>
    <s v=" "/>
    <s v=" "/>
    <s v="Edir Nunes Fuzaro Fuzaro"/>
    <s v="00189542195"/>
    <s v="Alceu Alves da costa 1680 / fundo guincho coxim Referencia: casa verde - CEP 79400000 - nova coxim, Coxim, Mato Grosso do Sul"/>
    <s v="Coxim"/>
    <s v="Mato Grosso do Sul"/>
    <s v="79400000"/>
    <s v="Brasil"/>
    <s v="Coleta do Mercado Envios"/>
    <s v="10 de maio | 03:17"/>
    <s v="14 de maio | 11:31"/>
    <s v="Mercado Envios"/>
    <s v="MEL43371985453LMXDF01"/>
    <s v=" "/>
    <s v=" "/>
    <s v=" "/>
    <s v=" "/>
    <s v=" "/>
    <s v=" "/>
    <s v=" "/>
    <s v=" "/>
    <s v=""/>
    <s v="Não"/>
    <s v=""/>
    <s v="Não"/>
  </r>
  <r>
    <s v="2000005738496585"/>
    <s v="9 de maio de 2024 08:13 hs."/>
    <s v="Entregue"/>
    <s v="Chegou em 9 de maio"/>
    <s v="Sim"/>
    <n v="1"/>
    <n v="252.96"/>
    <n v="1.59"/>
    <n v="-30.36"/>
    <s v=""/>
    <s v=""/>
    <n v="224.19"/>
    <s v="maio 2024"/>
    <s v=" "/>
    <x v="205"/>
    <s v="MLB3078855674"/>
    <s v="Trust Parts"/>
    <s v="Par Bandeja Inferior Com Pivô Fit 2003 A 2007 1° Geração"/>
    <s v=" "/>
    <n v="252.96"/>
    <s v="Clássico"/>
    <s v="Não emitida"/>
    <s v="Antonio Carlos da Silva"/>
    <s v="CPF 30748692835"/>
    <s v="Rua Germano Gottsfritz 118, São Paulo - CEP: 04434150, São Paulo"/>
    <s v=" "/>
    <s v=" "/>
    <s v="Antonio Carlos da Silva"/>
    <s v="30748692835"/>
    <s v="Rua Anduiá 35 / CEP 02650060 - Jardim Peri, São Paulo, São Paulo"/>
    <s v="São Paulo"/>
    <s v="São Paulo"/>
    <s v="02650060"/>
    <s v="Brasil"/>
    <s v="Mercado Envios Flex"/>
    <s v="9 de maio | 16:26"/>
    <s v="9 de maio | 20:55"/>
    <s v="TRUSTPARTSTRUSTPARTS"/>
    <s v="43372023648"/>
    <s v=" "/>
    <s v=" "/>
    <s v=" "/>
    <s v=" "/>
    <s v=" "/>
    <s v=" "/>
    <s v=" "/>
    <s v=" "/>
    <s v=""/>
    <s v="Não"/>
    <s v=""/>
    <s v="Não"/>
  </r>
  <r>
    <s v="2000008227637068"/>
    <s v="9 de maio de 2024 08:05 hs."/>
    <s v="Reclamação encerrada com reembolso para o comprador"/>
    <s v="Você decidiu devolver o dinheiro e ninguém poderá reclamar por esta venda."/>
    <s v="Não"/>
    <n v="2"/>
    <n v="139.97999999999999"/>
    <n v="15.9"/>
    <n v="-28.8"/>
    <s v=""/>
    <n v="-55.59"/>
    <n v="71.489999999999995"/>
    <s v="maio 2024"/>
    <s v="Sim"/>
    <x v="273"/>
    <s v="MLB2932726153"/>
    <s v="Trust Parts"/>
    <s v="Bandeja Esquerda Sem Pivô C3 Picasso 2011 A 2015"/>
    <s v=" "/>
    <n v="69.989999999999995"/>
    <s v="Clássico"/>
    <s v="Não emitida"/>
    <s v="Jociane Cristina Dos Santos Cunhana"/>
    <s v="CPF 37120932845"/>
    <s v="Estrada Takashi Kobata 1567 - Casa 01, Suzabi - CEP: 08696040, São Paulo"/>
    <s v=" "/>
    <s v=" "/>
    <s v="Jociane Cristina Dos Santos Cunhana"/>
    <s v="37120932845"/>
    <s v="Estrada Takashi Kobata 1567 / casa 01 - CEP 08696040 - Jardim Europa, Suzano, São Paulo"/>
    <s v="Suzano"/>
    <s v="São Paulo"/>
    <s v="08696040"/>
    <s v="Brasil"/>
    <s v="Mercado Envios Flex"/>
    <s v="9 de maio | 16:27"/>
    <s v="9 de maio | 18:14"/>
    <s v="TRUSTPARTSTRUSTPARTS"/>
    <s v="43371854861"/>
    <s v=" "/>
    <s v=" "/>
    <s v=" "/>
    <s v=" "/>
    <s v=" "/>
    <s v=" "/>
    <s v=" "/>
    <s v=" "/>
    <n v="1"/>
    <s v="Não"/>
    <n v="1"/>
    <s v="Não"/>
  </r>
  <r>
    <s v="2000008227531358"/>
    <s v="9 de maio de 2024 07:36 hs."/>
    <s v="Entregue"/>
    <s v="Chegou em 9 de maio"/>
    <s v="Não"/>
    <n v="1"/>
    <n v="20.5"/>
    <n v="15.9"/>
    <n v="-9.48"/>
    <s v=""/>
    <s v=""/>
    <n v="26.92"/>
    <s v="maio 2024"/>
    <s v=" "/>
    <x v="159"/>
    <s v="MLB2652059891"/>
    <s v="Trust Parts"/>
    <s v="Kit Capa De Pedal New Fiesta/ New Ka/ New Ecosport"/>
    <s v=" "/>
    <n v="20.5"/>
    <s v="Premium"/>
    <s v="Não emitida"/>
    <s v="Nilson Ribeiro"/>
    <s v="CPF 27678519885"/>
    <s v="Av. Dr. Wando Henrique Cardim 190 - AP 23A, São Paulo - CEP: 02680070, São Paulo"/>
    <s v=" "/>
    <s v=" "/>
    <s v="Nilson Ribeiro"/>
    <s v="27678519885"/>
    <s v="Avenida Doutor Wando Henrique Cardim 190 / AP 23A - CEP 02680070 - Jardim Peri, São Paulo, São Paulo"/>
    <s v="São Paulo"/>
    <s v="São Paulo"/>
    <s v="02680070"/>
    <s v="Brasil"/>
    <s v="Mercado Envios Flex"/>
    <s v="9 de maio | 16:19"/>
    <s v="9 de maio | 21:45"/>
    <s v="TRUSTPARTSTRUSTPARTS"/>
    <s v="43371804459"/>
    <s v=" "/>
    <s v=" "/>
    <s v=" "/>
    <s v=" "/>
    <s v=" "/>
    <s v=" "/>
    <s v=" "/>
    <s v=" "/>
    <s v=""/>
    <s v="Não"/>
    <s v=""/>
    <s v="Não"/>
  </r>
  <r>
    <s v="2000008226703102"/>
    <s v="9 de maio de 2024 00:44 hs."/>
    <s v="Entregue"/>
    <s v="Chegou em 11 de maio"/>
    <s v="Não"/>
    <n v="1"/>
    <n v="16.7"/>
    <n v="18.600000000000001"/>
    <n v="-8"/>
    <n v="-18.600000000000001"/>
    <s v=""/>
    <n v="8.6999999999999993"/>
    <s v="maio 2024"/>
    <s v=" "/>
    <x v="226"/>
    <s v="MLB3421805761"/>
    <s v="Trust Parts"/>
    <s v="Kit Capa De Pedal Crossfox 2005 A 2021"/>
    <s v=" "/>
    <n v="16.7"/>
    <s v="Clássico"/>
    <s v="Não emitida"/>
    <s v="mauricio de jesus rocha rocha"/>
    <s v="CPF 55824730687"/>
    <s v="Avenida Nossa Senhora Da Piedade 315 - Casa 2, Belo Horizonte - CEP: 31814470, Minas Gerais"/>
    <s v=" "/>
    <s v=" "/>
    <s v="mauricio de jesus rocha rocha"/>
    <s v="55824730687"/>
    <s v="Avenida Nossa Senhora da Piedade 315 / cs2 Referencia: próximo ou parque ecológico aarao Reis - CEP 31814470 - Aarão Reis, Belo Horizonte, Minas Gerais"/>
    <s v="Belo Horizonte"/>
    <s v="Minas Gerais"/>
    <s v="31814470"/>
    <s v="Brasil"/>
    <s v="Coleta do Mercado Envios"/>
    <s v="10 de maio | 01:10"/>
    <s v="11 de maio | 17:19"/>
    <s v="Mercado Envios"/>
    <s v="MEL43371598352LMXDF01"/>
    <s v=" "/>
    <s v=" "/>
    <s v=" "/>
    <s v=" "/>
    <s v=" "/>
    <s v=" "/>
    <s v=" "/>
    <s v=" "/>
    <s v=""/>
    <s v="Não"/>
    <s v=""/>
    <s v="Não"/>
  </r>
  <r>
    <s v="2000008226273324"/>
    <s v="8 de maio de 2024 23:25 hs."/>
    <s v="Entregue"/>
    <s v="Chegou em 11 de maio"/>
    <s v="Não"/>
    <n v="1"/>
    <n v="94.05"/>
    <n v="43.83"/>
    <n v="-11.29"/>
    <n v="-69.78"/>
    <s v=""/>
    <n v="56.81"/>
    <s v="maio 2024"/>
    <s v="Sim"/>
    <x v="126"/>
    <s v="MLB3101724949"/>
    <s v="Trust Parts"/>
    <s v="Par Pivô Da Bandeja Inferior Citroen C3 2002 A 2013"/>
    <s v=" "/>
    <n v="94.05"/>
    <s v="Clássico"/>
    <s v="Não emitida"/>
    <s v="Nilson Costa Bezerra  Bezerra "/>
    <s v="CPF 27579913453"/>
    <s v="Rua Celina Dulce do Nascimento 122, Parnamirim - CEP: 59157380, Rio Grande do Norte"/>
    <s v=" "/>
    <s v=" "/>
    <s v="Nilson Costa Bezerra  Bezerra "/>
    <s v="27579913453"/>
    <s v="Rua Celina Dulce do Nascimento 122 / Casa Referencia: Do lado da sorveteria _x000a_Com a Caern - CEP 59157380 - Cajupiranga, Parnamirim, Rio Grande do Norte"/>
    <s v="Parnamirim"/>
    <s v="Rio Grande do Norte"/>
    <s v="59157380"/>
    <s v="Brasil"/>
    <s v="Coleta do Mercado Envios"/>
    <s v="10 de maio | 05:43"/>
    <s v="11 de maio | 14:49"/>
    <s v="Mercado Envios"/>
    <s v="MEL43371421542LMXDF01"/>
    <s v=" "/>
    <s v=" "/>
    <s v=" "/>
    <s v=" "/>
    <s v=" "/>
    <s v=" "/>
    <s v=" "/>
    <s v=" "/>
    <s v=""/>
    <s v="Não"/>
    <s v=""/>
    <s v="Não"/>
  </r>
  <r>
    <s v="2000008226227838"/>
    <s v="8 de maio de 2024 23:20 hs."/>
    <s v="Entregue"/>
    <s v="Chegou em 14 de maio"/>
    <s v="Não"/>
    <n v="1"/>
    <n v="194.09"/>
    <s v=""/>
    <n v="-33"/>
    <n v="-23.95"/>
    <s v=""/>
    <n v="137.13999999999999"/>
    <s v="maio 2024"/>
    <s v=" "/>
    <x v="274"/>
    <s v="MLB3021651831"/>
    <s v="Trust Parts"/>
    <s v="Bandeja Inferior Direito Ecosport Com Pivô 2012 Em Diante"/>
    <s v=" "/>
    <n v="194.09"/>
    <s v="Premium"/>
    <s v="Não emitida"/>
    <s v="jamil domingues"/>
    <s v="CPF 14172426808"/>
    <s v="Rua Salvador José Soares 102, Tatuí - CEP: 18277055, São Paulo"/>
    <s v=" "/>
    <s v=" "/>
    <s v="jamil domingues"/>
    <s v="14172426808"/>
    <s v="RUA HUMAITA 164 / CEP 18270180 - Centro, Tatuí, São Paulo"/>
    <s v="Tatuí"/>
    <s v="São Paulo"/>
    <s v="18270180"/>
    <s v="Brasil"/>
    <s v="Coleta do Mercado Envios"/>
    <s v="10 de maio | 02:40"/>
    <s v="14 de maio | 14:36"/>
    <s v="Mercado Envios"/>
    <s v="MEL43371248681LMXDF01"/>
    <s v="https://myaccount.mercadolivre.com.br/shipments/43371248681/detail"/>
    <s v=" "/>
    <s v=" "/>
    <s v=" "/>
    <s v=" "/>
    <s v=" "/>
    <s v=" "/>
    <s v=" "/>
    <s v=""/>
    <s v="Não"/>
    <s v=""/>
    <s v="Não"/>
  </r>
  <r>
    <s v="2000008225930162"/>
    <s v="8 de maio de 2024 22:37 hs."/>
    <s v="Cancelada pelo comprador"/>
    <s v="Cancelou porque se arrependeu da compra."/>
    <s v="Não"/>
    <n v="1"/>
    <n v="175.69"/>
    <s v=""/>
    <n v="-29.87"/>
    <n v="-25.95"/>
    <n v="-119.87"/>
    <n v="0"/>
    <s v="maio 2024"/>
    <s v=" "/>
    <x v="54"/>
    <s v="MLB3058835487"/>
    <s v="Trust Parts"/>
    <s v="Bandeja Inferior Direita Com Pivô Kwid 2017 Em Diante"/>
    <s v=" "/>
    <n v="175.69"/>
    <s v="Premium"/>
    <s v="Não emitida"/>
    <s v="Joaquina Oliveira"/>
    <s v="CPF 64574334720"/>
    <s v="Rua Silva Guimarães 473, Betim - CEP: 32604624, Minas Gerais"/>
    <s v=" "/>
    <s v=" "/>
    <s v="Joaquina Oliveira"/>
    <s v="64574334720"/>
    <s v=" "/>
    <s v="Betim"/>
    <s v="Minas Gerais"/>
    <s v="32604624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8225803040"/>
    <s v="8 de maio de 2024 22:28 hs."/>
    <s v="Entregue"/>
    <s v="Chegou em 9 de maio"/>
    <s v="Não"/>
    <n v="1"/>
    <n v="67.7"/>
    <n v="15.9"/>
    <n v="-17.510000000000002"/>
    <s v=""/>
    <s v=""/>
    <n v="66.09"/>
    <s v="maio 2024"/>
    <s v="Sim"/>
    <x v="151"/>
    <s v="MLB3173733691"/>
    <s v="Trust Parts"/>
    <s v="Kit Coifa Semi Eixo Lado Câmbio E Roda Palio 1996 A 2017"/>
    <s v=" "/>
    <n v="67.7"/>
    <s v="Premium"/>
    <s v="Não emitida"/>
    <s v="Beatriz Pereira Xavier"/>
    <s v="CPF 49156695802"/>
    <s v="Rua Romildo Isaías Neto 486, Osasco - CEP: 06236030, São Paulo"/>
    <s v=" "/>
    <s v=" "/>
    <s v="Beatriz Pereira Xavier"/>
    <s v="49156695802"/>
    <s v="Rua Romildo Isaías Neto 486 / CEP 06236030 - I.A.P.I., Osasco, São Paulo"/>
    <s v="Osasco"/>
    <s v="São Paulo"/>
    <s v="06236030"/>
    <s v="Brasil"/>
    <s v="Mercado Envios Flex"/>
    <s v="9 de maio | 19:22"/>
    <s v="9 de maio | 20:16"/>
    <s v="TRUSTPARTSTRUSTPARTS"/>
    <s v="43371075023"/>
    <s v=" "/>
    <s v=" "/>
    <s v=" "/>
    <s v=" "/>
    <s v=" "/>
    <s v=" "/>
    <s v=" "/>
    <s v=" "/>
    <s v=""/>
    <s v="Não"/>
    <s v=""/>
    <s v="Não"/>
  </r>
  <r>
    <s v="2000008225813542"/>
    <s v="8 de maio de 2024 22:27 hs."/>
    <s v="Entregue"/>
    <s v="Chegou em 10 de maio"/>
    <s v="Não"/>
    <n v="1"/>
    <n v="39"/>
    <n v="15.1"/>
    <n v="-12.63"/>
    <n v="-15.1"/>
    <s v=""/>
    <n v="26.37"/>
    <s v="maio 2024"/>
    <s v="Sim"/>
    <x v="27"/>
    <s v="MLB1748144147"/>
    <s v="Trust Parts"/>
    <s v="Kit Rolamento Roda Traseira Escort 94 Fiesta 95 Ka 97"/>
    <s v=" "/>
    <n v="39"/>
    <s v="Premium"/>
    <s v="Não emitida"/>
    <s v="Alfredo Miranda"/>
    <s v="CPF 29325992833"/>
    <s v="Rua 6 1 - Entrada Pelo Campinho Ao Lodo Da Igreja, São José dos Campos - CEP: 12238545, São Paulo"/>
    <s v=" "/>
    <s v=" "/>
    <s v="Alfredo Miranda"/>
    <s v="29325992833"/>
    <s v="Viela São Miguel 281 / casa 2 Referencia: Em frente a escola municipal,segunda entrada do lado esquerdo da escola - CEP 12238538 - Rio Comprido, São José dos Campos, São Paulo"/>
    <s v="São José dos Campos"/>
    <s v="São Paulo"/>
    <s v="12238538"/>
    <s v="Brasil"/>
    <s v="Coleta do Mercado Envios"/>
    <s v="10 de maio | 02:44"/>
    <s v="10 de maio | 15:41"/>
    <s v="Mercado Envios"/>
    <s v="MEL43371232968LMXDF01"/>
    <s v=" "/>
    <s v=" "/>
    <s v=" "/>
    <s v=" "/>
    <s v=" "/>
    <s v=" "/>
    <s v=" "/>
    <s v=" "/>
    <s v=""/>
    <s v="Não"/>
    <s v=""/>
    <s v="Não"/>
  </r>
  <r>
    <s v="2000008225555042"/>
    <s v="8 de maio de 2024 22:06 hs."/>
    <s v="Entregue"/>
    <s v="Chegou em 11 de maio"/>
    <s v="Não"/>
    <n v="1"/>
    <n v="204.63"/>
    <s v=""/>
    <n v="-24.56"/>
    <n v="-23.95"/>
    <s v=""/>
    <n v="156.12"/>
    <s v="maio 2024"/>
    <s v="Sim"/>
    <x v="146"/>
    <s v="MLB2996480734"/>
    <s v="Trust Parts"/>
    <s v="Par Bandeja Traseira Uno Cs S Sx 1984 A 1996"/>
    <s v=" "/>
    <n v="204.63"/>
    <s v="Clássico"/>
    <s v="Não emitida"/>
    <s v="gabriel da silva gabriel da silva"/>
    <s v="CPF 05158288747"/>
    <s v="Rua das Mangueiras 69, Maricá - CEP: 24943820, Rio de Janeiro"/>
    <s v=" "/>
    <s v=" "/>
    <s v="gabriel da silva gabriel da silva"/>
    <s v="05158288747"/>
    <s v="Rua das Mangueiras 69 / Referencia: ao.lado.da igreja do pastor Sebastião - CEP 24943820 - Inoã (Inoã), Maricá, Rio de Janeiro"/>
    <s v="Maricá"/>
    <s v="Rio de Janeiro"/>
    <s v="24943820"/>
    <s v="Brasil"/>
    <s v="Coleta do Mercado Envios"/>
    <s v="10 de maio | 08:17"/>
    <s v="11 de maio | 13:30"/>
    <s v="Mercado Envios"/>
    <s v="MEL43370965489LMXDF01"/>
    <s v=" "/>
    <s v=" "/>
    <s v=" "/>
    <s v=" "/>
    <s v=" "/>
    <s v=" "/>
    <s v=" "/>
    <s v=" "/>
    <s v=""/>
    <s v="Não"/>
    <s v=""/>
    <s v="Não"/>
  </r>
  <r>
    <s v="2000005737284555"/>
    <s v="8 de maio de 2024 21:50 hs."/>
    <s v="Devolução finalizada com reembolso para o comprador"/>
    <s v="O pacote chegou segunda-feira, 3 de junho."/>
    <s v="Sim"/>
    <n v="1"/>
    <n v="237.9"/>
    <s v=""/>
    <n v="-84.34"/>
    <n v="-21.95"/>
    <n v="-197.46"/>
    <n v="-65.849999999999994"/>
    <s v="maio 2024"/>
    <s v="Sim"/>
    <x v="4"/>
    <s v="MLB2607917865"/>
    <s v="Trust Parts"/>
    <s v="Kit Rolamento Eixo Traseiro C/ Bucha Pegeout 206/207 47mm"/>
    <s v=" "/>
    <n v="237.9"/>
    <s v="Premium"/>
    <s v="Não emitida"/>
    <s v="Edivaldo Elias Tres"/>
    <s v="CPF 94812888700"/>
    <s v="Virgínia Nova SN - casa, Jaciguá - CEP: 29297000, Espírito Santo"/>
    <s v=" "/>
    <s v=" "/>
    <s v="Edivaldo Elias Tres"/>
    <s v="94812888700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0 de maio | 07:17"/>
    <s v="15 de maio | 17:09"/>
    <s v="Mercado Envios"/>
    <s v="MEL43371093080LMXDF01"/>
    <s v="https://myaccount.mercadolivre.com.br/shipments/43371093080/detail"/>
    <s v=""/>
    <s v="Correios e pontos de envio"/>
    <s v="28 de maio | 14:36"/>
    <s v="3 de junho | 18:13"/>
    <s v="Correios"/>
    <s v="QN043507965BR"/>
    <s v="https://www2.correios.com.br/sistemas/rastreamento/resultado.cfm"/>
    <s v=""/>
    <s v="Não"/>
    <s v=""/>
    <s v="Não"/>
  </r>
  <r>
    <s v="2000008225287140"/>
    <s v="8 de maio de 2024 21:27 hs."/>
    <s v="Cancelada pelo comprador"/>
    <s v="Cancelou porque se arrependeu da compra."/>
    <s v="Não"/>
    <n v="1"/>
    <n v="25.9"/>
    <n v="18.600000000000001"/>
    <n v="-10.4"/>
    <n v="-18.600000000000001"/>
    <n v="-15.5"/>
    <n v="0"/>
    <s v="maio 2024"/>
    <s v=" "/>
    <x v="275"/>
    <s v="MLB2069199981"/>
    <s v="Trust Parts"/>
    <s v="Reparo Alavanca Cambio Corsa Classic Celta 2005/2014"/>
    <s v=" "/>
    <n v="25.9"/>
    <s v="Premium"/>
    <s v="Não emitida"/>
    <s v="Walter Campos Araujo"/>
    <s v="CPF 04500603573"/>
    <s v="Da Paz Academia SN, Porto Sauípe - CEP: 48190800, Bahia"/>
    <s v=" "/>
    <s v=" "/>
    <s v="Walter Campos Araujo"/>
    <s v="04500603573"/>
    <s v=" "/>
    <s v="Porto Sauípe"/>
    <s v="Bahia"/>
    <s v="48190800"/>
    <s v="Brasil"/>
    <s v="Coleta do Mercado Envios"/>
    <s v=" "/>
    <s v=" "/>
    <s v="Mercado Envios"/>
    <s v="MEL43371006016FMXDF01"/>
    <s v=" "/>
    <s v=" "/>
    <s v=" "/>
    <s v=" "/>
    <s v=" "/>
    <s v=" "/>
    <s v=" "/>
    <s v=" "/>
    <s v=""/>
    <s v="Não"/>
    <s v=""/>
    <s v="Não"/>
  </r>
  <r>
    <s v="2000008225133746"/>
    <s v="8 de maio de 2024 21:11 hs."/>
    <s v="Devolução finalizada com reembolso para o comprador"/>
    <s v="O pacote chegou sexta-feira, 24 de maio."/>
    <s v="Não"/>
    <n v="1"/>
    <n v="79"/>
    <s v=""/>
    <n v="-50.38"/>
    <n v="-20.45"/>
    <n v="-69.52"/>
    <n v="-61.35"/>
    <s v="maio 2024"/>
    <s v="Sim"/>
    <x v="57"/>
    <s v="MLB3280922711"/>
    <s v="Trust Parts"/>
    <s v="Pino Guia De Pinça De Freio Hb20 2012 Em Diante"/>
    <s v=" "/>
    <n v="79"/>
    <s v="Clássico"/>
    <s v="Não emitida"/>
    <s v="Gleydson Botelho de Sousa"/>
    <s v="CPF 87036541253"/>
    <s v="Av bela vista Cond Spazio Gran Olympus G-306 SN, Aparecida de Goiânia - CEP: 74920803, Goiás"/>
    <s v=" "/>
    <s v=" "/>
    <s v="Gleydson Botelho de Sousa"/>
    <s v="87036541253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0 de maio | 00:58"/>
    <s v="10 de maio | 19:42"/>
    <s v="Mercado Envios"/>
    <s v="MEL43370787579LMXDF01"/>
    <s v=" "/>
    <s v=""/>
    <s v="Correios e pontos de envio"/>
    <s v="16 de maio | 09:26"/>
    <s v="24 de maio | 14:05"/>
    <s v="Correios"/>
    <s v="QC901550794BR"/>
    <s v="https://www2.correios.com.br/sistemas/rastreamento/resultado.cfm"/>
    <s v=""/>
    <s v="Não"/>
    <n v="1"/>
    <s v="Não"/>
  </r>
  <r>
    <s v="2000005737017741"/>
    <s v="8 de maio de 2024 20:54 hs."/>
    <s v="Devolução finalizada com reembolso para o comprador"/>
    <s v="O pacote chegou terça-feira, 28 de maio."/>
    <s v="Sim"/>
    <n v="1"/>
    <n v="129.9"/>
    <s v=""/>
    <n v="-68.98"/>
    <n v="-23.45"/>
    <n v="-107.82"/>
    <n v="-70.349999999999994"/>
    <s v="maio 2024"/>
    <s v="Sim"/>
    <x v="276"/>
    <s v="MLB2045765460"/>
    <s v="Trust Parts"/>
    <s v="Cabo De Freio Fiesta 2010, 2011, 2012, 2013 Flex Nacional"/>
    <s v=" "/>
    <n v="129.9"/>
    <s v="Premium"/>
    <s v="Não emitida"/>
    <s v="pedro eustaquio batista"/>
    <s v="CPF 64119360644"/>
    <s v="Rua Sebastião Alves do Banho 447, São João Del Rei - CEP: 36302018, Minas Gerais"/>
    <s v=" "/>
    <s v=" "/>
    <s v="pedro eustaquio batista"/>
    <s v="64119360644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0 de maio | 06:29"/>
    <s v="13 de maio | 14:28"/>
    <s v="Mercado Envios"/>
    <s v="MEL43370716779LMXDF01"/>
    <s v=" "/>
    <s v=""/>
    <s v="Correios e pontos de envio"/>
    <s v="22 de maio | 08:16"/>
    <s v="28 de maio | 17:17"/>
    <s v="Correios"/>
    <s v="QC745655104BR"/>
    <s v="https://www2.correios.com.br/sistemas/rastreamento/resultado.cfm"/>
    <s v=""/>
    <s v="Não"/>
    <s v=""/>
    <s v="Não"/>
  </r>
  <r>
    <s v="2000008224910070"/>
    <s v="8 de maio de 2024 20:48 hs."/>
    <s v="Entregue"/>
    <s v="Chegou em 11 de maio"/>
    <s v="Não"/>
    <n v="1"/>
    <n v="128.51"/>
    <n v="30.77"/>
    <n v="-15.42"/>
    <n v="-54.72"/>
    <s v=""/>
    <n v="89.14"/>
    <s v="maio 2024"/>
    <s v="Sim"/>
    <x v="150"/>
    <s v="MLB3079148546"/>
    <s v="Trust Parts"/>
    <s v="Bandeja Inferior Ambos Lados Logus 1993 A 1996 Sem Pivô"/>
    <s v=" "/>
    <n v="128.51"/>
    <s v="Clássico"/>
    <s v="Não emitida"/>
    <s v="Pedro Nogueira da Silva Filho"/>
    <s v="CPF 05088159323"/>
    <s v="Rua José Vicente 2865 - Casa de dona Socorro, Picos - CEP: 64607505, Piauí"/>
    <s v=" "/>
    <s v=" "/>
    <s v="Pedro Nogueira da Silva Filho"/>
    <s v="05088159323"/>
    <s v="Rua Vicente Balbino do Nascimento 312 / Ao Lado Do Batalhao Da Pm 1 Andar.. - CEP 56460000 - Petrolândia, Pernambuco"/>
    <s v="Petrolândia"/>
    <s v="Pernambuco"/>
    <s v="56460000"/>
    <s v="Brasil"/>
    <s v="Coleta do Mercado Envios"/>
    <s v="10 de maio | 01:40"/>
    <s v="11 de maio | 18:31"/>
    <s v="Mercado Envios"/>
    <s v="MEL43370681081LMXDF01"/>
    <s v=" "/>
    <s v=" "/>
    <s v=" "/>
    <s v=" "/>
    <s v=" "/>
    <s v=" "/>
    <s v=" "/>
    <s v=" "/>
    <s v=""/>
    <s v="Não"/>
    <s v=""/>
    <s v="Não"/>
  </r>
  <r>
    <s v="2000008224719682"/>
    <s v="8 de maio de 2024 20:25 hs."/>
    <s v="Entregue"/>
    <s v="Chegou em 10 de maio"/>
    <s v="Não"/>
    <n v="1"/>
    <n v="52.2"/>
    <n v="19.2"/>
    <n v="-14.87"/>
    <n v="-19.2"/>
    <s v=""/>
    <n v="39.93"/>
    <s v="maio 2024"/>
    <s v="Sim"/>
    <x v="25"/>
    <s v="MLB1841725062"/>
    <s v="Trust Parts"/>
    <s v="Cabo De Embreagem Ducato(2.8mglu)2001 2002 2003 2004 2005..."/>
    <s v=" "/>
    <n v="52.2"/>
    <s v="Premium"/>
    <s v="Não emitida"/>
    <s v="VITÓRIO SIMÕES"/>
    <s v="CPF 08310302754"/>
    <s v="Rua geraldo cardoso 1045 - casa 14, Rio - CEP: 25250450, Rio de Janeiro"/>
    <s v=" "/>
    <s v=" "/>
    <s v="VITÓRIO SIMÕES"/>
    <s v="08310302754"/>
    <s v="Rua Mário Barbosa 90 / loja Referencia: do lado do bar Auta horas - CEP 25250480 - Mantiquira, Duque de Caxias, Rio de Janeiro"/>
    <s v="Duque de Caxias"/>
    <s v="Rio de Janeiro"/>
    <s v="25250480"/>
    <s v="Brasil"/>
    <s v="Coleta do Mercado Envios"/>
    <s v="10 de maio | 01:41"/>
    <s v="10 de maio | 16:22"/>
    <s v="Mercado Envios"/>
    <s v="MEL43370607169LMXDF01"/>
    <s v=" "/>
    <s v=" "/>
    <s v=" "/>
    <s v=" "/>
    <s v=" "/>
    <s v=" "/>
    <s v=" "/>
    <s v=" "/>
    <s v=""/>
    <s v="Não"/>
    <s v=""/>
    <s v="Não"/>
  </r>
  <r>
    <s v="2000008224618484"/>
    <s v="8 de maio de 2024 20:16 hs."/>
    <s v="Entregue"/>
    <s v="Chegou em 13 de maio"/>
    <s v="Não"/>
    <n v="1"/>
    <n v="113.45"/>
    <s v=""/>
    <n v="-13.61"/>
    <n v="-21.95"/>
    <s v=""/>
    <n v="77.89"/>
    <s v="maio 2024"/>
    <s v="Sim"/>
    <x v="50"/>
    <s v="MLB3130956590"/>
    <s v="Trust Parts"/>
    <s v="Par Pivô Bandeja Dianteira  Fluence 2011 Em Diante"/>
    <s v=" "/>
    <n v="113.45"/>
    <s v="Clássico"/>
    <s v="Não emitida"/>
    <s v="Wellington Candido"/>
    <s v="CPF 13179346604"/>
    <s v="Avenida Diomedes Gentil dos Santos 18 - Do Lado De Uma Casa Do Muro Amarelo, Barreirinho, Araxá - CEP: 38184350, Minas Gerais"/>
    <s v=" "/>
    <s v=" "/>
    <s v="Wellington Candido"/>
    <s v="13179346604"/>
    <s v="Rua Mariano de Ávila 48 / Formen barbearia - CEP 38183224 - Centro, Araxá, Minas Gerais"/>
    <s v="Araxá"/>
    <s v="Minas Gerais"/>
    <s v="38183224"/>
    <s v="Brasil"/>
    <s v="Coleta do Mercado Envios"/>
    <s v="10 de maio | 08:18"/>
    <s v="13 de maio | 17:40"/>
    <s v="Mercado Envios"/>
    <s v="MEL43370714088LMXDF01"/>
    <s v=" "/>
    <s v=" "/>
    <s v=" "/>
    <s v=" "/>
    <s v=" "/>
    <s v=" "/>
    <s v=" "/>
    <s v=" "/>
    <s v=""/>
    <s v="Não"/>
    <s v=""/>
    <s v="Não"/>
  </r>
  <r>
    <s v="2000005736822593"/>
    <s v="8 de maio de 2024 20:15 hs."/>
    <s v="Entregue"/>
    <s v="Chegou em 11 de maio"/>
    <s v="Sim"/>
    <n v="1"/>
    <n v="19.989999999999998"/>
    <n v="29.9"/>
    <n v="-9.4"/>
    <n v="-29.9"/>
    <s v=""/>
    <n v="10.59"/>
    <s v="maio 2024"/>
    <s v="Sim"/>
    <x v="36"/>
    <s v="MLB2772526283"/>
    <s v="Trust Parts"/>
    <s v="Kit Reparo Trambulador Cambio Vectra Com Liame 1995 A 2005"/>
    <s v=" "/>
    <n v="19.989999999999998"/>
    <s v="Premium"/>
    <s v="Não emitida"/>
    <s v="Ivan Carlos"/>
    <s v="CPF 00537116109"/>
    <s v="Rua Cabral 2397 - Casa b, Dourados - CEP: 79831290, Mato Grosso do Sul"/>
    <s v=" "/>
    <s v=" "/>
    <s v="Ivan Carlos"/>
    <s v="00537116109"/>
    <s v="Rua Cabral 2397 / Casa b Referencia: Casa - CEP 79831290 - Jardim Monte Líbano, Dourados, Mato Grosso do Sul"/>
    <s v="Dourados"/>
    <s v="Mato Grosso do Sul"/>
    <s v="79831290"/>
    <s v="Brasil"/>
    <s v="Coleta do Mercado Envios"/>
    <s v="10 de maio | 06:09"/>
    <s v="11 de maio | 15:24"/>
    <s v="Mercado Envios"/>
    <s v="MEL43370562593LMXDF01"/>
    <s v=" "/>
    <s v=" "/>
    <s v=" "/>
    <s v=" "/>
    <s v=" "/>
    <s v=" "/>
    <s v=" "/>
    <s v=" "/>
    <s v=""/>
    <s v="Não"/>
    <s v=""/>
    <s v="Não"/>
  </r>
  <r>
    <s v="2000005736738535"/>
    <s v="8 de maio de 2024 19:54 hs."/>
    <s v="Entregue"/>
    <s v="Chegou em 10 de maio"/>
    <s v="Sim"/>
    <n v="1"/>
    <n v="89.7"/>
    <s v=""/>
    <n v="-15.25"/>
    <n v="-21.95"/>
    <s v=""/>
    <n v="52.5"/>
    <s v="maio 2024"/>
    <s v="Sim"/>
    <x v="127"/>
    <s v="MLB2791660777"/>
    <s v="Trust Parts"/>
    <s v="Par Bieleta Dianteira Peugeot 206 1999 A 2011"/>
    <s v=" "/>
    <n v="89.7"/>
    <s v="Premium"/>
    <s v="Não emitida"/>
    <s v="Maria Couto"/>
    <s v="CPF 17939990748"/>
    <s v="Rua Sucuarana 20, Rio de Janeiro - CEP: 21720290, Rio de Janeiro"/>
    <s v=" "/>
    <s v=" "/>
    <s v="Maria Couto"/>
    <s v="17939990748"/>
    <s v="Rua Prata do Piauí 93 / Portão de garagem - CEP 21866020 - Bangu, Rio de Janeiro, Rio de Janeiro"/>
    <s v="Rio de Janeiro"/>
    <s v="Rio de Janeiro"/>
    <s v="21866020"/>
    <s v="Brasil"/>
    <s v="Coleta do Mercado Envios"/>
    <s v="10 de maio | 01:34"/>
    <s v="10 de maio | 17:26"/>
    <s v="Mercado Envios"/>
    <s v="MEL43370640564LMXDF01"/>
    <s v=" "/>
    <s v=" "/>
    <s v=" "/>
    <s v=" "/>
    <s v=" "/>
    <s v=" "/>
    <s v=" "/>
    <s v=" "/>
    <s v=""/>
    <s v="Não"/>
    <s v=""/>
    <s v="Não"/>
  </r>
  <r>
    <s v="2000005736725351"/>
    <s v="8 de maio de 2024 19:52 hs."/>
    <s v="Entregue"/>
    <s v="Chegou em 13 de maio"/>
    <s v="Sim"/>
    <n v="1"/>
    <n v="107.89"/>
    <s v=""/>
    <n v="-12.95"/>
    <n v="-24.95"/>
    <s v=""/>
    <n v="69.989999999999995"/>
    <s v="maio 2024"/>
    <s v=" "/>
    <x v="112"/>
    <s v="MLB2836640311"/>
    <s v="Trust Parts"/>
    <s v="Par Cabo De Freio Traseira Celta 2001 Em Diante Com Conector"/>
    <s v=" "/>
    <n v="107.89"/>
    <s v="Clássico"/>
    <s v="Não emitida"/>
    <s v="Gessyca Lemos Da Rocha"/>
    <s v="CPF 07068744478"/>
    <s v="Avenida Paraíba 295 - Polly Torres, Petrolina - CEP: 56328480, Pernambuco"/>
    <s v=" "/>
    <s v=" "/>
    <s v="Gessyca Lemos Da Rocha"/>
    <s v="07068744478"/>
    <s v="Avenida Paraíba 295 / Polly Torres - CEP 56328480 - Areia Branca, Petrolina, Pernambuco"/>
    <s v="Petrolina"/>
    <s v="Pernambuco"/>
    <s v="56328480"/>
    <s v="Brasil"/>
    <s v="Coleta do Mercado Envios"/>
    <s v="10 de maio | 06:35"/>
    <s v="13 de maio | 15:40"/>
    <s v="Mercado Envios"/>
    <s v="MEL43370630170LMXDF01"/>
    <s v=" "/>
    <s v=" "/>
    <s v=" "/>
    <s v=" "/>
    <s v=" "/>
    <s v=" "/>
    <s v=" "/>
    <s v=" "/>
    <s v=""/>
    <s v="Não"/>
    <s v=""/>
    <s v="Não"/>
  </r>
  <r>
    <s v="2000008223936940"/>
    <s v="8 de maio de 2024 19:37 hs."/>
    <s v="Entregue"/>
    <s v="Chegou em 13 de maio"/>
    <s v="Não"/>
    <n v="1"/>
    <n v="20.5"/>
    <n v="24.4"/>
    <n v="-8.4600000000000009"/>
    <n v="-24.4"/>
    <s v=""/>
    <n v="12.04"/>
    <s v="maio 2024"/>
    <s v=" "/>
    <x v="107"/>
    <s v="MLB2748587310"/>
    <s v="Trust Parts"/>
    <s v="Capa De Pedal Freio E Embreagem Citroen C3"/>
    <s v=" "/>
    <n v="20.5"/>
    <s v="Clássico"/>
    <s v="Não emitida"/>
    <s v="Monica Rosa da silva"/>
    <s v="CPF 16580116862"/>
    <s v="Rua Presidente Wenceslau Braz 590 - Empresa Moriaar, Joinville - CEP: 89211640, Santa Catarina"/>
    <s v=" "/>
    <s v=" "/>
    <s v="Monica Rosa da silva"/>
    <s v="16580116862"/>
    <s v="Rua Presidente Wenceslau Braz 590 / Empresa Moriaar Referencia: Empresa Moriaar em frente panificadora Cidade das Flores - CEP 89211640 - Floresta, Joinville, Santa Catarina"/>
    <s v="Joinville"/>
    <s v="Santa Catarina"/>
    <s v="89211640"/>
    <s v="Brasil"/>
    <s v="Coleta do Mercado Envios"/>
    <s v="10 de maio | 08:29"/>
    <s v="13 de maio | 16:16"/>
    <s v="Mercado Envios"/>
    <s v="MEL43370419354LMXDF01"/>
    <s v=" "/>
    <s v=" "/>
    <s v=" "/>
    <s v=" "/>
    <s v=" "/>
    <s v=" "/>
    <s v=" "/>
    <s v=" "/>
    <s v=""/>
    <s v="Não"/>
    <s v=""/>
    <s v="Não"/>
  </r>
  <r>
    <s v="2000008224114714"/>
    <s v="8 de maio de 2024 19:22 hs."/>
    <s v="Entregue"/>
    <s v="Chegou em 13 de maio"/>
    <s v="Não"/>
    <n v="1"/>
    <n v="107.89"/>
    <s v=""/>
    <n v="-12.95"/>
    <n v="-24.95"/>
    <s v=""/>
    <n v="69.989999999999995"/>
    <s v="maio 2024"/>
    <s v="Sim"/>
    <x v="112"/>
    <s v="MLB2836640311"/>
    <s v="Trust Parts"/>
    <s v="Par Cabo De Freio Traseira Celta 2001 Em Diante Com Conector"/>
    <s v=" "/>
    <n v="107.89"/>
    <s v="Clássico"/>
    <s v="Não emitida"/>
    <s v="Salete Fatima Rufino"/>
    <s v="CPF 01296585026"/>
    <s v="avelino bortoli 76 - casa, Itatiba do Sul - CEP: 99760000, Rio Grande do Sul"/>
    <s v=" "/>
    <s v=" "/>
    <s v="Salete Fatima Rufino"/>
    <s v="01296585026"/>
    <s v="avelino bortoli 76 / casa - CEP 99760000 - fundec, Itatiba do Sul, Rio Grande do Sul"/>
    <s v="Itatiba do Sul"/>
    <s v="Rio Grande do Sul"/>
    <s v="99760000"/>
    <s v="Brasil"/>
    <s v="Coleta do Mercado Envios"/>
    <s v="10 de maio | 08:22"/>
    <s v="13 de maio | 12:09"/>
    <s v="Mercado Envios"/>
    <s v="MEL43370340459LMXDF01"/>
    <s v=" "/>
    <s v=" "/>
    <s v=" "/>
    <s v=" "/>
    <s v=" "/>
    <s v=" "/>
    <s v=" "/>
    <s v=" "/>
    <s v=""/>
    <s v="Não"/>
    <s v=""/>
    <s v="Não"/>
  </r>
  <r>
    <s v="2000005736415601"/>
    <s v="8 de maio de 2024 18:47 hs."/>
    <s v="Entregue"/>
    <s v="Chegou em 14 de maio"/>
    <s v="Sim"/>
    <n v="1"/>
    <n v="46.19"/>
    <n v="17.02"/>
    <n v="-13.85"/>
    <n v="-17.02"/>
    <s v=""/>
    <n v="32.340000000000003"/>
    <s v="maio 2024"/>
    <s v=" "/>
    <x v="77"/>
    <s v="MLB2223305535"/>
    <s v="Trust Parts"/>
    <s v="Terminal Cabo De Engate Golf New Beetle 2006"/>
    <s v=" "/>
    <n v="46.19"/>
    <s v="Premium"/>
    <s v="Não emitida"/>
    <s v="Bruno Oliveira"/>
    <s v="CPF 13153035407"/>
    <s v="Rua João Rodrigues de Macêdo 13, Petrolina - CEP: 56318390, Pernambuco"/>
    <s v=" "/>
    <s v=" "/>
    <s v="Bruno Oliveira"/>
    <s v="13153035407"/>
    <s v="Rua João Rodrigues de Macêdo 13 / Referencia: ponto de referência: de frente a escola Vicente Sales - CEP 56318390 - Jardim Amazonas, Petrolina, Pernambuco"/>
    <s v="Petrolina"/>
    <s v="Pernambuco"/>
    <s v="56318390"/>
    <s v="Brasil"/>
    <s v="Coleta do Mercado Envios"/>
    <s v="10 de maio | 06:35"/>
    <s v="14 de maio | 12:52"/>
    <s v="Mercado Envios"/>
    <s v="MEL43370387132LMXDF01"/>
    <s v=" "/>
    <s v=" "/>
    <s v=" "/>
    <s v=" "/>
    <s v=" "/>
    <s v=" "/>
    <s v=" "/>
    <s v=" "/>
    <s v=""/>
    <s v="Não"/>
    <s v=""/>
    <s v="Não"/>
  </r>
  <r>
    <s v="2000008223523062"/>
    <s v="8 de maio de 2024 18:06 hs."/>
    <s v="Entregue"/>
    <s v="Chegou em 9 de maio"/>
    <s v="Sim"/>
    <n v="1"/>
    <n v="65.989999999999995"/>
    <n v="7.95"/>
    <n v="-17.218299999999999"/>
    <s v=""/>
    <s v=""/>
    <n v="56.721699999999998"/>
    <s v=" "/>
    <s v="Sim"/>
    <x v="101"/>
    <s v="MLB2087250945"/>
    <s v="Trust Parts"/>
    <s v="Par Bieleta Dianteira New Fiesta - Novo Ka - Nova Ecosport"/>
    <s v=" "/>
    <n v="65.989999999999995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8223517656"/>
    <s v="8 de maio de 2024 18:06 hs."/>
    <s v="Entregue"/>
    <s v="Chegou em 9 de maio"/>
    <s v="Sim"/>
    <n v="1"/>
    <n v="19"/>
    <n v="7.95"/>
    <n v="-8.2799999999999994"/>
    <s v=""/>
    <s v=""/>
    <n v="18.670000000000002"/>
    <s v=" "/>
    <s v="Sim"/>
    <x v="277"/>
    <s v="MLB1843946691"/>
    <s v="Trust Parts"/>
    <s v="Aditivo Para Radiador Valclei"/>
    <s v=" "/>
    <n v="19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8223400102"/>
    <s v="8 de maio de 2024 17:50 hs."/>
    <s v="Entregue"/>
    <s v="Chegou em 10 de maio"/>
    <s v="Não"/>
    <n v="1"/>
    <n v="230.51"/>
    <s v=""/>
    <n v="-27.66"/>
    <n v="-41.95"/>
    <s v=""/>
    <n v="160.9"/>
    <s v="maio 2024"/>
    <s v="Sim"/>
    <x v="144"/>
    <s v="MLB3012315844"/>
    <s v="Trust Parts"/>
    <s v="Par Bandeja Dianteira Vectra Sem Pivô 1997 Á 2011"/>
    <s v=" "/>
    <n v="230.51"/>
    <s v="Clássico"/>
    <s v="Não emitida"/>
    <s v="Julimar de Jesus Celestino Marques"/>
    <s v="CPF 49184528842"/>
    <s v="Rua 16 195, Altinópolis - CEP: 14350000, São Paulo"/>
    <s v=" "/>
    <s v=" "/>
    <s v="Julimar de Jesus Celestino Marques"/>
    <s v="49184528842"/>
    <s v="Rua 16 195 / CEP 14357340 - Figueiredo Bombarda, Altinópolis, São Paulo"/>
    <s v="Altinópolis"/>
    <s v="São Paulo"/>
    <s v="14357340"/>
    <s v="Brasil"/>
    <s v="Coleta do Mercado Envios"/>
    <s v="10 de maio | 01:13"/>
    <s v="10 de maio | 16:27"/>
    <s v="Mercado Envios"/>
    <s v="MEL43370023279LMXDF01"/>
    <s v=" "/>
    <s v=" "/>
    <s v=" "/>
    <s v=" "/>
    <s v=" "/>
    <s v=" "/>
    <s v=" "/>
    <s v=" "/>
    <s v=""/>
    <s v="Não"/>
    <s v=""/>
    <s v="Não"/>
  </r>
  <r>
    <s v="2000005736059535"/>
    <s v="8 de maio de 2024 17:22 hs."/>
    <s v="Entregue"/>
    <s v="Chegou em 9 de maio"/>
    <s v="Sim"/>
    <n v="1"/>
    <n v="125"/>
    <n v="1.59"/>
    <n v="-15"/>
    <s v=""/>
    <s v=""/>
    <n v="111.59"/>
    <s v="maio 2024"/>
    <s v="Sim"/>
    <x v="122"/>
    <s v="MLB2949614872"/>
    <s v="Trust Parts"/>
    <s v="Par Pivô Suspensão E Bieletas Onix 2012 Em Diante"/>
    <s v=" "/>
    <n v="125"/>
    <s v="Clássico"/>
    <s v="Não emitida"/>
    <s v="Fernando Cintra Silva"/>
    <s v="CPF 34126209808"/>
    <s v="Rua Boa Esperança 160, Osasco - CEP: 06226272, São Paulo"/>
    <s v=" "/>
    <s v=" "/>
    <s v="Fernando Cintra Silva"/>
    <s v="34126209808"/>
    <s v="Rua Boa Esperança 160 / CEP 06226272 - Rochdale, Osasco, São Paulo"/>
    <s v="Osasco"/>
    <s v="São Paulo"/>
    <s v="06226272"/>
    <s v="Brasil"/>
    <s v="Mercado Envios Flex"/>
    <s v="9 de maio | 19:22"/>
    <s v="9 de maio | 20:06"/>
    <s v="TRUSTPARTSTRUSTPARTS"/>
    <s v="43369919057"/>
    <s v=" "/>
    <s v=" "/>
    <s v=" "/>
    <s v=" "/>
    <s v=" "/>
    <s v=" "/>
    <s v=" "/>
    <s v=" "/>
    <s v=""/>
    <s v="Não"/>
    <s v=""/>
    <s v="Não"/>
  </r>
  <r>
    <s v="2000005735924589"/>
    <s v="8 de maio de 2024 16:56 hs."/>
    <s v="Entregue"/>
    <s v="Chegou em 10 de maio"/>
    <s v="Sim"/>
    <n v="1"/>
    <n v="75.290000000000006"/>
    <n v="14"/>
    <n v="-18.8"/>
    <n v="-14"/>
    <s v=""/>
    <n v="56.49"/>
    <s v="maio 2024"/>
    <s v="Sim"/>
    <x v="64"/>
    <s v="MLB2108883421"/>
    <s v="Trust Parts"/>
    <s v="Par De Kit Pino Guia Bucha Pinça Freio Vw Up Gol Fox Saveiro"/>
    <s v=" "/>
    <n v="75.290000000000006"/>
    <s v="Premium"/>
    <s v="Não emitida"/>
    <s v="Gerson Almeida"/>
    <s v="CPF 29561653800"/>
    <s v="Rua Ernesto Montezzo 359 - casa, Charqueada - CEP: 13515236, São Paulo"/>
    <s v=" "/>
    <s v=" "/>
    <s v="Gerson Almeida"/>
    <s v="29561653800"/>
    <s v="Rua Ernesto Montezzo 359 / loja wrivan - CEP 13515236 - Parque das Nações, Charqueada, São Paulo"/>
    <s v="Charqueada"/>
    <s v="São Paulo"/>
    <s v="13515236"/>
    <s v="Brasil"/>
    <s v="Coleta do Mercado Envios"/>
    <s v="10 de maio | 01:49"/>
    <s v="10 de maio | 12:43"/>
    <s v="Mercado Envios"/>
    <s v="MEL43369818353LMXDF01"/>
    <s v=" "/>
    <s v=" "/>
    <s v=" "/>
    <s v=" "/>
    <s v=" "/>
    <s v=" "/>
    <s v=" "/>
    <s v=" "/>
    <s v=""/>
    <s v="Não"/>
    <s v=""/>
    <s v="Não"/>
  </r>
  <r>
    <s v="2000008222891940"/>
    <s v="8 de maio de 2024 16:52 hs."/>
    <s v="Pacote cancelado pelo Mercado Livre"/>
    <s v="Foi necessário cancelá-lo porque encontramos irregularidades."/>
    <s v="Não"/>
    <n v="1"/>
    <n v="175.73"/>
    <n v="33.090000000000003"/>
    <n v="-21.09"/>
    <n v="-55.04"/>
    <n v="-132.69"/>
    <n v="0"/>
    <s v="maio 2024"/>
    <s v="Sim"/>
    <x v="81"/>
    <s v="MLB3712556632"/>
    <s v="Trust Parts"/>
    <s v="Rolamentos Dianteiro E Traseiro Fox 2010 Em Diante 1.0 1.6"/>
    <s v=" "/>
    <n v="175.73"/>
    <s v="Clássico"/>
    <s v="Não emitida"/>
    <s v="cicero jorge de souza souza"/>
    <s v="CPF 36884421304"/>
    <s v="Rua Jaime Paulino 451 - A, Maracanaú - CEP: 61905105, Ceará"/>
    <s v=" "/>
    <s v=" "/>
    <s v="cicero jorge de souza souza"/>
    <s v="36884421304"/>
    <s v=" "/>
    <s v="Maracanaú"/>
    <s v="Ceará"/>
    <s v="6190310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8222688690"/>
    <s v="8 de maio de 2024 16:32 hs."/>
    <s v="Entregue"/>
    <s v="Chegou em 10 de maio"/>
    <s v="Não"/>
    <n v="1"/>
    <n v="55.71"/>
    <n v="19.309999999999999"/>
    <n v="-15.47"/>
    <n v="-19.309999999999999"/>
    <s v=""/>
    <n v="40.24"/>
    <s v="maio 2024"/>
    <s v=" "/>
    <x v="278"/>
    <s v="MLB3084476384"/>
    <s v="Trust Parts"/>
    <s v="Par Morceguinho Dianteira Montana 2011 A 2016"/>
    <s v=" "/>
    <n v="55.71"/>
    <s v="Premium"/>
    <s v="Não emitida"/>
    <s v="Everaldo Candido de oliveira Filho"/>
    <s v="CPF 55316386809"/>
    <s v="Rua Núncio Hipólito 454, Saltinho - CEP: 13440022, São Paulo"/>
    <s v=" "/>
    <s v=" "/>
    <s v="Everaldo Candido de oliveira Filho"/>
    <s v="55316386809"/>
    <s v="Rua Núncio Hipólito 454 / Referencia: portão cinza , perto do ponto de ônibus , - CEP 13440022 - Jardim Agrolar, Saltinho, São Paulo"/>
    <s v="Saltinho"/>
    <s v="São Paulo"/>
    <s v="13440022"/>
    <s v="Brasil"/>
    <s v="Coleta do Mercado Envios"/>
    <s v="10 de maio | 01:51"/>
    <s v="10 de maio | 09:11"/>
    <s v="Mercado Envios"/>
    <s v="MEL43369710329LMXDF01"/>
    <s v=" "/>
    <s v=" "/>
    <s v=" "/>
    <s v=" "/>
    <s v=" "/>
    <s v=" "/>
    <s v=" "/>
    <s v=" "/>
    <s v=""/>
    <s v="Não"/>
    <s v=""/>
    <s v="Não"/>
  </r>
  <r>
    <s v="2000008222550722"/>
    <s v="8 de maio de 2024 16:13 hs."/>
    <s v="Entregue"/>
    <s v="Chegou em 9 de maio"/>
    <s v="Não"/>
    <n v="1"/>
    <n v="199.18"/>
    <n v="1.59"/>
    <n v="-23.9"/>
    <s v=""/>
    <s v=""/>
    <n v="176.87"/>
    <s v="maio 2024"/>
    <s v="Sim"/>
    <x v="16"/>
    <s v="MLB2864486065"/>
    <s v="Trust Parts"/>
    <s v="Bandeja E Bieleta Lado Direito Peugeot 206 Todos 1999 A 2010"/>
    <s v=" "/>
    <n v="199.18"/>
    <s v="Clássico"/>
    <s v="Não emitida"/>
    <s v="RICHARD KOSSAKOWSKI DE JESUS 45130986865"/>
    <s v="CNPJ 33050146000109"/>
    <s v="Rua Tenente João Claudino de Melo 269, São Paulo - CEP: 02230170, São Paulo"/>
    <s v="Não contribuinte"/>
    <s v=" "/>
    <s v="RICHARD KOSSAKOWSKI DE JESUS 45130986865"/>
    <s v="33050146000109"/>
    <s v="Rua Tenente João Claudino de Melo 269 / CEP 02230170 - Parque Edu Chaves, São Paulo, São Paulo"/>
    <s v="São Paulo"/>
    <s v="São Paulo"/>
    <s v="02230170"/>
    <s v="Brasil"/>
    <s v="Mercado Envios Flex"/>
    <s v="9 de maio | 16:32"/>
    <s v="9 de maio | 18:50"/>
    <s v="TRUSTPARTSTRUSTPARTS"/>
    <s v="43369803748"/>
    <s v=" "/>
    <s v=" "/>
    <s v=" "/>
    <s v=" "/>
    <s v=" "/>
    <s v=" "/>
    <s v=" "/>
    <s v=" "/>
    <s v=""/>
    <s v="Não"/>
    <s v=""/>
    <s v="Não"/>
  </r>
  <r>
    <s v="2000005735697903"/>
    <s v="8 de maio de 2024 16:06 hs."/>
    <s v="Entregue"/>
    <s v="Chegou em 10 de maio"/>
    <s v="Sim"/>
    <n v="1"/>
    <n v="33.89"/>
    <n v="14.82"/>
    <n v="-11.76"/>
    <n v="-14.82"/>
    <s v=""/>
    <n v="22.13"/>
    <s v="maio 2024"/>
    <s v="Sim"/>
    <x v="169"/>
    <s v="MLB2834352275"/>
    <s v="Trust Parts"/>
    <s v="Cabo De Velocímetro Astra Todos Câmbio Mecânico 1994 A 1996"/>
    <s v=" "/>
    <n v="33.89"/>
    <s v="Premium"/>
    <s v="Não emitida"/>
    <s v="Andreia Ferreira"/>
    <s v="CPF 42269498895"/>
    <s v="Av. brasil 1933 - Auto Center, Franca - CEP: 14401234, São Paulo"/>
    <s v=" "/>
    <s v=" "/>
    <s v="Andreia Ferreira"/>
    <s v="42269498895"/>
    <s v="Rua Dinamérico Baptista Pereira 1860 / CEP 14407260 - Residencial Meireles, Franca, São Paulo"/>
    <s v="Franca"/>
    <s v="São Paulo"/>
    <s v="14407260"/>
    <s v="Brasil"/>
    <s v="Coleta do Mercado Envios"/>
    <s v="10 de maio | 01:13"/>
    <s v="10 de maio | 13:49"/>
    <s v="Mercado Envios"/>
    <s v="MEL43369624201LMXDF01"/>
    <s v=" "/>
    <s v=" "/>
    <s v=" "/>
    <s v=" "/>
    <s v=" "/>
    <s v=" "/>
    <s v=" "/>
    <s v=" "/>
    <s v=""/>
    <s v="Não"/>
    <s v=""/>
    <s v="Não"/>
  </r>
  <r>
    <s v="2000005735693351"/>
    <s v="8 de maio de 2024 16:05 hs."/>
    <s v="Entregue"/>
    <s v="Chegou em 11 de maio"/>
    <s v="Sim"/>
    <n v="1"/>
    <n v="120.8"/>
    <s v=""/>
    <n v="-20.54"/>
    <n v="-21.95"/>
    <s v=""/>
    <n v="78.31"/>
    <s v="maio 2024"/>
    <s v="Sim"/>
    <x v="37"/>
    <s v="MLB2603441731"/>
    <s v="Trust Parts"/>
    <s v="Kit Pino Guia Pinça De Freio Diant (2lados) L200 2008"/>
    <s v=" "/>
    <n v="120.8"/>
    <s v="Premium"/>
    <s v="Não emitida"/>
    <s v="Samuel Mendonca de Oliveira"/>
    <s v="CPF 08014748689"/>
    <s v="Rua italia 82, Itaguara - CEP: 35488000, Minas Gerais"/>
    <s v=" "/>
    <s v=" "/>
    <s v="Samuel Mendonca de Oliveira"/>
    <s v="08014748689"/>
    <s v="Rua Itália 80 / CEP 35488000 - Itaguara, Minas Gerais"/>
    <s v="Itaguara"/>
    <s v="Minas Gerais"/>
    <s v="35488000"/>
    <s v="Brasil"/>
    <s v="Coleta do Mercado Envios"/>
    <s v="10 de maio | 08:03"/>
    <s v="11 de maio | 11:50"/>
    <s v="Mercado Envios"/>
    <s v="MEL43369619419LMXDF01"/>
    <s v=" "/>
    <s v=" "/>
    <s v=" "/>
    <s v=" "/>
    <s v=" "/>
    <s v=" "/>
    <s v=" "/>
    <s v=" "/>
    <s v=""/>
    <s v="Não"/>
    <s v=""/>
    <s v="Não"/>
  </r>
  <r>
    <s v="2000008221483332"/>
    <s v="8 de maio de 2024 14:25 hs."/>
    <s v="Entregue"/>
    <s v="Chegou em 13 de maio"/>
    <s v="Não"/>
    <n v="1"/>
    <n v="237.9"/>
    <s v=""/>
    <n v="-40.44"/>
    <n v="-21.95"/>
    <s v=""/>
    <n v="175.51"/>
    <s v="maio 2024"/>
    <s v="Sim"/>
    <x v="4"/>
    <s v="MLB2607917865"/>
    <s v="Trust Parts"/>
    <s v="Kit Rolamento Eixo Traseiro C/ Bucha Pegeout 206/207 47mm"/>
    <s v=" "/>
    <n v="237.9"/>
    <s v="Premium"/>
    <s v="Não emitida"/>
    <s v="Alexandre Alves ferreira"/>
    <s v="CPF 15153881660"/>
    <s v="Rua dorcelina Maria berto 195 - Morro, Itabirinha - CEP: 35280000, Minas Gerais"/>
    <s v=" "/>
    <s v=" "/>
    <s v="Alexandre Alves ferreira"/>
    <s v="15153881660"/>
    <s v="rua nossa senhora Aparecida 98 / CEP 35270000 - centro, Mendes Pimentel, Minas Gerais"/>
    <s v="Mendes Pimentel"/>
    <s v="Minas Gerais"/>
    <s v="35270000"/>
    <s v="Brasil"/>
    <s v="Coleta do Mercado Envios"/>
    <s v="10 de maio | 03:17"/>
    <s v="13 de maio | 12:55"/>
    <s v="Mercado Envios"/>
    <s v="MEL43369184151LMXDF01"/>
    <s v=" "/>
    <s v=" "/>
    <s v=" "/>
    <s v=" "/>
    <s v=" "/>
    <s v=" "/>
    <s v=" "/>
    <s v=" "/>
    <s v=""/>
    <s v="Não"/>
    <s v=""/>
    <s v="Não"/>
  </r>
  <r>
    <s v="2000005735055977"/>
    <s v="8 de maio de 2024 14:06 hs."/>
    <s v="Devolução finalizada com reembolso para o comprador"/>
    <s v="O pacote chegou quinta-feira, 23 de maio."/>
    <s v="Sim"/>
    <n v="1"/>
    <n v="123.94"/>
    <s v=""/>
    <n v="-58.77"/>
    <n v="-21.95"/>
    <n v="-109.07"/>
    <n v="-65.849999999999994"/>
    <s v="maio 2024"/>
    <s v="Sim"/>
    <x v="173"/>
    <s v="MLB3175078291"/>
    <s v="Trust Parts"/>
    <s v="Par Pivô Da Bandeja Dianteira Sportage 2010 A 2015"/>
    <s v=" "/>
    <n v="123.94"/>
    <s v="Clássico"/>
    <s v="Não emitida"/>
    <s v="Tarciso Gomes da Silva"/>
    <s v="CPF 05256041622"/>
    <s v="Rua Maura Martins de Oliveira 48, Sacramento - CEP: 38190000, Minas Gerais"/>
    <s v=" "/>
    <s v=" "/>
    <s v="Tarciso Gomes da Silva"/>
    <s v="05256041622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9 de maio | 08:13"/>
    <s v="10 de maio | 13:46"/>
    <s v="Mercado Envios"/>
    <s v="MEL43369111765LMXDF01"/>
    <s v=" "/>
    <s v=""/>
    <s v="Correios e pontos de envio"/>
    <s v="15 de maio | 13:03"/>
    <s v="23 de maio | 16:23"/>
    <s v="Correios"/>
    <s v="QC742120207BR"/>
    <s v="https://www2.correios.com.br/sistemas/rastreamento/resultado.cfm"/>
    <s v=""/>
    <s v="Não"/>
    <s v=""/>
    <s v="Não"/>
  </r>
  <r>
    <s v="2000005734959737"/>
    <s v="8 de maio de 2024 13:48 hs."/>
    <s v="Entregue"/>
    <s v="Chegou em 9 de maio"/>
    <s v="Sim"/>
    <n v="1"/>
    <n v="67.7"/>
    <n v="15.9"/>
    <n v="-17.510000000000002"/>
    <s v=""/>
    <s v=""/>
    <n v="66.09"/>
    <s v="maio 2024"/>
    <s v="Sim"/>
    <x v="151"/>
    <s v="MLB3173816582"/>
    <s v="Trust Parts"/>
    <s v="Kit Coifa Semi Eixo Palio Weekend Lado Câmbio Roda 97 A 12"/>
    <s v=" "/>
    <n v="67.7"/>
    <s v="Premium"/>
    <s v="Não emitida"/>
    <s v="Marcos Santos da Silva Junior"/>
    <s v="CPF 39463234802"/>
    <s v="Rua Maria do Ressaca 15, Jandira - CEP: 06608290, São Paulo"/>
    <s v=" "/>
    <s v=" "/>
    <s v="Marcos Santos da Silva Junior"/>
    <s v="39463234802"/>
    <s v="Rua Maria do Ressaca 15 / (Antiga Maria Inês) - Casa 4 Referencia: Casa 4, portão verde. - CEP 06608290 - Jardim Sagrado Coração, Jandira, São Paulo"/>
    <s v="Jandira"/>
    <s v="São Paulo"/>
    <s v="06608290"/>
    <s v="Brasil"/>
    <s v="Mercado Envios Flex"/>
    <s v="9 de maio | 15:48"/>
    <s v="9 de maio | 18:41"/>
    <s v="TRUSTPARTSTRUSTPARTS"/>
    <s v="43369031631"/>
    <s v=" "/>
    <s v=" "/>
    <s v=" "/>
    <s v=" "/>
    <s v=" "/>
    <s v=" "/>
    <s v=" "/>
    <s v=" "/>
    <s v=""/>
    <s v="Não"/>
    <s v=""/>
    <s v="Não"/>
  </r>
  <r>
    <s v="2000005734871453"/>
    <s v="8 de maio de 2024 13:33 hs."/>
    <s v="Venda entregue"/>
    <s v="Como o comprador não te enviou o produto, nós cancelamos a devolução e te liberamos o dinheiro."/>
    <s v="Sim"/>
    <n v="1"/>
    <n v="86.62"/>
    <s v=""/>
    <n v="-10.39"/>
    <n v="-21.95"/>
    <s v=""/>
    <n v="54.28"/>
    <s v="maio 2024"/>
    <s v="Sim"/>
    <x v="62"/>
    <s v="MLB3119748029"/>
    <s v="Trust Parts"/>
    <s v="Par Pivo Bandeja Inferior Ambos Os Lados Kadett 1989 À 1998"/>
    <s v=" "/>
    <n v="86.62"/>
    <s v="Clássico"/>
    <s v="Não emitida"/>
    <s v="Daniel Augusto Moreira"/>
    <s v="CPF 40351740848"/>
    <s v="Rua Armínio Cândido do Carmo 445 - esquina, Bauru - CEP: 17056041, São Paulo"/>
    <s v=" "/>
    <s v=" "/>
    <s v="Daniel Augusto Moreira"/>
    <s v="40351740848"/>
    <s v="Rua Coronel Alves Seabra 1728 / borracharia Referencia: aberto das 7h às 19h de segunda a sexta - CEP 17064000 - Vila Bom Jesus, Bauru, São Paulo"/>
    <s v="Bauru"/>
    <s v="São Paulo"/>
    <s v="17064000"/>
    <s v="Brasil"/>
    <s v="Coleta do Mercado Envios"/>
    <s v="9 de maio | 01:43"/>
    <s v="9 de maio | 15:17"/>
    <s v="Mercado Envios"/>
    <s v="MEL43369115268LMXDF01"/>
    <s v=" "/>
    <s v=""/>
    <s v=" "/>
    <s v=" "/>
    <s v=" "/>
    <s v=" "/>
    <s v=" "/>
    <s v=" "/>
    <s v=""/>
    <s v="Não"/>
    <s v=""/>
    <s v="Não"/>
  </r>
  <r>
    <s v="2000008220677544"/>
    <s v="8 de maio de 2024 12:54 hs."/>
    <s v="Devolução finalizada com reembolso para o comprador"/>
    <s v="O pacote chegou terça-feira, 21 de maio."/>
    <s v="Não"/>
    <n v="1"/>
    <n v="147.49"/>
    <s v=""/>
    <n v="-72.97"/>
    <n v="-23.95"/>
    <n v="-122.42"/>
    <n v="-71.849999999999994"/>
    <s v="maio 2024"/>
    <s v=" "/>
    <x v="279"/>
    <s v="MLB3077113832"/>
    <s v="Trust Parts"/>
    <s v="Bandeja Inferior Direita Com Pivô Fit 2003 A 2018"/>
    <s v=" "/>
    <n v="147.49"/>
    <s v="Premium"/>
    <s v="Não emitida"/>
    <s v="claudemir souza"/>
    <s v="CPF 00157314723"/>
    <s v="Estrada do Sertão 705, Rio de Janeiro - CEP: 22753630, Rio de Janeiro"/>
    <s v=" "/>
    <s v=" "/>
    <s v="claudemir souza"/>
    <s v="00157314723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9 de maio | 01:38"/>
    <s v="9 de maio | 16:32"/>
    <s v="Mercado Envios"/>
    <s v="MEL43368984058LMXDF01"/>
    <s v=" "/>
    <s v=""/>
    <s v="Correios e pontos de envio"/>
    <s v="10 de maio | 15:17"/>
    <s v="21 de maio | 18:05"/>
    <s v="Correios"/>
    <s v="QC804433074BR"/>
    <s v="https://www2.correios.com.br/sistemas/rastreamento/resultado.cfm"/>
    <s v=""/>
    <s v="Não"/>
    <s v=""/>
    <s v="Não"/>
  </r>
  <r>
    <s v="2000008220657254"/>
    <s v="8 de maio de 2024 12:51 hs."/>
    <s v="Devolução finalizada com reembolso para o comprador"/>
    <s v="O pacote chegou sexta-feira, 24 de maio."/>
    <s v="Não"/>
    <n v="1"/>
    <n v="257.69"/>
    <s v=""/>
    <n v="-127.71"/>
    <n v="-41.95"/>
    <n v="-213.88"/>
    <n v="-125.85"/>
    <s v="maio 2024"/>
    <s v="Sim"/>
    <x v="192"/>
    <s v="MLB2918801250"/>
    <s v="Trust Parts"/>
    <s v="Par Bandeja Inferior Com Pivô Fiorino 2014 Em Diante"/>
    <s v=" "/>
    <n v="257.69"/>
    <s v="Premium"/>
    <s v="Não emitida"/>
    <s v="Carlos Alberto Locatelli"/>
    <s v="CPF 06868743823"/>
    <s v="rua benedito ferreira da fonseca 34, campinas - CEP: 13091030, São Paulo"/>
    <s v=" "/>
    <s v=" "/>
    <s v="Carlos Alberto Locatelli"/>
    <s v="06868743823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9 de maio | 02:43"/>
    <s v="9 de maio | 11:39"/>
    <s v="Mercado Envios"/>
    <s v="MEL43368972954LMXDF01"/>
    <s v=" "/>
    <s v=""/>
    <s v="Correios e pontos de envio"/>
    <s v="23 de maio | 11:27"/>
    <s v="24 de maio | 16:31"/>
    <s v="Correios"/>
    <s v="OY017202537BR"/>
    <s v="https://www2.correios.com.br/sistemas/rastreamento/resultado.cfm"/>
    <s v=""/>
    <s v="Não"/>
    <s v=""/>
    <s v="Não"/>
  </r>
  <r>
    <s v="2000008220363456"/>
    <s v="8 de maio de 2024 12:21 hs."/>
    <s v="Devolução finalizada com reembolso para o comprador"/>
    <s v="O pacote chegou segunda-feira, 20 de maio."/>
    <s v="Não"/>
    <n v="1"/>
    <n v="379.9"/>
    <s v=""/>
    <n v="-148.47999999999999"/>
    <n v="-41.95"/>
    <n v="-315.32"/>
    <n v="-125.85"/>
    <s v="maio 2024"/>
    <s v=" "/>
    <x v="51"/>
    <s v="MLB3174983887"/>
    <s v="Trust Parts"/>
    <s v="Par Bandeja Dianteira Com Pivô Sportage 2011 A 2022"/>
    <s v=" "/>
    <n v="379.9"/>
    <s v="Premium"/>
    <s v="Não emitida"/>
    <s v="Rone Rocha de Jesus Silva"/>
    <s v="CPF 05341152689"/>
    <s v="Rua Renascença 491, Belo Horizonte - CEP: 31160000, Minas Gerais"/>
    <s v=" "/>
    <s v=" "/>
    <s v="Rone Rocha de Jesus Silva"/>
    <s v="05341152689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0 de maio | 05:51"/>
    <s v="12 de maio | 11:26"/>
    <s v="Mercado Envios"/>
    <s v="MEL43368842512LMXDF01"/>
    <s v=" "/>
    <s v=""/>
    <s v="Correios e pontos de envio"/>
    <s v="13 de maio | 09:29"/>
    <s v="20 de maio | 17:43"/>
    <s v="Correios"/>
    <s v="QC684120559BR"/>
    <s v="https://www2.correios.com.br/sistemas/rastreamento/resultado.cfm"/>
    <s v=""/>
    <s v="Não"/>
    <s v=""/>
    <s v="Não"/>
  </r>
  <r>
    <s v="2000005734180097"/>
    <s v="8 de maio de 2024 11:02 hs."/>
    <s v="Entregue"/>
    <s v="Chegou em 10 de maio"/>
    <s v="Sim"/>
    <n v="1"/>
    <n v="175.99"/>
    <s v=""/>
    <n v="-21.12"/>
    <n v="-25.95"/>
    <s v=""/>
    <n v="128.91999999999999"/>
    <s v="maio 2024"/>
    <s v="Sim"/>
    <x v="26"/>
    <s v="MLB2863957343"/>
    <s v="Trust Parts"/>
    <s v="Bandeja Lado Direito Peugeot 206 Todos 1999 A 2010 Com Pivô"/>
    <s v=" "/>
    <n v="175.99"/>
    <s v="Clássico"/>
    <s v="Não emitida"/>
    <s v="Adelio Da Silva Morais"/>
    <s v="CPF 06538501664"/>
    <s v="Rua Francisca Neto Roquete 100 - Serviços gerais, Paracatu - CEP: 38603274, Minas Gerais"/>
    <s v=" "/>
    <s v=" "/>
    <s v="Adelio Da Silva Morais"/>
    <s v="06538501664"/>
    <s v="Rua Francisca Neto Roquete 100 / próximo a um esquina Referencia: Após o posto da chapadinha primeira a direita segunda rua - CEP 38603274 - Paracatuzinho, Paracatu, Minas Gerais"/>
    <s v="Paracatu"/>
    <s v="Minas Gerais"/>
    <s v="38603274"/>
    <s v="Brasil"/>
    <s v="Coleta do Mercado Envios"/>
    <s v="9 de maio | 08:43"/>
    <s v="10 de maio | 16:14"/>
    <s v="Mercado Envios"/>
    <s v="MEL43368518842LMXDF01"/>
    <s v=" "/>
    <s v=" "/>
    <s v=" "/>
    <s v=" "/>
    <s v=" "/>
    <s v=" "/>
    <s v=" "/>
    <s v=" "/>
    <s v=""/>
    <s v="Não"/>
    <s v=""/>
    <s v="Não"/>
  </r>
  <r>
    <s v="2000008219360036"/>
    <s v="8 de maio de 2024 10:32 hs."/>
    <s v="Entregue"/>
    <s v="Chegou em 8 de maio"/>
    <s v="Não"/>
    <n v="1"/>
    <n v="49.7"/>
    <n v="15.9"/>
    <n v="-14.45"/>
    <s v=""/>
    <s v=""/>
    <n v="51.15"/>
    <s v="maio 2024"/>
    <s v="Sim"/>
    <x v="139"/>
    <s v="MLB2063671442"/>
    <s v="Trust Parts"/>
    <s v="2 Haste Bieleta Câmbio Peugeot 206 207  1.4 1.6 16cm Curta"/>
    <s v=" "/>
    <n v="49.7"/>
    <s v="Premium"/>
    <s v="Não emitida"/>
    <s v="Sergio Vitulli"/>
    <s v="CPF 02882683855"/>
    <s v="Rua Cristianópolis 266, São Paulo - CEP: 03128030, São Paulo"/>
    <s v=" "/>
    <s v=" "/>
    <s v="Sergio Vitulli"/>
    <s v="02882683855"/>
    <s v="Rua Cristianópolis 266 / CEP 03128030 - Alto da Mooca, São Paulo, São Paulo"/>
    <s v="São Paulo"/>
    <s v="São Paulo"/>
    <s v="03128030"/>
    <s v="Brasil"/>
    <s v="Mercado Envios Flex"/>
    <s v="8 de maio | 16:50"/>
    <s v="8 de maio | 20:14"/>
    <s v="TRUSTPARTSTRUSTPARTS"/>
    <s v="43368396098"/>
    <s v=" "/>
    <s v=" "/>
    <s v=" "/>
    <s v=" "/>
    <s v=" "/>
    <s v=" "/>
    <s v=" "/>
    <s v=" "/>
    <s v=""/>
    <s v="Não"/>
    <s v=""/>
    <s v="Não"/>
  </r>
  <r>
    <s v="2000008219293448"/>
    <s v="8 de maio de 2024 10:24 hs."/>
    <s v="Entregue"/>
    <s v="Chegou em 10 de maio"/>
    <s v="Não"/>
    <n v="1"/>
    <n v="204.63"/>
    <s v=""/>
    <n v="-24.56"/>
    <n v="-23.95"/>
    <s v=""/>
    <n v="156.12"/>
    <s v="maio 2024"/>
    <s v="Sim"/>
    <x v="146"/>
    <s v="MLB2996430404"/>
    <s v="Trust Parts"/>
    <s v="Par Bandeja Traseira Fiat 147 Ano 1983 A 1998"/>
    <s v=" "/>
    <n v="204.63"/>
    <s v="Clássico"/>
    <s v="Não emitida"/>
    <s v="Pablo Meira"/>
    <s v="CPF 01503783600"/>
    <s v="Damaso Drumond 330 - Denir Motos, Araxá - CEP: 38183063, Minas Gerais"/>
    <s v=" "/>
    <s v=" "/>
    <s v="Pablo Meira"/>
    <s v="01503783600"/>
    <s v="Avenida Damaso Drumond 330 / Denir Motos - CEP 38183063 - Vila São Pedro, Araxá, Minas Gerais"/>
    <s v="Araxá"/>
    <s v="Minas Gerais"/>
    <s v="38183063"/>
    <s v="Brasil"/>
    <s v="Coleta do Mercado Envios"/>
    <s v="9 de maio | 08:13"/>
    <s v="10 de maio | 16:19"/>
    <s v="Mercado Envios"/>
    <s v="MEL43368373050LMXDF01"/>
    <s v=" "/>
    <s v=" "/>
    <s v=" "/>
    <s v=" "/>
    <s v=" "/>
    <s v=" "/>
    <s v=" "/>
    <s v=" "/>
    <s v=""/>
    <s v="Não"/>
    <s v=""/>
    <s v="Não"/>
  </r>
  <r>
    <s v="2000008219232726"/>
    <s v="8 de maio de 2024 10:17 hs."/>
    <s v="Entregue"/>
    <s v="Chegou em 8 de maio"/>
    <s v="Não"/>
    <n v="1"/>
    <n v="37.549999999999997"/>
    <n v="15.9"/>
    <n v="-12.38"/>
    <s v=""/>
    <s v=""/>
    <n v="41.07"/>
    <s v="maio 2024"/>
    <s v=" "/>
    <x v="114"/>
    <s v="MLB3274740344"/>
    <s v="Trust Parts"/>
    <s v="Cabo De Capô Com Alavanca 1575mm Palio 1996 A 2000"/>
    <s v=" "/>
    <n v="37.549999999999997"/>
    <s v="Premium"/>
    <s v="Não emitida"/>
    <s v="Jhony Anderson Braga de Jesus"/>
    <s v="CPF 40893495832"/>
    <s v="Rua dos Médicos 959 - Rua sem saída, Guarulhos - CEP: 07263050, São Paulo"/>
    <s v=" "/>
    <s v=" "/>
    <s v="Jhony Anderson Braga de Jesus"/>
    <s v="40893495832"/>
    <s v="Rua Dona Tecla 866 / condomínio Referencia: portaria - CEP 07097380 - Jardim Flor da Montanha, Guarulhos, São Paulo"/>
    <s v="Guarulhos"/>
    <s v="São Paulo"/>
    <s v="07097380"/>
    <s v="Brasil"/>
    <s v="Mercado Envios Flex"/>
    <s v="8 de maio | 16:27"/>
    <s v="8 de maio | 20:26"/>
    <s v="TRUSTPARTSTRUSTPARTS"/>
    <s v="43368341796"/>
    <s v=" "/>
    <s v=" "/>
    <s v=" "/>
    <s v=" "/>
    <s v=" "/>
    <s v=" "/>
    <s v=" "/>
    <s v=" "/>
    <s v=""/>
    <s v="Não"/>
    <s v=""/>
    <s v="Não"/>
  </r>
  <r>
    <s v="2000008219207178"/>
    <s v="8 de maio de 2024 10:12 hs."/>
    <s v="Venda entregue"/>
    <s v="Como o comprador não te enviou o produto, nós cancelamos a devolução e te liberamos o dinheiro."/>
    <s v="Não"/>
    <n v="1"/>
    <n v="14.99"/>
    <n v="13.9"/>
    <n v="-7.8"/>
    <s v=""/>
    <s v=""/>
    <n v="21.09"/>
    <s v="maio 2024"/>
    <s v=" "/>
    <x v="243"/>
    <s v="MLB2907337244"/>
    <s v="Trust Parts"/>
    <s v="Capa Pedal Acelerador Freio Embreagem Rosa Corsa 2004 A 2015"/>
    <s v=" "/>
    <n v="14.99"/>
    <s v="Clássico"/>
    <s v="Não emitida"/>
    <s v="Modelline Oliveira Mendes"/>
    <s v="CPF 38871104803"/>
    <s v="Rua Barão de Almeida Galeão 100 - bloco 1 ap 13 B, São Paulo - CEP: 08131315, São Paulo"/>
    <s v=" "/>
    <s v=" "/>
    <s v="Modelline Oliveira Mendes"/>
    <s v="38871104803"/>
    <s v="Rua Barão de Almeida Galeão 100 / bloco 1 ap 13 B - CEP 08131315 - Itaim Paulista, São Paulo, São Paulo"/>
    <s v="São Paulo"/>
    <s v="São Paulo"/>
    <s v="08131315"/>
    <s v="Brasil"/>
    <s v="Mercado Envios Flex"/>
    <s v="8 de maio | 16:43"/>
    <s v="8 de maio | 19:27"/>
    <s v="TRUSTPARTSTRUSTPARTS"/>
    <s v="43368179013"/>
    <s v=" "/>
    <s v=" "/>
    <s v=" "/>
    <s v=" "/>
    <s v=" "/>
    <s v=" "/>
    <s v=" "/>
    <s v=" "/>
    <s v=""/>
    <s v="Não"/>
    <n v="1"/>
    <s v="Não"/>
  </r>
  <r>
    <s v="2000008218720682"/>
    <s v="8 de maio de 2024 09:04 hs."/>
    <s v="Entregue"/>
    <s v="Chegou em 9 de maio"/>
    <s v="Não"/>
    <n v="1"/>
    <n v="57.9"/>
    <n v="15.82"/>
    <n v="-12.95"/>
    <n v="-15.82"/>
    <s v=""/>
    <n v="44.95"/>
    <s v="maio 2024"/>
    <s v="Sim"/>
    <x v="280"/>
    <s v="MLB3094321838"/>
    <s v="Trust Parts"/>
    <s v="Par Morceguinho Corsa 1994 A 1998"/>
    <s v=" "/>
    <n v="57.9"/>
    <s v="Clássico"/>
    <s v="Não emitida"/>
    <s v="Mario Camilo Dos Santos"/>
    <s v="CPF 07698217825"/>
    <s v="Rua José Caetano 11 - loja, São Bento do Sapucaí - CEP: 12490000, São Paulo"/>
    <s v=" "/>
    <s v=" "/>
    <s v="Mario Camilo Dos Santos"/>
    <s v="07698217825"/>
    <s v="Rua José Caetano 11 / Loja - CEP 12490000 - Campo Monteiro, São Bento do Sapucaí, São Paulo"/>
    <s v="São Bento do Sapucaí"/>
    <s v="São Paulo"/>
    <s v="12490000"/>
    <s v="Brasil"/>
    <s v="Coleta do Mercado Envios"/>
    <s v="9 de maio | 02:42"/>
    <s v="9 de maio | 10:57"/>
    <s v="Mercado Envios"/>
    <s v="MEL43367958925LMXDF01"/>
    <s v=" "/>
    <s v=" "/>
    <s v=" "/>
    <s v=" "/>
    <s v=" "/>
    <s v=" "/>
    <s v=" "/>
    <s v=" "/>
    <s v=""/>
    <s v="Não"/>
    <s v=""/>
    <s v="Não"/>
  </r>
  <r>
    <s v="2000008218666682"/>
    <s v="8 de maio de 2024 08:53 hs."/>
    <s v="Entregue"/>
    <s v="Chegou em 11 de maio"/>
    <s v="Não"/>
    <n v="1"/>
    <n v="44.49"/>
    <n v="30.5"/>
    <n v="-11.34"/>
    <n v="-30.5"/>
    <s v=""/>
    <n v="33.15"/>
    <s v="maio 2024"/>
    <s v="Sim"/>
    <x v="15"/>
    <s v="MLB2819077665"/>
    <s v="Trust Parts"/>
    <s v="Cabo De Embreagem Gol Mi G2 1997 Em Diante"/>
    <s v=" "/>
    <n v="44.49"/>
    <s v="Clássico"/>
    <s v="Não emitida"/>
    <s v="Aparecida de Souza Xavier"/>
    <s v="CPF 13225778893"/>
    <s v="Avenida avenida André Morello 411 - casa, Morello - CEP: 29723000, Espírito Santo"/>
    <s v=" "/>
    <s v=" "/>
    <s v="Aparecida de Souza Xavier"/>
    <s v="13225778893"/>
    <s v="Avenida avenida André Morello 411 / casa - CEP 29723000 - centro, Morello, Espírito Santo"/>
    <s v="Morello"/>
    <s v="Espírito Santo"/>
    <s v="29723000"/>
    <s v="Brasil"/>
    <s v="Coleta do Mercado Envios"/>
    <s v="9 de maio | 05:16"/>
    <s v="11 de maio | 14:25"/>
    <s v="Mercado Envios"/>
    <s v="MEL43368088642LMXDF01"/>
    <s v=" "/>
    <s v=" "/>
    <s v=" "/>
    <s v=" "/>
    <s v=" "/>
    <s v=" "/>
    <s v=" "/>
    <s v=" "/>
    <s v=""/>
    <s v="Não"/>
    <s v=""/>
    <s v="Não"/>
  </r>
  <r>
    <s v="2000005733670769"/>
    <s v="8 de maio de 2024 08:43 hs."/>
    <s v="Entregue"/>
    <s v="Chegou em 9 de maio"/>
    <s v="Sim"/>
    <n v="1"/>
    <n v="298.49"/>
    <s v=""/>
    <n v="-50.74"/>
    <n v="-21.95"/>
    <s v=""/>
    <n v="225.8"/>
    <s v="maio 2024"/>
    <s v=" "/>
    <x v="281"/>
    <s v="MLB2907200192"/>
    <s v="Trust Parts"/>
    <s v="Par Bieleta Dianteira Nissan Altima 2013 A 2019"/>
    <s v=" "/>
    <n v="298.49"/>
    <s v="Premium"/>
    <s v="Não emitida"/>
    <s v="Ailson Emilio Barboza"/>
    <s v="CPF 10633793850"/>
    <s v="Rua João Jacynto Tavares 217, Ribeirão Preto - CEP: 14056310, São Paulo"/>
    <s v=" "/>
    <s v=" "/>
    <s v="Ailson Emilio Barboza"/>
    <s v="10633793850"/>
    <s v="Rua João Jacynto Tavares 217 / CEP 14056310 - Planalto Verde, Ribeirão Preto, São Paulo"/>
    <s v="Ribeirão Preto"/>
    <s v="São Paulo"/>
    <s v="14056310"/>
    <s v="Brasil"/>
    <s v="Coleta do Mercado Envios"/>
    <s v="9 de maio | 00:53"/>
    <s v="9 de maio | 15:00"/>
    <s v="Mercado Envios"/>
    <s v="MEL43368059662LMXDF01"/>
    <s v=" "/>
    <s v=" "/>
    <s v=" "/>
    <s v=" "/>
    <s v=" "/>
    <s v=" "/>
    <s v=" "/>
    <s v=" "/>
    <s v=""/>
    <s v="Não"/>
    <s v=""/>
    <s v="Não"/>
  </r>
  <r>
    <s v="2000008218360966"/>
    <s v="8 de maio de 2024 07:47 hs."/>
    <s v="Entregue"/>
    <s v="Chegou em 9 de maio"/>
    <s v="Não"/>
    <n v="1"/>
    <n v="33"/>
    <n v="18.57"/>
    <n v="-11.61"/>
    <n v="-18.57"/>
    <s v=""/>
    <n v="21.39"/>
    <s v="maio 2024"/>
    <s v="Sim"/>
    <x v="282"/>
    <s v="MLB2101534034"/>
    <s v="Trust Parts"/>
    <s v="Par De Calotas Graxa Rolamento Manga Eixo Tras Peugeot 206"/>
    <s v=" "/>
    <n v="33"/>
    <s v="Premium"/>
    <s v="Não emitida"/>
    <s v="Robert Leopoldino Bueno"/>
    <s v="CPF 43209177821"/>
    <s v="Travessa do Cunha 51 - Depois do lago, Campo Limpo Paulista - CEP: 13234612, São Paulo"/>
    <s v=" "/>
    <s v=" "/>
    <s v="Robert Leopoldino Bueno"/>
    <s v="43209177821"/>
    <s v="Travessa do Cunha 51 / Depois do lago - CEP 13234612 - Pau Arcado, Campo Limpo Paulista, São Paulo"/>
    <s v="Campo Limpo Paulista"/>
    <s v="São Paulo"/>
    <s v="13234612"/>
    <s v="Brasil"/>
    <s v="Coleta do Mercado Envios"/>
    <s v="9 de maio | 02:37"/>
    <s v="9 de maio | 12:55"/>
    <s v="Mercado Envios"/>
    <s v="MEL43367943894LMXDF01"/>
    <s v=" "/>
    <s v=" "/>
    <s v=" "/>
    <s v=" "/>
    <s v=" "/>
    <s v=" "/>
    <s v=" "/>
    <s v=" "/>
    <s v=""/>
    <s v="Não"/>
    <s v=""/>
    <s v="Não"/>
  </r>
  <r>
    <s v="2000005733158561"/>
    <s v="8 de maio de 2024 01:36 hs."/>
    <s v="Devolução em preparação"/>
    <s v="A pessoa que comprou está embalando o pacote para devolvê-lo."/>
    <s v="Sim"/>
    <n v="1"/>
    <n v="149.99"/>
    <n v="10.45"/>
    <n v="-18"/>
    <n v="-32.4"/>
    <s v=""/>
    <n v="110.04"/>
    <s v="maio 2024"/>
    <s v="Sim"/>
    <x v="56"/>
    <s v="MLB3006391228"/>
    <s v="Trust Parts"/>
    <s v="Cabo De Câmbio Engate Palio Ex 1.0 Fire 2004 A 2007"/>
    <s v=" "/>
    <n v="149.99"/>
    <s v="Clássico"/>
    <s v="Não emitida"/>
    <s v="Luis Guilherme"/>
    <s v="CPF 03931070190"/>
    <s v="rua 5 quadra 08 lote 17 SN - casa B, Luziania - CEP: 72814540, Goiás"/>
    <s v=" "/>
    <s v=" "/>
    <s v="Luis Guilherme"/>
    <s v="03931070190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9 de maio | 01:19"/>
    <s v="9 de maio | 17:14"/>
    <s v="Mercado Envios"/>
    <s v="MEL43367482705LMXDF01"/>
    <s v=" "/>
    <s v=""/>
    <s v="Correios e pontos de envio"/>
    <s v=" "/>
    <s v=" "/>
    <s v="Correios"/>
    <s v=" "/>
    <s v=" "/>
    <s v=""/>
    <s v="Sim"/>
    <s v=""/>
    <s v="Não"/>
  </r>
  <r>
    <s v="2000005732879999"/>
    <s v="8 de maio de 2024 00:01 hs."/>
    <s v="Mediação finalizada. Te demos o dinheiro."/>
    <s v="Você pode vê-lo na sua conta Mercado Pago."/>
    <s v="Sim"/>
    <n v="1"/>
    <n v="161.21"/>
    <s v=""/>
    <n v="-19.350000000000001"/>
    <n v="-21.95"/>
    <s v=""/>
    <n v="119.91"/>
    <s v="maio 2024"/>
    <s v="Sim"/>
    <x v="193"/>
    <s v="MLB3255174909"/>
    <s v="Trust Parts"/>
    <s v="2 Kit's Rolamento Eixo Traseiro Peugeot 207 Passion 50mm"/>
    <s v=" "/>
    <n v="161.21"/>
    <s v="Clássico"/>
    <s v="Não emitida"/>
    <s v="rafael silva"/>
    <s v="CPF 70074693611"/>
    <s v="Rua Uberlândia 330, Frutal - CEP: 38204060, Minas Gerais"/>
    <s v=" "/>
    <s v=" "/>
    <s v="rafael silva"/>
    <s v="70074693611"/>
    <s v="Rua Uberlândia 330 / AP 302D Referencia: apartamento bloco 4 - CEP 38204060 - Nossa Senhora Aparecida, Frutal, Minas Gerais"/>
    <s v="Frutal"/>
    <s v="Minas Gerais"/>
    <s v="38204060"/>
    <s v="Brasil"/>
    <s v="Coleta do Mercado Envios"/>
    <s v="9 de maio | 01:34"/>
    <s v="9 de maio | 16:32"/>
    <s v="Mercado Envios"/>
    <s v="MEL43367463830LMXDF01"/>
    <s v=" "/>
    <s v=" "/>
    <s v=" "/>
    <s v=" "/>
    <s v=" "/>
    <s v=" "/>
    <s v=" "/>
    <s v=" "/>
    <s v=""/>
    <s v="Não"/>
    <n v="1"/>
    <s v="Não"/>
  </r>
  <r>
    <s v="2000005732655963"/>
    <s v="7 de maio de 2024 22:59 hs."/>
    <s v="Entregue"/>
    <s v="Chegou em 8 de maio"/>
    <s v="Sim"/>
    <n v="1"/>
    <n v="19.989999999999998"/>
    <n v="15.9"/>
    <n v="-9.4"/>
    <s v=""/>
    <s v=""/>
    <n v="26.49"/>
    <s v="maio 2024"/>
    <s v="Sim"/>
    <x v="36"/>
    <s v="MLB2772496411"/>
    <s v="Trust Parts"/>
    <s v="Kit Reparo Trambulador Cambio Celta Com Liame 1994 A 2005"/>
    <s v=" "/>
    <n v="19.989999999999998"/>
    <s v="Premium"/>
    <s v="Não emitida"/>
    <s v="Paulo Fernandes"/>
    <s v="CPF 37345049884"/>
    <s v="Rua Demétrio Bobadilha 407 - casa, Francisco Morato - CEP: 07913140, São Paulo"/>
    <s v=" "/>
    <s v=" "/>
    <s v="Paulo Fernandes"/>
    <s v="37345049884"/>
    <s v="Rua Demétrio Bobadilha 407 / casa - CEP 07913140 - Jardim Flórida, Francisco Morato, São Paulo"/>
    <s v="Francisco Morato"/>
    <s v="São Paulo"/>
    <s v="07913140"/>
    <s v="Brasil"/>
    <s v="Mercado Envios Flex"/>
    <s v="8 de maio | 16:34"/>
    <s v="8 de maio | 20:51"/>
    <s v="TRUSTPARTSTRUSTPARTS"/>
    <s v="43367131887"/>
    <s v=" "/>
    <s v=" "/>
    <s v=" "/>
    <s v=" "/>
    <s v=" "/>
    <s v=" "/>
    <s v=" "/>
    <s v=" "/>
    <s v=""/>
    <s v="Não"/>
    <s v=""/>
    <s v="Não"/>
  </r>
  <r>
    <s v="2000008216520970"/>
    <s v="7 de maio de 2024 22:26 hs."/>
    <s v="Entregue"/>
    <s v="Chegou em 8 de maio"/>
    <s v="Não"/>
    <n v="1"/>
    <n v="57.99"/>
    <n v="15.9"/>
    <n v="-15.86"/>
    <s v=""/>
    <s v=""/>
    <n v="58.03"/>
    <s v="maio 2024"/>
    <s v="Sim"/>
    <x v="179"/>
    <s v="MLB2787140766"/>
    <s v="Trust Parts"/>
    <s v="Kit Reparo Terminal Cabo Engate Seleção Nissan Sentra"/>
    <s v=" "/>
    <n v="57.99"/>
    <s v="Premium"/>
    <s v="Não emitida"/>
    <s v="alexandre ferri"/>
    <s v="CPF 18941072840"/>
    <s v="Rua josé guilherme pagnani 943, suzano  - CEP: 08676200, São Paulo"/>
    <s v=" "/>
    <s v=" "/>
    <s v="alexandre ferri"/>
    <s v="18941072840"/>
    <s v="Rua José Guilherme Pagnani 943 / Casa - CEP 08676200 - Vila Figueira, Suzano, São Paulo"/>
    <s v="Suzano"/>
    <s v="São Paulo"/>
    <s v="08676200"/>
    <s v="Brasil"/>
    <s v="Mercado Envios Flex"/>
    <s v="8 de maio | 16:42"/>
    <s v="8 de maio | 19:55"/>
    <s v="TRUSTPARTSTRUSTPARTS"/>
    <s v="43367011195"/>
    <s v=" "/>
    <s v=" "/>
    <s v=" "/>
    <s v=" "/>
    <s v=" "/>
    <s v=" "/>
    <s v=" "/>
    <s v=" "/>
    <s v=""/>
    <s v="Não"/>
    <s v=""/>
    <s v="Não"/>
  </r>
  <r>
    <s v="2000008216510098"/>
    <s v="7 de maio de 2024 22:22 hs."/>
    <s v="Entregue"/>
    <s v="Chegou em 12 de maio"/>
    <s v="Não"/>
    <n v="1"/>
    <n v="58"/>
    <n v="18.48"/>
    <n v="-15.86"/>
    <n v="-18.48"/>
    <s v=""/>
    <n v="42.14"/>
    <s v="maio 2024"/>
    <s v="Sim"/>
    <x v="25"/>
    <s v="MLB2699559775"/>
    <s v="Trust Parts"/>
    <s v="Cabo De Embreagem Ducato 2.8 Turbo Diesel 2004"/>
    <s v=" "/>
    <n v="58"/>
    <s v="Premium"/>
    <s v="Não emitida"/>
    <s v="Jenilson Gomes da Silva"/>
    <s v="CPF 03085683542"/>
    <s v="Avenida Getúlio Vargas 44 - Prédio, Itiúba - CEP: 48850000, Bahia"/>
    <s v=" "/>
    <s v=" "/>
    <s v="Jenilson Gomes da Silva"/>
    <s v="03085683542"/>
    <s v="Avenida Getúlio Vargas 44 / Prédio - CEP 48850000 - Itiúba, Bahia"/>
    <s v="Itiúba"/>
    <s v="Bahia"/>
    <s v="48850000"/>
    <s v="Brasil"/>
    <s v="Coleta do Mercado Envios"/>
    <s v="9 de maio | 05:38"/>
    <s v="12 de maio | 17:07"/>
    <s v="Mercado Envios"/>
    <s v="MEL43367159376LMXDF01"/>
    <s v=" "/>
    <s v=" "/>
    <s v=" "/>
    <s v=" "/>
    <s v=" "/>
    <s v=" "/>
    <s v=" "/>
    <s v=" "/>
    <s v=""/>
    <s v="Não"/>
    <s v=""/>
    <s v="Não"/>
  </r>
  <r>
    <s v="2000008216434570"/>
    <s v="7 de maio de 2024 22:14 hs."/>
    <s v="Entregue"/>
    <s v="Chegou em 8 de maio"/>
    <s v="Não"/>
    <n v="1"/>
    <n v="63.7"/>
    <n v="15.9"/>
    <n v="-13.64"/>
    <s v=""/>
    <s v=""/>
    <n v="65.959999999999994"/>
    <s v="maio 2024"/>
    <s v=" "/>
    <x v="3"/>
    <s v="MLB2063490455"/>
    <s v="Trust Parts"/>
    <s v="Kit Bieleta Haste Trambulador Peugeot 206 207 1.4 8v 1.6 16v"/>
    <s v=" "/>
    <n v="63.7"/>
    <s v="Clássico"/>
    <s v="Não emitida"/>
    <s v="Denise Estevam De Carvalho"/>
    <s v="CPF 37245492883"/>
    <s v="Rua Piraju 112, Barueri - CEP: 06416160, São Paulo"/>
    <s v=" "/>
    <s v=" "/>
    <s v="Denise Estevam De Carvalho"/>
    <s v="37245492883"/>
    <s v="Rua Cafelândia 431 / Referencia: Próximo à padaria do Léo - CEP 06416150 - Vila Engenho Novo, Barueri, São Paulo"/>
    <s v="Barueri"/>
    <s v="São Paulo"/>
    <s v="06416150"/>
    <s v="Brasil"/>
    <s v="Mercado Envios Flex"/>
    <s v="8 de maio | 16:44"/>
    <s v="8 de maio | 23:08"/>
    <s v="TRUSTPARTSTRUSTPARTS"/>
    <s v="43367128862"/>
    <s v=" "/>
    <s v=" "/>
    <s v=" "/>
    <s v=" "/>
    <s v=" "/>
    <s v=" "/>
    <s v=" "/>
    <s v=" "/>
    <s v=""/>
    <s v="Não"/>
    <s v=""/>
    <s v="Não"/>
  </r>
  <r>
    <s v="2000005732400571"/>
    <s v="7 de maio de 2024 22:04 hs."/>
    <s v="Devolução finalizada com reembolso para o comprador"/>
    <s v="O pacote chegou terça-feira, 4 de junho."/>
    <s v="Sim"/>
    <n v="1"/>
    <n v="117.9"/>
    <n v="17.920000000000002"/>
    <n v="-62.05"/>
    <n v="-41.87"/>
    <n v="-79.8"/>
    <n v="-47.9"/>
    <s v="maio 2024"/>
    <s v="Sim"/>
    <x v="9"/>
    <s v="MLB2925813039"/>
    <s v="Trust Parts"/>
    <s v="Bandeja Com Pivô Esquerda Logan 2004 Em Diante"/>
    <s v=" "/>
    <n v="117.9"/>
    <s v="Clássico"/>
    <s v="Não emitida"/>
    <s v="Valter Oliveira Anjos"/>
    <s v="CPF 80800696549"/>
    <s v="Rua Mocambo Estrada Velha Do Aeroporto 89 - Estrada Velha Proximo Oficina De Baixinho, Salvador - CEP: 41350300, Bahia"/>
    <s v=" "/>
    <s v=" "/>
    <s v="Valter Oliveira Anjos"/>
    <s v="80800696549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9 de maio | 01:07"/>
    <s v="9 de maio | 20:27"/>
    <s v="Mercado Envios"/>
    <s v="MEL43366931559LMXDF01"/>
    <s v=" "/>
    <s v=""/>
    <s v="Correios e pontos de envio"/>
    <s v="28 de maio | 10:01"/>
    <s v="4 de junho | 16:34"/>
    <s v="Correios"/>
    <s v="QN202490758BR"/>
    <s v="https://www2.correios.com.br/sistemas/rastreamento/resultado.cfm"/>
    <s v=""/>
    <s v="Não"/>
    <n v="2"/>
    <s v="Não"/>
  </r>
  <r>
    <s v="2000008216323882"/>
    <s v="7 de maio de 2024 22:04 hs."/>
    <s v="Entregue"/>
    <s v="Chegou em 9 de maio"/>
    <s v="Não"/>
    <n v="1"/>
    <n v="295.79000000000002"/>
    <s v=""/>
    <n v="-50.28"/>
    <n v="-41.95"/>
    <s v=""/>
    <n v="203.56"/>
    <s v="maio 2024"/>
    <s v=" "/>
    <x v="132"/>
    <s v="MLB2918831537"/>
    <s v="Trust Parts"/>
    <s v="Par Bandeja Inferior Idea Adventure 2006 A 2016 Com Pivô"/>
    <s v=" "/>
    <n v="295.79000000000002"/>
    <s v="Premium"/>
    <s v="Não emitida"/>
    <s v="Irene Alzenira da Silva Simiao"/>
    <s v="CPF 27842794804"/>
    <s v="Travessa Sol Raiou 102 - casa, Ubatuba - CEP: 11681514, São Paulo"/>
    <s v=" "/>
    <s v=" "/>
    <s v="Irene Alzenira da Silva Simiao"/>
    <s v="27842794804"/>
    <s v="Travessa Sol Raiou 102 / penúltima casa d rua Referencia: penúltima casa da rua._x000a_rua sem saída._x000a_( duas casa na rua com o mesmo número)penúltima casa portão bco - CEP 11681514 - Sertão da Quina, Ubatuba, São Paulo"/>
    <s v="Ubatuba"/>
    <s v="São Paulo"/>
    <s v="11681514"/>
    <s v="Brasil"/>
    <s v="Coleta do Mercado Envios"/>
    <s v="9 de maio | 01:42"/>
    <s v="9 de maio | 13:31"/>
    <s v="Mercado Envios"/>
    <s v="MEL43366933677LMXDF01"/>
    <s v=" "/>
    <s v=" "/>
    <s v=" "/>
    <s v=" "/>
    <s v=" "/>
    <s v=" "/>
    <s v=" "/>
    <s v=" "/>
    <s v=""/>
    <s v="Não"/>
    <s v=""/>
    <s v="Não"/>
  </r>
  <r>
    <s v="2000008216155418"/>
    <s v="7 de maio de 2024 21:47 hs."/>
    <s v="Entregue"/>
    <s v="Chegou em 9 de maio"/>
    <s v="Não"/>
    <n v="1"/>
    <n v="115.69"/>
    <s v=""/>
    <n v="-19.670000000000002"/>
    <n v="-20.95"/>
    <s v=""/>
    <n v="75.069999999999993"/>
    <s v="maio 2024"/>
    <s v="Sim"/>
    <x v="112"/>
    <s v="MLB2836652482"/>
    <s v="Trust Parts"/>
    <s v="Par Cabo De Freio Traseira Celta 2001 Em Diante Com Conector"/>
    <s v=" "/>
    <n v="115.69"/>
    <s v="Premium"/>
    <s v="Não emitida"/>
    <s v="Fabio Prata Pereira"/>
    <s v="CPF 14700406895"/>
    <s v="Rua Mangabeira 73 - Casa, Vila Velha - CEP: 29119040, Espírito Santo"/>
    <s v=" "/>
    <s v=" "/>
    <s v="Fabio Prata Pereira"/>
    <s v="14700406895"/>
    <s v="Rua Mangabeira 73 / CEP 29119040 - Ataíde, Vila Velha, Espírito Santo"/>
    <s v="Vila Velha"/>
    <s v="Espírito Santo"/>
    <s v="29119040"/>
    <s v="Brasil"/>
    <s v="Coleta do Mercado Envios"/>
    <s v="9 de maio | 01:19"/>
    <s v="9 de maio | 19:34"/>
    <s v="Mercado Envios"/>
    <s v="MEL43367013988LMXDF01"/>
    <s v=" "/>
    <s v=" "/>
    <s v=" "/>
    <s v=" "/>
    <s v=" "/>
    <s v=" "/>
    <s v=" "/>
    <s v=" "/>
    <s v=""/>
    <s v="Não"/>
    <s v=""/>
    <s v="Não"/>
  </r>
  <r>
    <s v="2000008216014188"/>
    <s v="7 de maio de 2024 21:30 hs."/>
    <s v="Entregue"/>
    <s v="Chegou em 9 de maio"/>
    <s v="Não"/>
    <n v="1"/>
    <n v="68.7"/>
    <n v="16.57"/>
    <n v="-14.24"/>
    <n v="-16.57"/>
    <s v=""/>
    <n v="54.46"/>
    <s v="maio 2024"/>
    <s v=" "/>
    <x v="283"/>
    <s v="MLB3937140314"/>
    <s v="Trust Parts"/>
    <s v="Par Bieleta Dianteira Ducato 1998 A 2020"/>
    <s v=" "/>
    <n v="68.7"/>
    <s v="Clássico"/>
    <s v="Não emitida"/>
    <s v="Juliana Aparecida Falconi da Silva"/>
    <s v="CPF 41020168803"/>
    <s v="Rua José Waldeir Martins 30 - casa, Gália - CEP: 17450326, São Paulo"/>
    <s v=" "/>
    <s v=" "/>
    <s v="Juliana Aparecida Falconi da Silva"/>
    <s v="41020168803"/>
    <s v="Rua José Waldeir Martins 30 / casa - CEP 17450326 - Conjunto Habitacional Jardim das Amoreiras, Gália, São Paulo"/>
    <s v="Gália"/>
    <s v="São Paulo"/>
    <s v="17450326"/>
    <s v="Brasil"/>
    <s v="Coleta do Mercado Envios"/>
    <s v="9 de maio | 01:43"/>
    <s v="9 de maio | 17:52"/>
    <s v="Mercado Envios"/>
    <s v="MEL43366793171LMXDF01"/>
    <s v=" "/>
    <s v=" "/>
    <s v=" "/>
    <s v=" "/>
    <s v=" "/>
    <s v=" "/>
    <s v=" "/>
    <s v=" "/>
    <s v=""/>
    <s v="Não"/>
    <s v=""/>
    <s v="Não"/>
  </r>
  <r>
    <s v="2000008215909194"/>
    <s v="7 de maio de 2024 21:18 hs."/>
    <s v="Venda não entregue. Liberamos o seu dinheiro."/>
    <s v="Você pode vê-lo na sua conta Mercado Pago."/>
    <s v="Não"/>
    <n v="1"/>
    <n v="120.8"/>
    <s v=""/>
    <n v="-20.54"/>
    <n v="-21.95"/>
    <s v=""/>
    <n v="78.31"/>
    <s v="maio 2024"/>
    <s v=" "/>
    <x v="37"/>
    <s v="MLB2603441731"/>
    <s v="Trust Parts"/>
    <s v="Kit Pino Guia Pinça De Freio Diant (2lados) L200 2008"/>
    <s v=" "/>
    <n v="120.8"/>
    <s v="Premium"/>
    <s v="Não emitida"/>
    <s v="Esperidião Arantes"/>
    <s v="CPF 02114893790"/>
    <s v="Jose Adeodato Diniz 10, Bocaina de Minas - CEP: 37340000, Minas Gerais"/>
    <s v=" "/>
    <s v=" "/>
    <s v="Esperidião Arantes"/>
    <s v="02114893790"/>
    <s v=" "/>
    <s v="Bocaina de Minas"/>
    <s v="Minas Gerais"/>
    <s v="37340000"/>
    <s v="Brasil"/>
    <s v="Coleta do Mercado Envios"/>
    <s v="9 de maio | 01:49"/>
    <s v="10 de maio | 16:41"/>
    <s v="Mercado Envios"/>
    <s v="MEL43366751313LMXDF01"/>
    <s v=" "/>
    <s v=" "/>
    <s v=" "/>
    <s v=" "/>
    <s v=" "/>
    <s v=" "/>
    <s v=" "/>
    <s v=" "/>
    <s v=""/>
    <s v="Não"/>
    <n v="1"/>
    <s v="Não"/>
  </r>
  <r>
    <s v="2000008215550404"/>
    <s v="7 de maio de 2024 20:40 hs."/>
    <s v="Entregue"/>
    <s v="Chegou em 13 de maio"/>
    <s v="Não"/>
    <n v="1"/>
    <n v="39.89"/>
    <n v="17.02"/>
    <n v="-12.78"/>
    <n v="-17.02"/>
    <s v=""/>
    <n v="27.11"/>
    <s v="maio 2024"/>
    <s v="Sim"/>
    <x v="124"/>
    <s v="MLB3390483084"/>
    <s v="Trust Parts"/>
    <s v="Par De Pino Da Dobradiça Da Porta Blazer E S10"/>
    <s v=" "/>
    <n v="39.89"/>
    <s v="Premium"/>
    <s v="Não emitida"/>
    <s v="Caroline Dos Santos"/>
    <s v="CPF 07006735394"/>
    <s v="Rua Da Conceicao SN - Em Frente A Metalurgica Do Ricardo, Bonfim do Piauí - CEP: 64775000, Piauí"/>
    <s v=" "/>
    <s v=" "/>
    <s v="Caroline Dos Santos"/>
    <s v="07006735394"/>
    <s v="Avenida avenida Emílio baião SN / Oficina Bira motos Referencia: Oficina Bira motos, ao lado da sorveteria três irmãos - CEP 64775000 - centro, Bonfim do Piauí, Piauí"/>
    <s v="Bonfim do Piauí"/>
    <s v="Piauí"/>
    <s v="64775000"/>
    <s v="Brasil"/>
    <s v="Coleta do Mercado Envios"/>
    <s v="9 de maio | 05:38"/>
    <s v="13 de maio | 18:58"/>
    <s v="Mercado Envios"/>
    <s v="MEL43366594707LMXDF01"/>
    <s v=" "/>
    <s v=" "/>
    <s v=" "/>
    <s v=" "/>
    <s v=" "/>
    <s v=" "/>
    <s v=" "/>
    <s v=" "/>
    <s v=""/>
    <s v="Não"/>
    <s v=""/>
    <s v="Não"/>
  </r>
  <r>
    <s v="2000008215481556"/>
    <s v="7 de maio de 2024 20:36 hs."/>
    <s v="Entregue"/>
    <s v="Chegou em 12 de maio"/>
    <s v="Não"/>
    <n v="1"/>
    <n v="179.99"/>
    <s v=""/>
    <n v="-21.6"/>
    <n v="-24.95"/>
    <s v=""/>
    <n v="133.44"/>
    <s v="maio 2024"/>
    <s v="Sim"/>
    <x v="1"/>
    <s v="MLB3003313987"/>
    <s v="Trust Parts"/>
    <s v="Cabo De Marcha Engate Uno Mille 2004 A 2013"/>
    <s v=" "/>
    <n v="179.99"/>
    <s v="Clássico"/>
    <s v="Não emitida"/>
    <s v="Eraldo Marques Nascimento Marques"/>
    <s v="CPF 79341101549"/>
    <s v="Avenida Beira Mar SN, Itaparica - CEP: 44460000, Bahia"/>
    <s v=" "/>
    <s v=" "/>
    <s v="Eraldo Marques Nascimento Marques"/>
    <s v="79341101549"/>
    <s v="Avenida Beira Mar SN / CEP 44460000 - Ponta de areia, Itaparica, Bahia"/>
    <s v="Itaparica"/>
    <s v="Bahia"/>
    <s v="44460000"/>
    <s v="Brasil"/>
    <s v="Coleta do Mercado Envios"/>
    <s v="9 de maio | 06:59"/>
    <s v="12 de maio | 14:18"/>
    <s v="Mercado Envios"/>
    <s v="MEL43366569483LMXDF01"/>
    <s v=" "/>
    <s v=" "/>
    <s v=" "/>
    <s v=" "/>
    <s v=" "/>
    <s v=" "/>
    <s v=" "/>
    <s v=" "/>
    <s v=""/>
    <s v="Não"/>
    <s v=""/>
    <s v="Não"/>
  </r>
  <r>
    <s v="2000005731794721"/>
    <s v="7 de maio de 2024 20:00 hs."/>
    <s v="Entregue"/>
    <s v="Chegou em 10 de maio"/>
    <s v="Sim"/>
    <n v="1"/>
    <n v="67.900000000000006"/>
    <n v="26.35"/>
    <n v="-17.54"/>
    <n v="-26.35"/>
    <s v=""/>
    <n v="50.36"/>
    <s v="maio 2024"/>
    <s v="Sim"/>
    <x v="35"/>
    <s v="MLB2093598462"/>
    <s v="Trust Parts"/>
    <s v="Par Bieleta Dianteira Fiat Bravo 2011 Em Diante"/>
    <s v=" "/>
    <n v="67.900000000000006"/>
    <s v="Premium"/>
    <s v="Não emitida"/>
    <s v="CLAUDIA RODRIGUES"/>
    <s v="CPF 13138562744"/>
    <s v="Rua Nilo Pecanha 564 - Climagem, Itaocara - CEP: 28570000, Rio de Janeiro"/>
    <s v=" "/>
    <s v=" "/>
    <s v="CLAUDIA RODRIGUES"/>
    <s v="13138562744"/>
    <s v="Rua Alderico Viana De Barros - Florestal 160 / Em Frente a Igreja Adiventista - CEP 28570000 - Itaocara, Rio de Janeiro"/>
    <s v="Itaocara"/>
    <s v="Rio de Janeiro"/>
    <s v="28570000"/>
    <s v="Brasil"/>
    <s v="Coleta do Mercado Envios"/>
    <s v="9 de maio | 09:03"/>
    <s v="10 de maio | 15:42"/>
    <s v="Mercado Envios"/>
    <s v="MEL43366588440LMXDF01"/>
    <s v=" "/>
    <s v=" "/>
    <s v=" "/>
    <s v=" "/>
    <s v=" "/>
    <s v=" "/>
    <s v=" "/>
    <s v=" "/>
    <s v=""/>
    <s v="Não"/>
    <s v=""/>
    <s v="Não"/>
  </r>
  <r>
    <s v="2000008215092280"/>
    <s v="7 de maio de 2024 19:50 hs."/>
    <s v="Cancelada pelo comprador"/>
    <s v="Cancelou e especificou outro problema."/>
    <s v="Não"/>
    <n v="1"/>
    <n v="141.9"/>
    <s v=""/>
    <n v="-24.12"/>
    <n v="-21.95"/>
    <n v="-95.83"/>
    <n v="0"/>
    <s v="maio 2024"/>
    <s v="Sim"/>
    <x v="284"/>
    <s v="MLB2671269953"/>
    <s v="Trust Parts"/>
    <s v="Garfo Da Embreagem Citroen C3 Picasso 2012"/>
    <s v=" "/>
    <n v="141.9"/>
    <s v="Premium"/>
    <s v="Não emitida"/>
    <s v="fernando  schmidt "/>
    <s v="CPF 01864054050"/>
    <s v="Rua Albino Minks 133, Santa Rosa - CEP: 98794116, Rio Grande do Sul"/>
    <s v=" "/>
    <s v=" "/>
    <s v="fernando  schmidt "/>
    <s v="01864054050"/>
    <s v=" "/>
    <s v="Santa Rosa"/>
    <s v="Rio Grande do Sul"/>
    <s v="98794116"/>
    <s v="Brasil"/>
    <s v="Coleta do Mercado Envios"/>
    <s v=" "/>
    <s v=" "/>
    <s v="Mercado Envios"/>
    <s v="MEL43366547940FMXDF01"/>
    <s v=" "/>
    <s v=" "/>
    <s v=" "/>
    <s v=" "/>
    <s v=" "/>
    <s v=" "/>
    <s v=" "/>
    <s v=" "/>
    <s v=""/>
    <s v="Não"/>
    <s v=""/>
    <s v="Não"/>
  </r>
  <r>
    <s v="2000008215015164"/>
    <s v="7 de maio de 2024 19:42 hs."/>
    <s v="Entregue"/>
    <s v="Chegou em 8 de maio"/>
    <s v="Não"/>
    <n v="1"/>
    <n v="175.69"/>
    <n v="1.59"/>
    <n v="-29.87"/>
    <s v=""/>
    <s v=""/>
    <n v="147.41"/>
    <s v="maio 2024"/>
    <s v="Sim"/>
    <x v="54"/>
    <s v="MLB3058835487"/>
    <s v="Trust Parts"/>
    <s v="Bandeja Inferior Direita Com Pivô Kwid 2017 Em Diante"/>
    <s v=" "/>
    <n v="175.69"/>
    <s v="Premium"/>
    <s v="Não emitida"/>
    <s v="Dalton Dos Santos Barros"/>
    <s v="CPF 18706601880"/>
    <s v="Rua Helena Moraes de Oliveira 320 - bloco 22 apto 16, Taboão da Serra - CEP: 06767390, São Paulo"/>
    <s v=" "/>
    <s v=" "/>
    <s v="Dalton Dos Santos Barros"/>
    <s v="18706601880"/>
    <s v="Rua Helena Moraes de Oliveira 230 / bloco 22 apto 16 Referencia: prédio marrom e bege - CEP 06767390 - Parque Pinheiros, Taboão da Serra, São Paulo"/>
    <s v="Taboão da Serra"/>
    <s v="São Paulo"/>
    <s v="06767390"/>
    <s v="Brasil"/>
    <s v="Mercado Envios Flex"/>
    <s v="8 de maio | 16:18"/>
    <s v="8 de maio | 21:27"/>
    <s v="TRUSTPARTSTRUSTPARTS"/>
    <s v="43366362777"/>
    <s v=" "/>
    <s v=" "/>
    <s v=" "/>
    <s v=" "/>
    <s v=" "/>
    <s v=" "/>
    <s v=" "/>
    <s v=" "/>
    <s v=""/>
    <s v="Não"/>
    <s v=""/>
    <s v="Não"/>
  </r>
  <r>
    <s v="2000005731680947"/>
    <s v="7 de maio de 2024 19:40 hs."/>
    <s v="Entregue"/>
    <s v="Chegou em 9 de maio"/>
    <s v="Sim"/>
    <n v="1"/>
    <n v="237.9"/>
    <s v=""/>
    <n v="-40.44"/>
    <n v="-21.95"/>
    <s v=""/>
    <n v="175.51"/>
    <s v="maio 2024"/>
    <s v="Sim"/>
    <x v="4"/>
    <s v="MLB2607917865"/>
    <s v="Trust Parts"/>
    <s v="Kit Rolamento Eixo Traseiro C/ Bucha Pegeout 206/207 47mm"/>
    <s v=" "/>
    <n v="237.9"/>
    <s v="Premium"/>
    <s v="Não emitida"/>
    <s v="Joaldo Oliveira Santos"/>
    <s v="CPF 04128155594"/>
    <s v="2travessa tom jubi barrio concordia dias davila 32, Dias d'Ávila - CEP: 42850000, Bahia"/>
    <s v=" "/>
    <s v=" "/>
    <s v="Joaldo Oliveira Santos"/>
    <s v="04128155594"/>
    <s v="2travessa tom jubi barrio concordia dias davila 32 / CEP 42850000 - Dias d'Ávila, Bahia"/>
    <s v="Dias d'Ávila"/>
    <s v="Bahia"/>
    <s v="42850000"/>
    <s v="Brasil"/>
    <s v="Coleta do Mercado Envios"/>
    <s v="9 de maio | 01:09"/>
    <s v="9 de maio | 14:57"/>
    <s v="Mercado Envios"/>
    <s v="MEL43366350573LMXDF01"/>
    <s v=" "/>
    <s v=" "/>
    <s v=" "/>
    <s v=" "/>
    <s v=" "/>
    <s v=" "/>
    <s v=" "/>
    <s v=" "/>
    <s v=""/>
    <s v="Não"/>
    <s v=""/>
    <s v="Não"/>
  </r>
  <r>
    <s v="2000005731567089"/>
    <s v="7 de maio de 2024 19:10 hs."/>
    <s v="Entregue"/>
    <s v="Chegou em 13 de maio"/>
    <s v="Sim"/>
    <n v="1"/>
    <n v="148.09"/>
    <s v=""/>
    <n v="-17.77"/>
    <n v="-23.95"/>
    <s v=""/>
    <n v="106.37"/>
    <s v="maio 2024"/>
    <s v=" "/>
    <x v="285"/>
    <s v="MLB2931574696"/>
    <s v="Trust Parts"/>
    <s v="Bandeja Direita Sem Pivô Audi A3 1996 A 2006"/>
    <s v=" "/>
    <n v="148.09"/>
    <s v="Clássico"/>
    <s v="Não emitida"/>
    <s v="Luciana Inthum"/>
    <s v="CPF 04437336941"/>
    <s v="Rua Maria da Graça Gonçalves Schmidt 159 - casa, Joinville - CEP: 89215454, Santa Catarina"/>
    <s v=" "/>
    <s v=" "/>
    <s v="Luciana Inthum"/>
    <s v="04437336941"/>
    <s v="RUA MARIA GOLL 128 / CEP 89214630 - Nova Brasilia, Joinville, Santa Catarina"/>
    <s v="Joinville"/>
    <s v="Santa Catarina"/>
    <s v="89214630"/>
    <s v="Brasil"/>
    <s v="Coleta do Mercado Envios"/>
    <s v="9 de maio | 08:24"/>
    <s v="13 de maio | 14:28"/>
    <s v="Mercado Envios"/>
    <s v="MEL43366241033LMXDF01"/>
    <s v="https://myaccount.mercadolivre.com.br/shipments/43366241033/detail"/>
    <s v=" "/>
    <s v=" "/>
    <s v=" "/>
    <s v=" "/>
    <s v=" "/>
    <s v=" "/>
    <s v=" "/>
    <s v=""/>
    <s v="Não"/>
    <s v=""/>
    <s v="Não"/>
  </r>
  <r>
    <s v="2000008214659646"/>
    <s v="7 de maio de 2024 19:04 hs."/>
    <s v="Entregue"/>
    <s v="Chegou em 9 de maio"/>
    <s v="Não"/>
    <n v="1"/>
    <n v="17.899999999999999"/>
    <n v="15.3"/>
    <n v="-8.15"/>
    <n v="-15.3"/>
    <s v=""/>
    <n v="9.75"/>
    <s v="maio 2024"/>
    <s v=" "/>
    <x v="30"/>
    <s v="MLB3105806782"/>
    <s v="Trust Parts"/>
    <s v="Capa Pedal Acelerador Freio Embreagem Monza Kadett Ipanema"/>
    <s v=" "/>
    <n v="17.899999999999999"/>
    <s v="Clássico"/>
    <s v="Não emitida"/>
    <s v="Rogerio da Silva Rodrigues Dos Santos"/>
    <s v="CPF 28286119819"/>
    <s v="Rua Camilo Gomes Quintanilha 851 - Posto de Saúde, Taubaté - CEP: 12092100, São Paulo"/>
    <s v=" "/>
    <s v=" "/>
    <s v="Rogerio da Silva Rodrigues Dos Santos"/>
    <s v="28286119819"/>
    <s v="Rua Isabel Bueno de Mattos 205 / Referencia: Portão De Chapa Preto, Tem Uma Lixeira Com Rosa Na Calçada. Caso necessário, favor entregar na casa da frente, do Sr Beto. Obg. - CEP 12092230 - São Gonçalo, Taubaté, São Paulo"/>
    <s v="Taubaté"/>
    <s v="São Paulo"/>
    <s v="12092230"/>
    <s v="Brasil"/>
    <s v="Coleta do Mercado Envios"/>
    <s v="9 de maio | 02:42"/>
    <s v="9 de maio | 15:09"/>
    <s v="Mercado Envios"/>
    <s v="MEL43366365150LMXDF01"/>
    <s v=" "/>
    <s v=" "/>
    <s v=" "/>
    <s v=" "/>
    <s v=" "/>
    <s v=" "/>
    <s v=" "/>
    <s v=" "/>
    <s v=""/>
    <s v="Não"/>
    <s v=""/>
    <s v="Não"/>
  </r>
  <r>
    <s v="2000008214503936"/>
    <s v="7 de maio de 2024 18:44 hs."/>
    <s v="Entregue"/>
    <s v="Chegou em 13 de maio"/>
    <s v="Não"/>
    <n v="1"/>
    <n v="109.97"/>
    <s v=""/>
    <n v="-13.2"/>
    <n v="-20.95"/>
    <s v=""/>
    <n v="75.819999999999993"/>
    <s v="maio 2024"/>
    <s v="Sim"/>
    <x v="95"/>
    <s v="MLB3218278267"/>
    <s v="Trust Parts"/>
    <s v="Par Kit Pino Guia Pinça Freio Pajero Tr4 2003 Em Diante"/>
    <s v=" "/>
    <n v="109.97"/>
    <s v="Clássico"/>
    <s v="Não emitida"/>
    <s v="Guilherme Reis"/>
    <s v="CPF 08278175683"/>
    <s v="Rua Dedine 480 - Loja, Ouro Branco - CEP: 36420000, Minas Gerais"/>
    <s v=" "/>
    <s v=" "/>
    <s v="Guilherme Reis"/>
    <s v="08278175683"/>
    <s v="Rua da Dedine 480 / comercial - CEP 36492192 - Siderurgia, Ouro Branco, Minas Gerais"/>
    <s v="Ouro Branco"/>
    <s v="Minas Gerais"/>
    <s v="36492192"/>
    <s v="Brasil"/>
    <s v="Coleta do Mercado Envios"/>
    <s v="9 de maio | 06:25"/>
    <s v="13 de maio | 12:25"/>
    <s v="Mercado Envios"/>
    <s v="MEL43366299526LMXDF01"/>
    <s v=" "/>
    <s v=" "/>
    <s v=" "/>
    <s v=" "/>
    <s v=" "/>
    <s v=" "/>
    <s v=" "/>
    <s v=" "/>
    <s v=""/>
    <s v="Não"/>
    <s v=""/>
    <s v="Não"/>
  </r>
  <r>
    <s v="2000008214382018"/>
    <s v="7 de maio de 2024 18:27 hs."/>
    <s v="Entregue"/>
    <s v="Chegou em 8 de maio"/>
    <s v="Não"/>
    <n v="1"/>
    <n v="108.39"/>
    <n v="1.39"/>
    <n v="-18.43"/>
    <s v=""/>
    <s v=""/>
    <n v="91.35"/>
    <s v="maio 2024"/>
    <s v="Sim"/>
    <x v="7"/>
    <s v="MLB2065106023"/>
    <s v="Trust Parts"/>
    <s v="Suporte Coxin Radiador Esquerdo Corsa Frente Montana 2002/12"/>
    <s v=" "/>
    <n v="108.39"/>
    <s v="Premium"/>
    <s v="Não emitida"/>
    <s v="Catia Alves dos Santos"/>
    <s v="CPF 27296625880"/>
    <s v="Rua Tapajós 91, Ferraz de Vasconcelos - CEP: 08534010, São Paulo"/>
    <s v=" "/>
    <s v=" "/>
    <s v="Catia Alves dos Santos"/>
    <s v="27296625880"/>
    <s v="Rua Iljima 900 / Referencia: oficina do PEZÃO horário até às 18:00 - CEP 08533200 - Vila do Americano, Ferraz de Vasconcelos, São Paulo"/>
    <s v="Ferraz de Vasconcelos"/>
    <s v="São Paulo"/>
    <s v="08533200"/>
    <s v="Brasil"/>
    <s v="Mercado Envios Flex"/>
    <s v="8 de maio | 16:42"/>
    <s v="8 de maio | 17:50"/>
    <s v="TRUSTPARTSTRUSTPARTS"/>
    <s v="43366082431"/>
    <s v=" "/>
    <s v=" "/>
    <s v=" "/>
    <s v=" "/>
    <s v=" "/>
    <s v=" "/>
    <s v=" "/>
    <s v=" "/>
    <s v=""/>
    <s v="Não"/>
    <s v=""/>
    <s v="Não"/>
  </r>
  <r>
    <s v="2000008214310274"/>
    <s v="7 de maio de 2024 18:20 hs."/>
    <s v="Entregue"/>
    <s v="Chegou em 9 de maio"/>
    <s v="Não"/>
    <n v="1"/>
    <n v="109.9"/>
    <s v=""/>
    <n v="-18.68"/>
    <n v="-21.95"/>
    <s v=""/>
    <n v="69.27"/>
    <s v="maio 2024"/>
    <s v="Sim"/>
    <x v="13"/>
    <s v="MLB3125280971"/>
    <s v="Trust Parts"/>
    <s v="Par Pivô Inferior Bandeja Dianteira Gol 1980 À 1992"/>
    <s v=" "/>
    <n v="109.9"/>
    <s v="Premium"/>
    <s v="Não emitida"/>
    <s v="jose  pedro"/>
    <s v="CPF 46094915836"/>
    <s v="Rua Primeiro de Maio 481, Campos Novos Paulista - CEP: 19960027, São Paulo"/>
    <s v=" "/>
    <s v=" "/>
    <s v="jose  pedro"/>
    <s v="46094915836"/>
    <s v="Rua Primeiro de Maio 481 / CEP 19960027 - Centro, Campos Novos Paulista, São Paulo"/>
    <s v="Campos Novos Paulista"/>
    <s v="São Paulo"/>
    <s v="19960027"/>
    <s v="Brasil"/>
    <s v="Coleta do Mercado Envios"/>
    <s v="9 de maio | 02:13"/>
    <s v="9 de maio | 15:02"/>
    <s v="Mercado Envios"/>
    <s v="MEL43366051775LMXDF01"/>
    <s v=" "/>
    <s v=" "/>
    <s v=" "/>
    <s v=" "/>
    <s v=" "/>
    <s v=" "/>
    <s v=" "/>
    <s v=" "/>
    <s v=""/>
    <s v="Não"/>
    <s v=""/>
    <s v="Não"/>
  </r>
  <r>
    <s v="2000005731230219"/>
    <s v="7 de maio de 2024 17:55 hs."/>
    <s v="Devolução finalizada com reembolso para o comprador"/>
    <s v="O pacote chegou terça-feira, 28 de maio."/>
    <s v="Sim"/>
    <n v="1"/>
    <n v="94.7"/>
    <s v=""/>
    <n v="-60"/>
    <n v="-21.95"/>
    <n v="-78.599999999999994"/>
    <n v="-65.849999999999994"/>
    <s v="maio 2024"/>
    <s v="Sim"/>
    <x v="151"/>
    <s v="MLB3173823070"/>
    <s v="Trust Parts"/>
    <s v="Kit Coifa Semi Eixo Palio Weekend Lado Câmbio Roda 97 A 12"/>
    <s v=" "/>
    <n v="94.7"/>
    <s v="Premium"/>
    <s v="Não emitida"/>
    <s v="Jose Carlos Nascimento Sardinha"/>
    <s v="CPF 83768734749"/>
    <s v="Lagoa seca SN - chacara da margarida, Desterro De Entre Rios - CEP: 35492000, Minas Gerais"/>
    <s v=" "/>
    <s v=" "/>
    <s v="Jose Carlos Nascimento Sardinha"/>
    <s v="83768734749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9 de maio | 06:25"/>
    <s v="11 de maio | 11:53"/>
    <s v="Mercado Envios"/>
    <s v="MEL43365962261LMXDF01"/>
    <s v=" "/>
    <s v=""/>
    <s v="Correios e pontos de envio"/>
    <s v="24 de maio | 10:20"/>
    <s v="28 de maio | 17:17"/>
    <s v="Correios"/>
    <s v="QC786871672BR"/>
    <s v="https://www2.correios.com.br/sistemas/rastreamento/resultado.cfm"/>
    <s v=""/>
    <s v="Não"/>
    <s v=""/>
    <s v="Não"/>
  </r>
  <r>
    <s v="2000005731226629"/>
    <s v="7 de maio de 2024 17:54 hs."/>
    <s v="Entregue"/>
    <s v="Chegou em 8 de maio"/>
    <s v="Sim"/>
    <n v="1"/>
    <n v="161.9"/>
    <n v="1.39"/>
    <n v="-19.43"/>
    <s v=""/>
    <s v=""/>
    <n v="143.86000000000001"/>
    <s v="maio 2024"/>
    <s v="Sim"/>
    <x v="0"/>
    <s v="MLB2934737060"/>
    <s v="Trust Parts"/>
    <s v="Par Bandeja Sem Pivô Citroen C3 2003 A 2012"/>
    <s v=" "/>
    <n v="161.9"/>
    <s v="Clássico"/>
    <s v="Não emitida"/>
    <s v="Dener Domingos"/>
    <s v="CPF 42054200808"/>
    <s v="Rua Amaro Bezerra Cavalcanti 694, São Paulo - CEP: 03513010, São Paulo"/>
    <s v=" "/>
    <s v=" "/>
    <s v="Dener Domingos"/>
    <s v="42054200808"/>
    <s v="Rua Amaro Bezerra Cavalcanti 694 / Portaria - CEP 03513010 - Vila Matilde, São Paulo, São Paulo"/>
    <s v="São Paulo"/>
    <s v="São Paulo"/>
    <s v="03513010"/>
    <s v="Brasil"/>
    <s v="Mercado Envios Flex"/>
    <s v="8 de maio | 16:56"/>
    <s v="8 de maio | 22:03"/>
    <s v="TRUSTPARTSTRUSTPARTS"/>
    <s v="43365957251"/>
    <s v=" "/>
    <s v=" "/>
    <s v=" "/>
    <s v=" "/>
    <s v=" "/>
    <s v=" "/>
    <s v=" "/>
    <s v=" "/>
    <s v=""/>
    <s v="Não"/>
    <s v=""/>
    <s v="Não"/>
  </r>
  <r>
    <s v="2000008214063496"/>
    <s v="7 de maio de 2024 17:51 hs."/>
    <s v="Entregue"/>
    <s v="Chegou em 10 de maio"/>
    <s v="Não"/>
    <n v="1"/>
    <n v="312.99"/>
    <s v=""/>
    <n v="-37.56"/>
    <n v="-24.95"/>
    <s v=""/>
    <n v="250.48"/>
    <s v="maio 2024"/>
    <s v="Sim"/>
    <x v="111"/>
    <s v="MLB3005863182"/>
    <s v="Trust Parts"/>
    <s v="Cabo Duplo De Câmbio Palio 1.0 1996 A 2000"/>
    <s v=" "/>
    <n v="312.99"/>
    <s v="Clássico"/>
    <s v="Não emitida"/>
    <s v="Izaura Fernandes de Araujo"/>
    <s v="CPF 00233014578"/>
    <s v="Rua Tabelia Glecy L. Da Silva 17 - Casa Altos, Cardoso Moreira - CEP: 28180000, Rio de Janeiro"/>
    <s v=" "/>
    <s v=" "/>
    <s v="Izaura Fernandes de Araujo"/>
    <s v="00233014578"/>
    <s v="Rua Tabelia Glecy L. Da Silva 17 / Casa Altos Referencia: Casa Altos - CEP 28180000 - Praca Tiradentes, Cardoso Moreira, Rio de Janeiro"/>
    <s v="Cardoso Moreira"/>
    <s v="Rio de Janeiro"/>
    <s v="28180000"/>
    <s v="Brasil"/>
    <s v="Coleta do Mercado Envios"/>
    <s v="9 de maio | 09:03"/>
    <s v="10 de maio | 17:41"/>
    <s v="Mercado Envios"/>
    <s v="MEL43365948617LMXDF01"/>
    <s v=" "/>
    <s v=" "/>
    <s v=" "/>
    <s v=" "/>
    <s v=" "/>
    <s v=" "/>
    <s v=" "/>
    <s v=" "/>
    <s v=""/>
    <s v="Não"/>
    <s v=""/>
    <s v="Não"/>
  </r>
  <r>
    <s v="2000008213921240"/>
    <s v="7 de maio de 2024 17:34 hs."/>
    <s v="Devolvido no dia 17 de maio"/>
    <s v="O produto retornou para você porque não foi possível entregá-lo à pessoa que realizou a compra."/>
    <s v="Não"/>
    <n v="1"/>
    <n v="123.94"/>
    <s v=""/>
    <n v="-14.87"/>
    <n v="-21.95"/>
    <n v="-87.12"/>
    <n v="0"/>
    <s v="maio 2024"/>
    <s v="Sim"/>
    <x v="173"/>
    <s v="MLB3175020507"/>
    <s v="Trust Parts"/>
    <s v="Par Pivô Da Bandeja Dianteira Ix35 2010 A 2017"/>
    <s v=" "/>
    <n v="123.94"/>
    <s v="Clássico"/>
    <s v="Não emitida"/>
    <s v="Luciana Novo"/>
    <s v="CPF 17779358810"/>
    <s v="Avenida Madre Benvenuta 967, Florianópolis - CEP: 88035000, Santa Catarina"/>
    <s v=" "/>
    <s v=" "/>
    <s v="Luciana Novo"/>
    <s v="17779358810"/>
    <s v=" "/>
    <s v="Florianópolis"/>
    <s v="Santa Catarina"/>
    <s v="88035000"/>
    <s v="Brasil"/>
    <s v="Coleta do Mercado Envios"/>
    <s v="9 de maio | 02:52"/>
    <s v=" "/>
    <s v="Mercado Envios"/>
    <s v="MEL43366042228LMXDF01"/>
    <s v=" "/>
    <s v=" "/>
    <s v=" "/>
    <s v=" "/>
    <s v=" "/>
    <s v=" "/>
    <s v=" "/>
    <s v=" "/>
    <s v=""/>
    <s v="Não"/>
    <s v=""/>
    <s v="Não"/>
  </r>
  <r>
    <s v="2000008213790844"/>
    <s v="7 de maio de 2024 17:19 hs."/>
    <s v="Entregue"/>
    <s v="Chegou em 14 de maio"/>
    <s v="Não"/>
    <n v="1"/>
    <n v="131.9"/>
    <s v=""/>
    <n v="-22.42"/>
    <n v="-21.95"/>
    <s v=""/>
    <n v="87.53"/>
    <s v="maio 2024"/>
    <s v="Sim"/>
    <x v="176"/>
    <s v="MLB2669827088"/>
    <s v="Trust Parts"/>
    <s v="Par Reparo Pino Guia Pinça De Freio Dianteiro Corolla 03a08"/>
    <s v=" "/>
    <n v="131.9"/>
    <s v="Premium"/>
    <s v="Não emitida"/>
    <s v="WEXCLEY BARROS RIBEIRO"/>
    <s v="CPF 74887548249"/>
    <s v="Rua Princesa Isabel 147, VILA MARIANA - CEP: 69918176, Acre"/>
    <s v=" "/>
    <s v=" "/>
    <s v="WEXCLEY BARROS RIBEIRO"/>
    <s v="74887548249"/>
    <s v="RODOVIA AC 10. 2095 / VILA RIO VERDE Q2C23 Referencia: Morador Wexcley Barros, corolla preto MZY 4790 - CEP 69921282 - ALTO ALEGRE, Rio Branco, Acre"/>
    <s v="Rio Branco"/>
    <s v="Acre"/>
    <s v="69921282"/>
    <s v="Brasil"/>
    <s v="Coleta do Mercado Envios"/>
    <s v="9 de maio | 05:38"/>
    <s v="14 de maio | 16:16"/>
    <s v="Mercado Envios"/>
    <s v="MEL43365826043LMXDF01"/>
    <s v=" "/>
    <s v=" "/>
    <s v=" "/>
    <s v=" "/>
    <s v=" "/>
    <s v=" "/>
    <s v=" "/>
    <s v=" "/>
    <s v=""/>
    <s v="Não"/>
    <s v=""/>
    <s v="Não"/>
  </r>
  <r>
    <s v="2000008213748948"/>
    <s v="7 de maio de 2024 17:16 hs."/>
    <s v="Devolução finalizada com reembolso para o comprador"/>
    <s v="O pacote chegou quinta-feira, 16 de maio."/>
    <s v="Não"/>
    <n v="1"/>
    <n v="49.7"/>
    <n v="15.1"/>
    <n v="-30.95"/>
    <n v="-15.1"/>
    <n v="-35.25"/>
    <n v="-16.5"/>
    <s v="maio 2024"/>
    <s v="Sim"/>
    <x v="121"/>
    <s v="MLB3101980338"/>
    <s v="Trust Parts"/>
    <s v="Kit Pino Deslizante Pinça De Freio Montana 2003 Em Diante"/>
    <s v=" "/>
    <n v="49.7"/>
    <s v="Premium"/>
    <s v="Não emitida"/>
    <s v="ROSANI FERRO"/>
    <s v="CPF 40365352934"/>
    <s v="Rua Ângela Budel 404, Curitiba - CEP: 82320520, Paraná"/>
    <s v=" "/>
    <s v=" "/>
    <s v="ROSANI FERRO"/>
    <s v="40365352934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9 de maio | 01:37"/>
    <s v="9 de maio | 19:28"/>
    <s v="Mercado Envios"/>
    <s v="MEL43365807177LMXDF01"/>
    <s v=" "/>
    <s v=""/>
    <s v="Correios e pontos de envio"/>
    <s v="13 de maio | 16:38"/>
    <s v="16 de maio | 16:44"/>
    <s v="Correios"/>
    <s v="QC933032368BR"/>
    <s v="https://www2.correios.com.br/sistemas/rastreamento/resultado.cfm"/>
    <s v=""/>
    <s v="Não"/>
    <s v=""/>
    <s v="Não"/>
  </r>
  <r>
    <s v="2000005730960755"/>
    <s v="7 de maio de 2024 16:55 hs."/>
    <s v="Venda entregue"/>
    <s v="Como o comprador cancelou a devolução que havia solicitado, nós te liberamos o dinheiro da venda."/>
    <s v="Sim"/>
    <n v="1"/>
    <n v="197.9"/>
    <n v="1.59"/>
    <n v="-33.64"/>
    <s v=""/>
    <s v=""/>
    <n v="165.85"/>
    <s v="maio 2024"/>
    <s v="Sim"/>
    <x v="2"/>
    <s v="MLB2742583220"/>
    <s v="Trust Parts"/>
    <s v="Kit Rolamento Roda Traseira E Dianteira Corsa Classic 2002./"/>
    <s v=" "/>
    <n v="197.9"/>
    <s v="Premium"/>
    <s v="Não emitida"/>
    <s v="Luciana de Fatima Barbosa Araujo"/>
    <s v="CPF 34556432804"/>
    <s v="Rua Cidade Lion 168, Guarulhos - CEP: 07094190, São Paulo"/>
    <s v=" "/>
    <s v=" "/>
    <s v="Luciana de Fatima Barbosa Araujo"/>
    <s v="34556432804"/>
    <s v="Rua Cidade Lion 168 / PORTÃO DE MADEIRA Referencia: CAMPAINHA DO PORTÃO - CEP 07094190 - Jardim Anny, Guarulhos, São Paulo"/>
    <s v="Guarulhos"/>
    <s v="São Paulo"/>
    <s v="07094190"/>
    <s v="Brasil"/>
    <s v="Mercado Envios Flex"/>
    <s v="8 de maio | 16:27"/>
    <s v="8 de maio | 19:49"/>
    <s v="TRUSTPARTSTRUSTPARTS"/>
    <s v="43365733969"/>
    <s v=" "/>
    <s v=""/>
    <s v=" "/>
    <s v=" "/>
    <s v=" "/>
    <s v=" "/>
    <s v=" "/>
    <s v=" "/>
    <s v=""/>
    <s v="Não"/>
    <s v=""/>
    <s v="Não"/>
  </r>
  <r>
    <s v="2000008213495148"/>
    <s v="7 de maio de 2024 16:50 hs."/>
    <s v="Entregue"/>
    <s v="Chegou em 13 de maio"/>
    <s v="Não"/>
    <n v="1"/>
    <n v="105.98"/>
    <n v="17.47"/>
    <n v="-18.02"/>
    <n v="-40.92"/>
    <s v=""/>
    <n v="64.510000000000005"/>
    <s v="maio 2024"/>
    <s v="Sim"/>
    <x v="286"/>
    <s v="MLB3123540907"/>
    <s v="Trust Parts"/>
    <s v="Par Pivô Inferior Da Bandeja Dianteira Fiesta 2002 A 2014"/>
    <s v=" "/>
    <n v="105.98"/>
    <s v="Premium"/>
    <s v="Não emitida"/>
    <s v="João Batista  Pereira de  Silva"/>
    <s v="CPF 80873804104"/>
    <s v="rua filadelfio nunes SN - casa, Natividade - CEP: 77370000, Tocantins"/>
    <s v=" "/>
    <s v=" "/>
    <s v="João Batista  Pereira de  Silva"/>
    <s v="80873804104"/>
    <s v="Rua Lino Cesario 19 / Casa Referencia: casa - CEP 77370000 - Setor Jardim Serrano, Natividade, Tocantins"/>
    <s v="Natividade"/>
    <s v="Tocantins"/>
    <s v="77370000"/>
    <s v="Brasil"/>
    <s v="Coleta do Mercado Envios"/>
    <s v="9 de maio | 06:59"/>
    <s v="13 de maio | 15:00"/>
    <s v="Mercado Envios"/>
    <s v="MEL43365697231LMXDF01"/>
    <s v=" "/>
    <s v=" "/>
    <s v=" "/>
    <s v=" "/>
    <s v=" "/>
    <s v=" "/>
    <s v=" "/>
    <s v=" "/>
    <s v=""/>
    <s v="Não"/>
    <s v=""/>
    <s v="Não"/>
  </r>
  <r>
    <s v="2000005730357567"/>
    <s v="7 de maio de 2024 14:57 hs."/>
    <s v="Entregue"/>
    <s v="Chegou em 10 de maio"/>
    <s v="Sim"/>
    <n v="1"/>
    <n v="185.41"/>
    <s v=""/>
    <n v="-22.25"/>
    <n v="-25.95"/>
    <s v=""/>
    <n v="137.21"/>
    <s v="maio 2024"/>
    <s v=" "/>
    <x v="287"/>
    <s v="MLB2968753501"/>
    <s v="Trust Parts"/>
    <s v="Bandeja Inferior Direita Xsara Picasso 2001 A 2011"/>
    <s v=" "/>
    <n v="185.41"/>
    <s v="Clássico"/>
    <s v="Não emitida"/>
    <s v="Débora Peres"/>
    <s v="CPF 11227890761"/>
    <s v="Rua da Orquídea SN - Retão, Cabo Frio - CEP: 28927710, Rio de Janeiro"/>
    <s v=" "/>
    <s v=" "/>
    <s v="Débora Peres"/>
    <s v="11227890761"/>
    <s v="Rua Gavião Pato 12 / Casa - CEP 28928380 - Unamar (Tamoios), Cabo Frio, Rio de Janeiro"/>
    <s v="Cabo Frio"/>
    <s v="Rio de Janeiro"/>
    <s v="28928380"/>
    <s v="Brasil"/>
    <s v="Coleta do Mercado Envios"/>
    <s v="9 de maio | 09:28"/>
    <s v="10 de maio | 13:06"/>
    <s v="Mercado Envios"/>
    <s v="MEL43365409146LMXDF01"/>
    <s v=" "/>
    <s v=" "/>
    <s v=" "/>
    <s v=" "/>
    <s v=" "/>
    <s v=" "/>
    <s v=" "/>
    <s v=" "/>
    <s v=""/>
    <s v="Não"/>
    <s v=""/>
    <s v="Não"/>
  </r>
  <r>
    <s v="2000005730366367"/>
    <s v="7 de maio de 2024 14:55 hs."/>
    <s v="Entregue"/>
    <s v="Chegou em 9 de maio"/>
    <s v="Sim"/>
    <n v="1"/>
    <n v="85.99"/>
    <s v=""/>
    <n v="-10.32"/>
    <n v="-23.95"/>
    <s v=""/>
    <n v="51.72"/>
    <s v="maio 2024"/>
    <s v=" "/>
    <x v="288"/>
    <s v="MLB2891890230"/>
    <s v="Trust Parts"/>
    <s v="Bandeja Sem Pivô Com Bieleta Le Gol G6 2012 A 2016"/>
    <s v=" "/>
    <n v="85.99"/>
    <s v="Clássico"/>
    <s v="Não emitida"/>
    <s v="Diego Rodrigo Fernandes de Almeida"/>
    <s v="CPF 39654229870"/>
    <s v="Rua Dona Honorina Ruivo Holtz 94 - bairro vermelho, Itararé - CEP: 18460178, São Paulo"/>
    <s v=" "/>
    <s v=" "/>
    <s v="Diego Rodrigo Fernandes de Almeida"/>
    <s v="39654229870"/>
    <s v="Rua da Felicidade 571 / Oficina Diego Referencia: Final da rua - CEP 18420000 - cercadinho, Guarizinho, São Paulo"/>
    <s v="Guarizinho"/>
    <s v="São Paulo"/>
    <s v="18420000"/>
    <s v="Brasil"/>
    <s v="Coleta do Mercado Envios"/>
    <s v="9 de maio | 02:40"/>
    <s v="9 de maio | 16:52"/>
    <s v="Mercado Envios"/>
    <s v="MEL43365405056LMXDF01"/>
    <s v=" "/>
    <s v=" "/>
    <s v=" "/>
    <s v=" "/>
    <s v=" "/>
    <s v=" "/>
    <s v=" "/>
    <s v=" "/>
    <s v=""/>
    <s v="Não"/>
    <s v=""/>
    <s v="Não"/>
  </r>
  <r>
    <s v="2000008212230022"/>
    <s v="7 de maio de 2024 14:29 hs."/>
    <s v="Entregue"/>
    <s v="Chegou em 9 de maio"/>
    <s v="Não"/>
    <n v="1"/>
    <n v="75.290000000000006"/>
    <n v="18.3"/>
    <n v="-15.03"/>
    <n v="-18.3"/>
    <s v=""/>
    <n v="60.26"/>
    <s v="maio 2024"/>
    <s v=" "/>
    <x v="64"/>
    <s v="MLB2152592413"/>
    <s v="Trust Parts"/>
    <s v="Par Kit Pino Guia Bucha Pinça Freio Ford Focus 2001 Até 2019"/>
    <s v=" "/>
    <n v="75.290000000000006"/>
    <s v="Clássico"/>
    <s v="Não emitida"/>
    <s v="Francis Arruda Castilhos"/>
    <s v="CPF 05559932990"/>
    <s v="Avenida Belisário Ramos 2382 - loja, Lages - CEP: 88501066, Santa Catarina"/>
    <s v=" "/>
    <s v=" "/>
    <s v="Francis Arruda Castilhos"/>
    <s v="05559932990"/>
    <s v="Avenida Belisário Ramos 2382 / loja Referencia: Loja de veículos - CEP 88501066 - Centro, Lages, Santa Catarina"/>
    <s v="Lages"/>
    <s v="Santa Catarina"/>
    <s v="88501066"/>
    <s v="Brasil"/>
    <s v="Coleta do Mercado Envios"/>
    <s v="8 de maio | 07:41"/>
    <s v="9 de maio | 15:35"/>
    <s v="Mercado Envios"/>
    <s v="MEL43365136675LMXDF01"/>
    <s v=" "/>
    <s v=" "/>
    <s v=" "/>
    <s v=" "/>
    <s v=" "/>
    <s v=" "/>
    <s v=" "/>
    <s v=" "/>
    <s v=""/>
    <s v="Não"/>
    <s v=""/>
    <s v="Não"/>
  </r>
  <r>
    <s v="2000008212037214"/>
    <s v="7 de maio de 2024 14:10 hs."/>
    <s v="Entregue"/>
    <s v="Chegou em 12 de maio"/>
    <s v="Não"/>
    <n v="1"/>
    <n v="57.99"/>
    <n v="25.8"/>
    <n v="-15.86"/>
    <n v="-25.8"/>
    <s v=""/>
    <n v="42.13"/>
    <s v="maio 2024"/>
    <s v=" "/>
    <x v="179"/>
    <s v="MLB2787135317"/>
    <s v="Trust Parts"/>
    <s v="Kit Reparo Terminal Cabo Engate Seleção Nissan March"/>
    <s v=" "/>
    <n v="57.99"/>
    <s v="Premium"/>
    <s v="Não emitida"/>
    <s v="Esau Araujo"/>
    <s v="CPF 02521664260"/>
    <s v="miguel de cervantes  117 - BL 09 APTO 101 , porto velho  - CEP: 76811003, Rondônia"/>
    <s v=" "/>
    <s v=" "/>
    <s v="Esau Araujo"/>
    <s v="02521664260"/>
    <s v="Rua Miguel de Cervante 117 / Bloco 09 APTO 101 - CEP 76811003 - Aeroclube, Porto Velho, Rondônia"/>
    <s v="Porto Velho"/>
    <s v="Rondônia"/>
    <s v="76811003"/>
    <s v="Brasil"/>
    <s v="Coleta do Mercado Envios"/>
    <s v="8 de maio | 04:31"/>
    <s v="12 de maio | 18:33"/>
    <s v="Mercado Envios"/>
    <s v="MEL43365214362LMXDF01"/>
    <s v=" "/>
    <s v=" "/>
    <s v=" "/>
    <s v=" "/>
    <s v=" "/>
    <s v=" "/>
    <s v=" "/>
    <s v=" "/>
    <s v=""/>
    <s v="Não"/>
    <s v=""/>
    <s v="Não"/>
  </r>
  <r>
    <s v="2000005729877097"/>
    <s v="7 de maio de 2024 13:22 hs."/>
    <s v="Devolução finalizada com reembolso para o comprador"/>
    <s v="O pacote chegou segunda-feira, 13 de maio."/>
    <s v="Sim"/>
    <n v="1"/>
    <n v="199.97"/>
    <s v=""/>
    <n v="-85.89"/>
    <n v="-25.95"/>
    <n v="-114.08"/>
    <n v="-25.95"/>
    <s v="maio 2024"/>
    <s v="Sim"/>
    <x v="105"/>
    <s v="MLB3006326394"/>
    <s v="Trust Parts"/>
    <s v="Bandeja Fiesta 2008 A 2014 Lado Direito Com Pivo"/>
    <s v=" "/>
    <n v="199.97"/>
    <s v="Premium"/>
    <s v="Não emitida"/>
    <s v="Elias Gomes da Silva"/>
    <s v="CPF 10225187809"/>
    <s v="Rua Jose Dos Reis Correia 265 - casa, Hortolândia - CEP: 13183212, São Paulo"/>
    <s v=" "/>
    <s v=" "/>
    <s v="Elias Gomes da Silva"/>
    <s v="10225187809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9 de maio | 02:43"/>
    <s v="9 de maio | 12:16"/>
    <s v="Mercado Envios"/>
    <s v="MEL43364852089LMXDF01"/>
    <s v=" "/>
    <s v=""/>
    <s v="Correios e pontos de envio"/>
    <s v="10 de maio | 16:03"/>
    <s v="13 de maio | 15:13"/>
    <s v="Correios"/>
    <s v="OV647218948BR"/>
    <s v="https://www2.correios.com.br/sistemas/rastreamento/resultado.cfm"/>
    <s v=""/>
    <s v="Não"/>
    <s v=""/>
    <s v="Não"/>
  </r>
  <r>
    <s v="2000005729799859"/>
    <s v="7 de maio de 2024 13:07 hs."/>
    <s v="Entregue"/>
    <s v="Chegou em 10 de maio"/>
    <s v="Sim"/>
    <n v="1"/>
    <n v="224.43"/>
    <s v=""/>
    <n v="-38.15"/>
    <n v="-23.95"/>
    <s v=""/>
    <n v="162.33000000000001"/>
    <s v="maio 2024"/>
    <s v=" "/>
    <x v="289"/>
    <s v="MLB3168421808"/>
    <s v="Trust Parts"/>
    <s v="Bandeja Dianteira Lado Esquerdo Com Pivô Fluence 2011 À 2018"/>
    <s v=" "/>
    <n v="224.43"/>
    <s v="Premium"/>
    <s v="Não emitida"/>
    <s v="Fábio Santos"/>
    <s v="CPF 13448548774"/>
    <s v="Rua Mirataia 245, Rio de Janeiro - CEP: 22770190, Rio de Janeiro"/>
    <s v=" "/>
    <s v=" "/>
    <s v="Fábio Santos"/>
    <s v="13448548774"/>
    <s v="Rua Mirataia 245 / Bloco 1 APTO 604 Referencia: ENTREGAR AOS CUIDADOS DE CLÉBER DIAS/ SINDICO - CEP 22770190 - Pechincha, Rio de Janeiro, Rio de Janeiro"/>
    <s v="Rio de Janeiro"/>
    <s v="Rio de Janeiro"/>
    <s v="22770190"/>
    <s v="Brasil"/>
    <s v="Coleta do Mercado Envios"/>
    <s v="10 de maio | 01:40"/>
    <s v="10 de maio | 17:01"/>
    <s v="Mercado Envios"/>
    <s v="MEL43364944230LMXDF01"/>
    <s v=" "/>
    <s v=" "/>
    <s v=" "/>
    <s v=" "/>
    <s v=" "/>
    <s v=" "/>
    <s v=" "/>
    <s v=" "/>
    <s v=""/>
    <s v="Não"/>
    <s v=""/>
    <s v="Não"/>
  </r>
  <r>
    <s v="2000008211390534"/>
    <s v="7 de maio de 2024 13:03 hs."/>
    <s v="Entregue"/>
    <s v="Chegou em 9 de maio"/>
    <s v="Não"/>
    <n v="1"/>
    <n v="78.989999999999995"/>
    <n v="21.3"/>
    <n v="-19.43"/>
    <n v="-21.3"/>
    <s v=""/>
    <n v="59.56"/>
    <s v="maio 2024"/>
    <s v=" "/>
    <x v="80"/>
    <s v="MLB2699375430"/>
    <s v="Trust Parts"/>
    <s v="Cabo De Embreagem 206 1.0 16v Chassi .../9456 - Reg. Manual"/>
    <s v=" "/>
    <n v="78.989999999999995"/>
    <s v="Premium"/>
    <s v="Não emitida"/>
    <s v="Leandro Conder"/>
    <s v="CPF 06678250966"/>
    <s v="Rua João Gualberto 237 - Posto combustível, Palmas - CEP: 85555000, Paraná"/>
    <s v=" "/>
    <s v=" "/>
    <s v="Leandro Conder"/>
    <s v="06678250966"/>
    <s v="Avenida Olímpio Carvalho de Lima 66 / academia trooper gym - CEP 85690027 - Centro, Palmas, Paraná"/>
    <s v="Palmas"/>
    <s v="Paraná"/>
    <s v="85690027"/>
    <s v="Brasil"/>
    <s v="Coleta do Mercado Envios"/>
    <s v="8 de maio | 03:00"/>
    <s v="9 de maio | 13:27"/>
    <s v="Mercado Envios"/>
    <s v="MEL43364771791LMXDF01"/>
    <s v=" "/>
    <s v=" "/>
    <s v=" "/>
    <s v=" "/>
    <s v=" "/>
    <s v=" "/>
    <s v=" "/>
    <s v=" "/>
    <s v=""/>
    <s v="Não"/>
    <s v=""/>
    <s v="Não"/>
  </r>
  <r>
    <s v="2000008211380602"/>
    <s v="7 de maio de 2024 13:02 hs."/>
    <s v="Entregue"/>
    <s v="Chegou em 8 de maio"/>
    <s v="Não"/>
    <n v="1"/>
    <n v="390.4"/>
    <n v="1.59"/>
    <n v="-46.85"/>
    <s v=""/>
    <s v=""/>
    <n v="345.14"/>
    <s v="maio 2024"/>
    <s v="Sim"/>
    <x v="33"/>
    <s v="MLB3091225244"/>
    <s v="Trust Parts"/>
    <s v="Par Bandeja Dianteira Com Pivô Honda Fit 2009 A 2013"/>
    <s v=" "/>
    <n v="390.4"/>
    <s v="Clássico"/>
    <s v="Não emitida"/>
    <s v="Hernandes Cardoso Dos Reis"/>
    <s v="CPF 20103295895"/>
    <s v="Rua Vitantônio D'Abril 421, Osasco - CEP: 06288180, São Paulo"/>
    <s v=" "/>
    <s v=" "/>
    <s v="Hernandes Cardoso Dos Reis"/>
    <s v="20103295895"/>
    <s v="Rua Vitantônio D'Abril 421 / Portão automático - CEP 06288180 - Vila Menck, Osasco, São Paulo"/>
    <s v="Osasco"/>
    <s v="São Paulo"/>
    <s v="06288180"/>
    <s v="Brasil"/>
    <s v="Mercado Envios Flex"/>
    <s v="8 de maio | 15:31"/>
    <s v="8 de maio | 21:51"/>
    <s v="TRUSTPARTSTRUSTPARTS"/>
    <s v="43364769479"/>
    <s v=" "/>
    <s v=" "/>
    <s v=" "/>
    <s v=" "/>
    <s v=" "/>
    <s v=" "/>
    <s v=" "/>
    <s v=" "/>
    <s v=""/>
    <s v="Não"/>
    <s v=""/>
    <s v="Não"/>
  </r>
  <r>
    <s v="2000008211281338"/>
    <s v="7 de maio de 2024 12:52 hs."/>
    <s v="Entregue"/>
    <s v="Chegou em 13 de maio"/>
    <s v="Não"/>
    <n v="1"/>
    <n v="189.7"/>
    <s v=""/>
    <n v="-32.25"/>
    <n v="-25.95"/>
    <s v=""/>
    <n v="131.5"/>
    <s v="maio 2024"/>
    <s v="Sim"/>
    <x v="44"/>
    <s v="MLB2863522242"/>
    <s v="Trust Parts"/>
    <s v="Bandeja Esquerda Peugeot 207 Exceto Sw 08 Em Diante C Pivô"/>
    <s v=" "/>
    <n v="189.7"/>
    <s v="Premium"/>
    <s v="Não emitida"/>
    <s v="Robson alves da silva"/>
    <s v="CPF 01279260548"/>
    <s v="Rua Miguel Nogueira neto 100 - na ausência do Robson entregar a janaina, Araxá - CEP: 38180114, Minas Gerais"/>
    <s v=" "/>
    <s v=" "/>
    <s v="Robson alves da silva"/>
    <s v="01279260548"/>
    <s v="RUA ADEMAR RODRIGUES DO VALE 870 / CEP 38180048 - Alvorada, Araxá, Minas Gerais"/>
    <s v="Araxá"/>
    <s v="Minas Gerais"/>
    <s v="38180048"/>
    <s v="Brasil"/>
    <s v="Coleta do Mercado Envios"/>
    <s v="9 de maio | 08:13"/>
    <s v="13 de maio | 09:51"/>
    <s v="Mercado Envios"/>
    <s v="MEL43364728081LMXDF01"/>
    <s v="https://myaccount.mercadolivre.com.br/shipments/43364728081/detail"/>
    <s v=" "/>
    <s v=" "/>
    <s v=" "/>
    <s v=" "/>
    <s v=" "/>
    <s v=" "/>
    <s v=" "/>
    <s v=""/>
    <s v="Não"/>
    <s v=""/>
    <s v="Não"/>
  </r>
  <r>
    <s v="2000008210793816"/>
    <s v="7 de maio de 2024 12:04 hs."/>
    <s v="Reclamação encerrada"/>
    <s v="Encerramos a reclamação da venda e te devolvemos o dinheiro."/>
    <s v="Não"/>
    <n v="1"/>
    <n v="285.79000000000002"/>
    <s v=""/>
    <n v="-48.58"/>
    <n v="-25.95"/>
    <s v=""/>
    <n v="211.26"/>
    <s v="maio 2024"/>
    <s v="Sim"/>
    <x v="132"/>
    <s v="MLB2918831863"/>
    <s v="Trust Parts"/>
    <s v="Par Bandeja Inferior Com Pivô Palio Weekend Adventure Locker"/>
    <s v=" "/>
    <n v="285.79000000000002"/>
    <s v="Premium"/>
    <s v="Não emitida"/>
    <s v="Ailton Da Paixao Santos"/>
    <s v="CPF 14733229879"/>
    <s v="Rua Cabo Frio SN, Cabo Frio - CEP: 28921000, Rio de Janeiro"/>
    <s v=" "/>
    <s v=" "/>
    <s v="Ailton Da Paixao Santos"/>
    <s v="14733229879"/>
    <s v="Avenida Assunção 471 / LOJA 1 - CEP 28906200 - São Bento, Cabo Frio, Rio de Janeiro"/>
    <s v="Cabo Frio"/>
    <s v="Rio de Janeiro"/>
    <s v="28906200"/>
    <s v="Brasil"/>
    <s v="Coleta do Mercado Envios"/>
    <s v="9 de maio | 09:44"/>
    <s v="10 de maio | 15:48"/>
    <s v="Mercado Envios"/>
    <s v="MEL43364514947LMXDF01"/>
    <s v="https://myaccount.mercadolivre.com.br/shipments/43364514947/detail"/>
    <s v=" "/>
    <s v=" "/>
    <s v=" "/>
    <s v=" "/>
    <s v=" "/>
    <s v=" "/>
    <s v=" "/>
    <s v=""/>
    <s v="Não"/>
    <n v="1"/>
    <s v="Não"/>
  </r>
  <r>
    <s v="2000008210754120"/>
    <s v="7 de maio de 2024 11:55 hs."/>
    <s v="Venda entregue"/>
    <s v="Chegou no dia sábado, 11 de maio"/>
    <s v="Não"/>
    <n v="1"/>
    <n v="42.7"/>
    <n v="37.61"/>
    <n v="-11.12"/>
    <n v="-37.61"/>
    <s v=""/>
    <n v="31.58"/>
    <s v="maio 2024"/>
    <s v="Sim"/>
    <x v="252"/>
    <s v="MLB3164090902"/>
    <s v="Trust Parts"/>
    <s v="Par Coifa Semi Eixo Câmbio Grand Siena 2012 A 2021"/>
    <s v=" "/>
    <n v="42.7"/>
    <s v="Clássico"/>
    <s v="Não emitida"/>
    <s v="SONIA FERNANDES Azarany"/>
    <s v="CPF 67139787700"/>
    <s v="Alameda dos Laranjais 3, Camaçari - CEP: 42828138, Bahia"/>
    <s v=" "/>
    <s v=" "/>
    <s v="SONIA FERNANDES Azarany"/>
    <s v="67139787700"/>
    <s v="Alameda dos Laranjais 3 / QUADRA F Referencia: Dentro do condomínio Reserva Mundo Verde. Bloco F, Casa 3 - CEP 42828138 - Parque das Dunas (Abrantes), Camaçari, Bahia"/>
    <s v="Camaçari"/>
    <s v="Bahia"/>
    <s v="42828138"/>
    <s v="Brasil"/>
    <s v="Coleta do Mercado Envios"/>
    <s v="8 de maio | 03:05"/>
    <s v="11 de maio | 10:00"/>
    <s v="Mercado Envios"/>
    <s v="MEL43364644980LMXDF01"/>
    <s v=" "/>
    <s v=""/>
    <s v=" "/>
    <s v=" "/>
    <s v=" "/>
    <s v=" "/>
    <s v=" "/>
    <s v=" "/>
    <s v=""/>
    <s v="Não"/>
    <s v=""/>
    <s v="Não"/>
  </r>
  <r>
    <s v="2000008210327214"/>
    <s v="7 de maio de 2024 11:10 hs."/>
    <s v="Entregue"/>
    <s v="Chegou em 9 de maio"/>
    <s v="Não"/>
    <n v="1"/>
    <n v="37.9"/>
    <n v="46.48"/>
    <n v="-12.44"/>
    <n v="-46.48"/>
    <s v=""/>
    <n v="25.46"/>
    <s v="maio 2024"/>
    <s v="Sim"/>
    <x v="290"/>
    <s v="MLB3654552672"/>
    <s v="Trust Parts"/>
    <s v="Suporte Alavanca Seleção Do Trambulador Astra 1999 A 2011"/>
    <s v=" "/>
    <n v="37.9"/>
    <s v="Premium"/>
    <s v="Não emitida"/>
    <s v="richard medeiros"/>
    <s v="CPF 99868571049"/>
    <s v="Tv. Dr. essa Enéias Pinheiro 962, Belém - CEP: 66083157, Pará"/>
    <s v=" "/>
    <s v=" "/>
    <s v="richard medeiros"/>
    <s v="99868571049"/>
    <s v="Tv. Dr. essa Enéias Pinheiro 962 / Referencia: Belem Tonner , Entre Marques E Visconde - CEP 66083157 - Pedreira, Belém, Pará"/>
    <s v="Belém"/>
    <s v="Pará"/>
    <s v="66083157"/>
    <s v="Brasil"/>
    <s v="Coleta do Mercado Envios"/>
    <s v="8 de maio | 06:39"/>
    <s v="9 de maio | 12:32"/>
    <s v="Mercado Envios"/>
    <s v="MEL43364462052LMXDF01"/>
    <s v=" "/>
    <s v=" "/>
    <s v=" "/>
    <s v=" "/>
    <s v=" "/>
    <s v=" "/>
    <s v=" "/>
    <s v=" "/>
    <s v=""/>
    <s v="Não"/>
    <s v=""/>
    <s v="Não"/>
  </r>
  <r>
    <s v="2000008210090748"/>
    <s v="7 de maio de 2024 10:43 hs."/>
    <s v="Entregue"/>
    <s v="Chegou em 8 de maio"/>
    <s v="Não"/>
    <n v="1"/>
    <n v="117.9"/>
    <s v=""/>
    <n v="-20.04"/>
    <n v="-23.95"/>
    <s v=""/>
    <n v="73.91"/>
    <s v="maio 2024"/>
    <s v="Sim"/>
    <x v="9"/>
    <s v="MLB3067734040"/>
    <s v="Trust Parts"/>
    <s v="Bandeja Com Pivô Esquerda Sandero 2006 Em Diante"/>
    <s v=" "/>
    <n v="117.9"/>
    <s v="Premium"/>
    <s v="Não emitida"/>
    <s v="Wladimir Falcao"/>
    <s v="CPF 91168104734"/>
    <s v="Rua José Antunes da Silveira 60 - Rua Que Sai Enfrente O Quartel, Lins - CEP: 16401373, São Paulo"/>
    <s v=" "/>
    <s v=" "/>
    <s v="Wladimir Falcao"/>
    <s v="91168104734"/>
    <s v="Rua José Antunes da Silveira 60 / Rua Que Sai Enfrente O Quartel - CEP 16401373 - Jardim Aeroporto, Lins, São Paulo"/>
    <s v="Lins"/>
    <s v="São Paulo"/>
    <s v="16401373"/>
    <s v="Brasil"/>
    <s v="Coleta do Mercado Envios"/>
    <s v="8 de maio | 02:16"/>
    <s v="8 de maio | 13:40"/>
    <s v="Mercado Envios"/>
    <s v="MEL43364200835LMXDF01"/>
    <s v=" "/>
    <s v=" "/>
    <s v=" "/>
    <s v=" "/>
    <s v=" "/>
    <s v=" "/>
    <s v=" "/>
    <s v=" "/>
    <s v=""/>
    <s v="Não"/>
    <s v=""/>
    <s v="Não"/>
  </r>
  <r>
    <s v="2000008210007432"/>
    <s v="7 de maio de 2024 10:40 hs."/>
    <s v="Devolução finalizada com reembolso para o comprador"/>
    <s v="O pacote chegou segunda-feira, 20 de maio."/>
    <s v="Não"/>
    <n v="2"/>
    <n v="84.3"/>
    <n v="19.36"/>
    <n v="-64.44"/>
    <n v="-19.36"/>
    <n v="-19.86"/>
    <n v="0"/>
    <s v="maio 2024"/>
    <s v=" "/>
    <x v="138"/>
    <s v="MLB2152441929"/>
    <s v="Trust Parts"/>
    <s v="Kit Pino Guia Bucha Pinça Freio Honda Fit 2003 Até 2012"/>
    <s v=" "/>
    <n v="42.15"/>
    <s v="Premium"/>
    <s v="Não emitida"/>
    <s v="Eloilson Dos Santos Pereira"/>
    <s v="CPF 04375334762"/>
    <s v="Rodovia Serafim Derenzi 5990, Vitória - CEP: 29033020, Espírito Santo"/>
    <s v=" "/>
    <s v=" "/>
    <s v="Eloilson Dos Santos Pereira"/>
    <s v="04375334762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8 de maio | 01:23"/>
    <s v="8 de maio | 17:35"/>
    <s v="Mercado Envios"/>
    <s v="MEL43364321332LMXDF01"/>
    <s v=" "/>
    <s v=""/>
    <s v="Correios e pontos de envio"/>
    <s v="13 de maio | 11:05"/>
    <s v="20 de maio | 13:33"/>
    <s v="Correios"/>
    <s v="QC863601842BR"/>
    <s v="https://www2.correios.com.br/sistemas/rastreamento/resultado.cfm"/>
    <s v=""/>
    <s v="Não"/>
    <s v=""/>
    <s v="Não"/>
  </r>
  <r>
    <s v="2000005729052253"/>
    <s v="7 de maio de 2024 10:31 hs."/>
    <s v="Entregue"/>
    <s v="Chegou em 7 de maio"/>
    <s v="Sim"/>
    <n v="1"/>
    <n v="307.97000000000003"/>
    <n v="0.89"/>
    <n v="-36.96"/>
    <s v=""/>
    <s v=""/>
    <n v="271.89999999999998"/>
    <s v="maio 2024"/>
    <s v="Sim"/>
    <x v="260"/>
    <s v="MLB3085554608"/>
    <s v="Trust Parts"/>
    <s v="Par Bandeja  307 2002 Á 2012"/>
    <s v=" "/>
    <n v="307.97000000000003"/>
    <s v="Clássico"/>
    <s v="Não emitida"/>
    <s v="Robson Ribeiro"/>
    <s v="CPF 11183288840"/>
    <s v="Avenida Condessa Elisabeth de Robiano 500 - portari, São Paulo - CEP: 03074000, São Paulo"/>
    <s v=" "/>
    <s v=" "/>
    <s v="Robson Ribeiro"/>
    <s v="11183288840"/>
    <s v="Rua Planta da Sorte 46 / Robson ou Isa Referencia: Travessa da avenida Imperador - CEP 08235010 - Vila Verde, São Paulo, São Paulo"/>
    <s v="São Paulo"/>
    <s v="São Paulo"/>
    <s v="08235010"/>
    <s v="Brasil"/>
    <s v="Mercado Envios Flex"/>
    <s v="7 de maio | 16:28"/>
    <s v="7 de maio | 17:35"/>
    <s v="TRUSTPARTSTRUSTPARTS"/>
    <s v="43364155787"/>
    <s v=" "/>
    <s v=" "/>
    <s v=" "/>
    <s v=" "/>
    <s v=" "/>
    <s v=" "/>
    <s v=" "/>
    <s v=" "/>
    <s v=""/>
    <s v="Não"/>
    <s v=""/>
    <s v="Não"/>
  </r>
  <r>
    <s v="2000008209519906"/>
    <s v="7 de maio de 2024 09:33 hs."/>
    <s v="Entregue"/>
    <s v="Chegou em 11 de maio"/>
    <s v="Não"/>
    <n v="1"/>
    <n v="125"/>
    <s v=""/>
    <n v="-21.25"/>
    <n v="-21.95"/>
    <s v=""/>
    <n v="81.8"/>
    <s v="maio 2024"/>
    <s v="Sim"/>
    <x v="11"/>
    <s v="MLB1720314207"/>
    <s v="Trust Parts"/>
    <s v="Par Reparo Rolamento Eixo Traseiro Palio Weekend Marea Brava"/>
    <s v=" "/>
    <n v="125"/>
    <s v="Premium"/>
    <s v="Não emitida"/>
    <s v="Luiz Gonzaga  Silva de Oliveira Júnior "/>
    <s v="CPF 96558385520"/>
    <s v="Rua Doutor Sabino Silva 1032, Feira de Santana - CEP: 44075085, Bahia"/>
    <s v=" "/>
    <s v=" "/>
    <s v="Luiz Gonzaga  Silva de Oliveira Júnior "/>
    <s v="96558385520"/>
    <s v="Rua Doutor Sabino Silva 1032 / CEP 44075085 - Ponto Central, Feira de Santana, Bahia"/>
    <s v="Feira de Santana"/>
    <s v="Bahia"/>
    <s v="44075085"/>
    <s v="Brasil"/>
    <s v="Coleta do Mercado Envios"/>
    <s v="8 de maio | 05:42"/>
    <s v="11 de maio | 12:53"/>
    <s v="Mercado Envios"/>
    <s v="MEL43364103988LMXDF01"/>
    <s v=" "/>
    <s v=" "/>
    <s v=" "/>
    <s v=" "/>
    <s v=" "/>
    <s v=" "/>
    <s v=" "/>
    <s v=" "/>
    <s v=""/>
    <s v="Não"/>
    <s v=""/>
    <s v="Não"/>
  </r>
  <r>
    <s v="2000005728819893"/>
    <s v="7 de maio de 2024 09:28 hs."/>
    <s v="Devolução finalizada com reembolso para o comprador"/>
    <s v="O pacote chegou terça-feira, 21 de maio."/>
    <s v="Sim"/>
    <n v="1"/>
    <n v="389.59"/>
    <s v=""/>
    <n v="-130.65"/>
    <n v="-41.95"/>
    <n v="-342.84"/>
    <n v="-125.85"/>
    <s v="maio 2024"/>
    <s v=" "/>
    <x v="291"/>
    <s v="MLB2961743834"/>
    <s v="Trust Parts"/>
    <s v="Par Bandeja Superior Amarok 2010 Á 2020"/>
    <s v=" "/>
    <n v="389.59"/>
    <s v="Clássico"/>
    <s v="Não emitida"/>
    <s v="Fernanda Bressan"/>
    <s v="CPF 35650899894"/>
    <s v="Sara Rita de Oliveira 35 - casa, Araçariguama - CEP: 18147000, São Paulo"/>
    <s v=" "/>
    <s v=" "/>
    <s v="Fernanda Bressan"/>
    <s v="35650899894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9 de maio | 02:45"/>
    <s v="9 de maio | 17:19"/>
    <s v="Mercado Envios"/>
    <s v="MEL43363940273LMXDF01"/>
    <s v=" "/>
    <s v=""/>
    <s v="Correios e pontos de envio"/>
    <s v="15 de maio | 13:33"/>
    <s v="21 de maio | 18:05"/>
    <s v="Correios"/>
    <s v="QC948372456BR"/>
    <s v="https://www2.correios.com.br/sistemas/rastreamento/resultado.cfm"/>
    <s v=""/>
    <s v="Não"/>
    <n v="1"/>
    <s v="Não"/>
  </r>
  <r>
    <s v="2000008209505200"/>
    <s v="7 de maio de 2024 09:28 hs."/>
    <s v="Entregue"/>
    <s v="Chegou em 7 de maio"/>
    <s v="Não"/>
    <n v="2"/>
    <n v="61.8"/>
    <n v="13.9"/>
    <n v="-19.420000000000002"/>
    <s v=""/>
    <s v=""/>
    <n v="56.28"/>
    <s v="maio 2024"/>
    <s v=" "/>
    <x v="199"/>
    <s v="MLB3091823085"/>
    <s v="Trust Parts"/>
    <s v="Bandeja Dianteira Ambos Lados Voyage 1993 A 1996"/>
    <s v=" "/>
    <n v="30.9"/>
    <s v="Clássico"/>
    <s v="Não emitida"/>
    <s v="marcio vitulo"/>
    <s v="CPF 29967965860"/>
    <s v="custodio Martíns 156, São Paulo - CEP: 03980010, São Paulo"/>
    <s v=" "/>
    <s v=" "/>
    <s v="marcio vitulo"/>
    <s v="29967965860"/>
    <s v="custodio Martíns 156 / Referencia: Garage 156 (Oficina Mecânica) - CEP 03980010 - Jardim Elba, São Paulo, São Paulo"/>
    <s v="São Paulo"/>
    <s v="São Paulo"/>
    <s v="03980010"/>
    <s v="Brasil"/>
    <s v="Mercado Envios Flex"/>
    <s v="7 de maio | 16:59"/>
    <s v="7 de maio | 21:10"/>
    <s v="TRUSTPARTSTRUSTPARTS"/>
    <s v="43363937055"/>
    <s v=" "/>
    <s v=" "/>
    <s v=" "/>
    <s v=" "/>
    <s v=" "/>
    <s v=" "/>
    <s v=" "/>
    <s v=" "/>
    <s v=""/>
    <s v="Não"/>
    <s v=""/>
    <s v="Não"/>
  </r>
  <r>
    <s v="2000005728785275"/>
    <s v="7 de maio de 2024 09:15 hs."/>
    <s v="Entregue"/>
    <s v="Chegou em 9 de maio"/>
    <s v="Sim"/>
    <n v="1"/>
    <n v="192.89"/>
    <s v=""/>
    <n v="-32.79"/>
    <n v="-25.95"/>
    <s v=""/>
    <n v="134.15"/>
    <s v="maio 2024"/>
    <s v=" "/>
    <x v="239"/>
    <s v="MLB2988477161"/>
    <s v="Trust Parts"/>
    <s v="Bandeja Direita Inferior Sem Pivô Tucson 2005 Em Diante"/>
    <s v=" "/>
    <n v="192.89"/>
    <s v="Premium"/>
    <s v="Não emitida"/>
    <s v="Lucas de Lima Teixeira da Rosa"/>
    <s v="CPF 51535292822"/>
    <s v="Rua Aurora Guimarães Segolin 114 - casa, São José dos Campos - CEP: 12239100, São Paulo"/>
    <s v=" "/>
    <s v=" "/>
    <s v="Lucas de Lima Teixeira da Rosa"/>
    <s v="51535292822"/>
    <s v="Rua Antonio Romero 15 / Casa Referencia: Oficina - CEP 12061207 - Parque Arco Íris, Taubaté, São Paulo"/>
    <s v="Taubaté"/>
    <s v="São Paulo"/>
    <s v="12061207"/>
    <s v="Brasil"/>
    <s v="Coleta do Mercado Envios"/>
    <s v="8 de maio | 02:50"/>
    <s v="9 de maio | 12:16"/>
    <s v="Mercado Envios"/>
    <s v="MEL43363900677LMXDF01"/>
    <s v=" "/>
    <s v=" "/>
    <s v=" "/>
    <s v=" "/>
    <s v=" "/>
    <s v=" "/>
    <s v=" "/>
    <s v=" "/>
    <s v=""/>
    <s v="Não"/>
    <s v=""/>
    <s v="Não"/>
  </r>
  <r>
    <s v="2000008209399208"/>
    <s v="7 de maio de 2024 09:14 hs."/>
    <s v="Entregue"/>
    <s v="Chegou em 8 de maio"/>
    <s v="Não"/>
    <n v="1"/>
    <n v="109.9"/>
    <s v=""/>
    <n v="-18.68"/>
    <n v="-21.95"/>
    <s v=""/>
    <n v="69.27"/>
    <s v="maio 2024"/>
    <s v=" "/>
    <x v="244"/>
    <s v="MLB1720245109"/>
    <s v="Trust Parts"/>
    <s v="2 Kit's Rolamento Roda Traseira Escort 94 Fiesta 95 Ka 97"/>
    <s v=" "/>
    <n v="109.9"/>
    <s v="Premium"/>
    <s v="Não emitida"/>
    <s v="Arnoldo de Assis"/>
    <s v="CPF 10524235821"/>
    <s v="Rua Vinte e Três 100, Pariquera-Açu - CEP: 11930000, São Paulo"/>
    <s v=" "/>
    <s v=" "/>
    <s v="Arnoldo de Assis"/>
    <s v="10524235821"/>
    <s v="orlando José pansone 120 / CEP 11930000 - Jardim alvorada, Pariquera-Açu, São Paulo"/>
    <s v="Pariquera-Açu"/>
    <s v="São Paulo"/>
    <s v="11930000"/>
    <s v="Brasil"/>
    <s v="Coleta do Mercado Envios"/>
    <s v="8 de maio | 03:22"/>
    <s v="8 de maio | 16:24"/>
    <s v="Mercado Envios"/>
    <s v="MEL43364045518LMXDF01"/>
    <s v=" "/>
    <s v=" "/>
    <s v=" "/>
    <s v=" "/>
    <s v=" "/>
    <s v=" "/>
    <s v=" "/>
    <s v=" "/>
    <s v=""/>
    <s v="Não"/>
    <s v=""/>
    <s v="Não"/>
  </r>
  <r>
    <s v="2000008209412586"/>
    <s v="7 de maio de 2024 09:14 hs."/>
    <s v="Entregue"/>
    <s v="Chegou em 10 de maio"/>
    <s v="Não"/>
    <n v="1"/>
    <n v="192.82"/>
    <s v=""/>
    <n v="-32.78"/>
    <n v="-23.45"/>
    <s v=""/>
    <n v="136.59"/>
    <s v="maio 2024"/>
    <s v="Sim"/>
    <x v="81"/>
    <s v="MLB3712556554"/>
    <s v="Trust Parts"/>
    <s v="Rolamentos Dianteiro E Traseiro Verona 1994 Em Diante"/>
    <s v=" "/>
    <n v="192.82"/>
    <s v="Premium"/>
    <s v="Não emitida"/>
    <s v="Otávio Ferreira de Matos"/>
    <s v="CPF 02346385670"/>
    <s v="Rua Guarapari 282 - oficina de bicicleta, Governador Valadares - CEP: 35041290, Minas Gerais"/>
    <s v=" "/>
    <s v=" "/>
    <s v="Otávio Ferreira de Matos"/>
    <s v="02346385670"/>
    <s v="Rua Guarapari 282 / oficina de bicicleta - CEP 35041290 - Vila do Sol, Governador Valadares, Minas Gerais"/>
    <s v="Governador Valadares"/>
    <s v="Minas Gerais"/>
    <s v="35041290"/>
    <s v="Brasil"/>
    <s v="Coleta do Mercado Envios"/>
    <s v="8 de maio | 05:42"/>
    <s v="10 de maio | 18:25"/>
    <s v="Mercado Envios"/>
    <s v="MEL43363894913LMXDF01"/>
    <s v=" "/>
    <s v=" "/>
    <s v=" "/>
    <s v=" "/>
    <s v=" "/>
    <s v=" "/>
    <s v=" "/>
    <s v=" "/>
    <s v=""/>
    <s v="Não"/>
    <s v=""/>
    <s v="Não"/>
  </r>
  <r>
    <s v="2000008204567200"/>
    <s v="7 de maio de 2024 04:45 hs."/>
    <s v="Devolução para revisar"/>
    <s v="Você tem até terça-feira, 11 de junho para nos avisar sobre as condições em que recebeu o produto. Após esse prazo, vamos entender que ele foi entregue conforme o esperado."/>
    <s v="Não"/>
    <n v="1"/>
    <n v="914.35"/>
    <s v=""/>
    <n v="-193.62"/>
    <n v="-41.95"/>
    <s v=""/>
    <n v="678.78"/>
    <s v="maio 2024"/>
    <s v=" "/>
    <x v="292"/>
    <s v="MLB3434916830"/>
    <s v="Trust Parts"/>
    <s v="Bandeja Inferior Esquerda Com Pivô S10 4x4 1996 A 2000"/>
    <s v=" "/>
    <n v="914.35"/>
    <s v="Clássico"/>
    <s v="Não emitida"/>
    <s v="Maria Jose Pereira Da Silva"/>
    <s v="CPF 07224995665"/>
    <s v="Rua João Francisco Pereira 326 - casa, Dom Bosco - CEP: 38654000, Minas Gerais"/>
    <s v=" "/>
    <s v=" "/>
    <s v="Maria Jose Pereira Da Silva"/>
    <s v="07224995665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1 de maio | 03:14"/>
    <s v="21 de maio | 21:36"/>
    <s v="Jad Logistica Ltda"/>
    <s v="12108800527921"/>
    <s v="https://www.jadlog.com.br/trackingml.jsp?pedido=12108800527921"/>
    <s v=""/>
    <s v="Correios e pontos de envio"/>
    <s v="28 de maio | 11:50"/>
    <s v="6 de junho | 17:47"/>
    <s v="Correios"/>
    <s v="QC890644140BR"/>
    <s v="https://www2.correios.com.br/sistemas/rastreamento/resultado.cfm"/>
    <s v=""/>
    <s v="Sim"/>
    <s v=""/>
    <s v="Não"/>
  </r>
  <r>
    <s v="2000008208171924"/>
    <s v="7 de maio de 2024 01:04 hs."/>
    <s v="Devolução finalizada com reembolso para o comprador"/>
    <s v="O pacote chegou terça-feira, 4 de junho."/>
    <s v="Não"/>
    <n v="1"/>
    <n v="112.37"/>
    <n v="1.59"/>
    <n v="-35"/>
    <s v=""/>
    <n v="-77.37"/>
    <n v="1.59"/>
    <s v="junho 2024"/>
    <s v="Sim"/>
    <x v="293"/>
    <s v="MLB3347504870"/>
    <s v="Trust Parts"/>
    <s v="Pivô Ambos Os Lados Bandeja Sonata 2011 A 2014"/>
    <s v=" "/>
    <n v="112.37"/>
    <s v="Premium"/>
    <s v="Não emitida"/>
    <s v="Diego Goncalves"/>
    <s v="CPF 43523946883"/>
    <s v="Rua Professor Mário Portes 349 - casa frente, Mogi das Cruzes - CEP: 08735280, São Paulo"/>
    <s v=" "/>
    <s v=" "/>
    <s v="Diego Goncalves"/>
    <s v="43523946883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Mercado Envios Flex"/>
    <s v="7 de maio | 17:53"/>
    <s v="7 de maio | 21:25"/>
    <s v="TRUSTPARTSTRUSTPARTS"/>
    <s v="43363508900"/>
    <s v=" "/>
    <s v=""/>
    <s v="Correios e pontos de envio"/>
    <s v="3 de junho | 12:17"/>
    <s v="4 de junho | 16:34"/>
    <s v="Correios"/>
    <s v="OY084884229BR"/>
    <s v="https://www2.correios.com.br/sistemas/rastreamento/resultado.cfm"/>
    <s v=""/>
    <s v="Não"/>
    <s v=""/>
    <s v="Não"/>
  </r>
  <r>
    <s v="2000005727573645"/>
    <s v="6 de maio de 2024 22:37 hs."/>
    <s v="Entregue"/>
    <s v="Chegou em 10 de maio"/>
    <s v="Sim"/>
    <n v="1"/>
    <n v="94.9"/>
    <s v=""/>
    <n v="-11.39"/>
    <n v="-20.95"/>
    <s v=""/>
    <n v="62.56"/>
    <s v="maio 2024"/>
    <s v="Sim"/>
    <x v="158"/>
    <s v="MLB2699458146"/>
    <s v="Trust Parts"/>
    <s v="Cabo De Embreagem Peugeot 206 Até 03 1.1 1.3 1.6 Reg Manual"/>
    <s v=" "/>
    <n v="94.9"/>
    <s v="Clássico"/>
    <s v="Não emitida"/>
    <s v="Carina Pereira da Silva"/>
    <s v="CPF 08829388947"/>
    <s v="Rua Baronesa de Itu 425 - casa, Loanda - CEP: 87900000, Paraná"/>
    <s v=" "/>
    <s v=" "/>
    <s v="Carina Pereira da Silva"/>
    <s v="08829388947"/>
    <s v="Avenida Presidente vargas 692 / CEP 87900000 - Centro, Loanda, Paraná"/>
    <s v="Loanda"/>
    <s v="Paraná"/>
    <s v="87900000"/>
    <s v="Brasil"/>
    <s v="Coleta do Mercado Envios"/>
    <s v="8 de maio | 06:17"/>
    <s v="10 de maio | 16:41"/>
    <s v="Mercado Envios"/>
    <s v="MEL43362982445LMXDF01"/>
    <s v="https://myaccount.mercadolivre.com.br/shipments/43362982445/detail"/>
    <s v=" "/>
    <s v=" "/>
    <s v=" "/>
    <s v=" "/>
    <s v=" "/>
    <s v=" "/>
    <s v=" "/>
    <s v=""/>
    <s v="Não"/>
    <s v=""/>
    <s v="Não"/>
  </r>
  <r>
    <s v="2000008206261698"/>
    <s v="6 de maio de 2024 20:46 hs."/>
    <s v="Entregue"/>
    <s v="Chegou em 7 de maio"/>
    <s v="Não"/>
    <n v="1"/>
    <n v="77.900000000000006"/>
    <n v="15.9"/>
    <n v="-19.239999999999998"/>
    <s v=""/>
    <s v=""/>
    <n v="74.56"/>
    <s v="maio 2024"/>
    <s v="Sim"/>
    <x v="294"/>
    <s v="MLB2646612218"/>
    <s v="Trust Parts"/>
    <s v="Cabo De Embreagem 206 1.0 16v D4d 1060mm Regulagem Manual"/>
    <s v=" "/>
    <n v="77.900000000000006"/>
    <s v="Premium"/>
    <s v="Não emitida"/>
    <s v="Gercino Dos Anjos Silva"/>
    <s v="CPF 27262574884"/>
    <s v="Alameda São Caetano 2302 - Imprensa Falcare, São Caetano do Sul - CEP: 09560500, São Paulo"/>
    <s v=" "/>
    <s v=" "/>
    <s v="Gercino Dos Anjos Silva"/>
    <s v="27262574884"/>
    <s v="Alameda São Caetano 2302 / Imprensa Falcare Referencia: São caetano do sul - CEP 09560500 - Santa Maria, São Caetano do Sul, São Paulo"/>
    <s v="São Caetano do Sul"/>
    <s v="São Paulo"/>
    <s v="09560500"/>
    <s v="Brasil"/>
    <s v="Mercado Envios Flex"/>
    <s v="7 de maio | 16:33"/>
    <s v="7 de maio | 21:22"/>
    <s v="TRUSTPARTSTRUSTPARTS"/>
    <s v="43362555783"/>
    <s v=" "/>
    <s v=" "/>
    <s v=" "/>
    <s v=" "/>
    <s v=" "/>
    <s v=" "/>
    <s v=" "/>
    <s v=" "/>
    <s v=""/>
    <s v="Não"/>
    <s v=""/>
    <s v="Não"/>
  </r>
  <r>
    <s v="2000008205680346"/>
    <s v="6 de maio de 2024 19:44 hs."/>
    <s v="Entregue"/>
    <s v="Chegou em 8 de maio"/>
    <s v="Não"/>
    <n v="1"/>
    <n v="217.69"/>
    <s v=""/>
    <n v="-37.01"/>
    <n v="-25.95"/>
    <s v=""/>
    <n v="154.72999999999999"/>
    <s v="maio 2024"/>
    <s v="Sim"/>
    <x v="118"/>
    <s v="MLB3062643198"/>
    <s v="Trust Parts"/>
    <s v="Bandeja Inferior Direita Jetta 2.0 2.5 2005 A 2010 Sem Pivô"/>
    <s v=" "/>
    <n v="217.69"/>
    <s v="Premium"/>
    <s v="Não emitida"/>
    <s v="Lucas Campos de Aguiar Oliveira"/>
    <s v="CPF 16360547732"/>
    <s v="Travessa Santa Tereza 8 - CASA, Barra Mansa - CEP: 27330070, Rio de Janeiro"/>
    <s v=" "/>
    <s v=" "/>
    <s v="Lucas Campos de Aguiar Oliveira"/>
    <s v="16360547732"/>
    <s v="Travessa Santa Tereza 8 / CASA Referencia: rua paralepipido ao lado rodoviária de barra mansa - CEP 27330070 - Centro, Barra Mansa, Rio de Janeiro"/>
    <s v="Barra Mansa"/>
    <s v="Rio de Janeiro"/>
    <s v="27330070"/>
    <s v="Brasil"/>
    <s v="Coleta do Mercado Envios"/>
    <s v="8 de maio | 02:57"/>
    <s v="8 de maio | 18:41"/>
    <s v="Mercado Envios"/>
    <s v="MEL43362451708LMXDF01"/>
    <s v=" "/>
    <s v=" "/>
    <s v=" "/>
    <s v=" "/>
    <s v=" "/>
    <s v=" "/>
    <s v=" "/>
    <s v=" "/>
    <s v=""/>
    <s v="Não"/>
    <s v=""/>
    <s v="Não"/>
  </r>
  <r>
    <s v="2000005726623629"/>
    <s v="6 de maio de 2024 19:22 hs."/>
    <s v="Entregue"/>
    <s v="Chegou em 8 de maio"/>
    <s v="Sim"/>
    <n v="1"/>
    <n v="54.99"/>
    <n v="18.57"/>
    <n v="-15.35"/>
    <n v="-18.57"/>
    <s v=""/>
    <n v="39.64"/>
    <s v="maio 2024"/>
    <s v=" "/>
    <x v="295"/>
    <s v="MLB3533731153"/>
    <s v="Trust Parts"/>
    <s v="Terminal Do Cabo Câmbio Fox"/>
    <s v=" "/>
    <n v="54.99"/>
    <s v="Premium"/>
    <s v="Não emitida"/>
    <s v="Valeria de Fatima Didone de Almeida"/>
    <s v="CPF 15832817893"/>
    <s v="Rua Antônio Cardoso Ferreira 549, Praia Grande - CEP: 11717410, São Paulo"/>
    <s v=" "/>
    <s v=" "/>
    <s v="Valeria de Fatima Didone de Almeida"/>
    <s v="15832817893"/>
    <s v="Rua Antônio Cardoso Ferreira 549 / Casa Referencia: Casa - CEP 11717410 - Anhanguera, Praia Grande, São Paulo"/>
    <s v="Praia Grande"/>
    <s v="São Paulo"/>
    <s v="11717410"/>
    <s v="Brasil"/>
    <s v="Coleta do Mercado Envios"/>
    <s v="8 de maio | 02:44"/>
    <s v="8 de maio | 15:40"/>
    <s v="Mercado Envios"/>
    <s v="MEL43362365044LMXDF01"/>
    <s v=" "/>
    <s v=" "/>
    <s v=" "/>
    <s v=" "/>
    <s v=" "/>
    <s v=" "/>
    <s v=" "/>
    <s v=" "/>
    <s v=""/>
    <s v="Não"/>
    <s v=""/>
    <s v="Não"/>
  </r>
  <r>
    <s v="2000008205395014"/>
    <s v="6 de maio de 2024 19:13 hs."/>
    <s v="Entregue"/>
    <s v="Chegou em 9 de maio"/>
    <s v="Não"/>
    <n v="1"/>
    <n v="329.9"/>
    <s v=""/>
    <n v="-39.590000000000003"/>
    <n v="-41.95"/>
    <s v=""/>
    <n v="248.36"/>
    <s v="maio 2024"/>
    <s v="Sim"/>
    <x v="152"/>
    <s v="MLB2864254975"/>
    <s v="Trust Parts"/>
    <s v="Par Bandeja Peugeot 206 Todos 1999 A 2010"/>
    <s v=" "/>
    <n v="329.9"/>
    <s v="Clássico"/>
    <s v="Não emitida"/>
    <s v="wilson antonio  da luz"/>
    <s v="CPF 61878880900"/>
    <s v="av hipolito aires arruda SN - praça pneus, Pinhão - CEP: 85170000, Paraná"/>
    <s v=" "/>
    <s v=" "/>
    <s v="wilson antonio  da luz"/>
    <s v="61878880900"/>
    <s v="Avenida Hipólito A. de Arruda 1 / Praça pneus - CEP 85170000 - Lindouro, Pinhão, Paraná"/>
    <s v="Pinhão"/>
    <s v="Paraná"/>
    <s v="85170000"/>
    <s v="Brasil"/>
    <s v="Coleta do Mercado Envios"/>
    <s v="8 de maio | 09:46"/>
    <s v="9 de maio | 13:32"/>
    <s v="Mercado Envios"/>
    <s v="MEL43362177905LMXDF01"/>
    <s v=" "/>
    <s v=" "/>
    <s v=" "/>
    <s v=" "/>
    <s v=" "/>
    <s v=" "/>
    <s v=" "/>
    <s v=" "/>
    <s v=""/>
    <s v="Não"/>
    <s v=""/>
    <s v="Não"/>
  </r>
  <r>
    <s v="2000005726568085"/>
    <s v="6 de maio de 2024 19:10 hs."/>
    <s v="Devolução finalizada com reembolso para o comprador"/>
    <s v="O pacote chegou quinta-feira, 23 de maio."/>
    <s v="Sim"/>
    <n v="1"/>
    <n v="94.05"/>
    <n v="10.029999999999999"/>
    <n v="-63.19"/>
    <n v="-35.979999999999997"/>
    <n v="-92.79"/>
    <n v="-87.88"/>
    <s v="maio 2024"/>
    <s v="Sim"/>
    <x v="126"/>
    <s v="MLB3101724949"/>
    <s v="Trust Parts"/>
    <s v="Par Pivô Da Bandeja Inferior Citroen C3 2002 A 2013"/>
    <s v=" "/>
    <n v="94.05"/>
    <s v="Clássico"/>
    <s v="Não emitida"/>
    <s v="Ricardo Aparecido Alves"/>
    <s v="CPF 01188414674"/>
    <s v="Senador Salgado Filho 833 Barracão 1 833 - Barracão 1, Poços de Caldas - CEP: 37704352, Minas Gerais"/>
    <s v=" "/>
    <s v=" "/>
    <s v="Ricardo Aparecido Alves"/>
    <s v="01188414674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8 de maio | 01:38"/>
    <s v="8 de maio | 11:32"/>
    <s v="Mercado Envios"/>
    <s v="MEL43362164979LMXDF01"/>
    <s v=" "/>
    <s v=""/>
    <s v="Correios e pontos de envio"/>
    <s v="20 de maio | 09:27"/>
    <s v="23 de maio | 16:23"/>
    <s v="Correios"/>
    <s v="QN199818762BR"/>
    <s v="https://www2.correios.com.br/sistemas/rastreamento/resultado.cfm"/>
    <s v=""/>
    <s v="Não"/>
    <n v="1"/>
    <s v="Não"/>
  </r>
  <r>
    <s v="2000008204839152"/>
    <s v="6 de maio de 2024 18:12 hs."/>
    <s v="Entregue"/>
    <s v="Chegou em 9 de maio"/>
    <s v="Não"/>
    <n v="1"/>
    <n v="47.9"/>
    <n v="13.95"/>
    <n v="-14.14"/>
    <n v="-13.95"/>
    <s v=""/>
    <n v="33.76"/>
    <s v="maio 2024"/>
    <s v=" "/>
    <x v="143"/>
    <s v="MLB2065493216"/>
    <s v="Trust Parts"/>
    <s v="Kit Reparo Bucha Alavanca Câmbio Varão Celta Corsa Vectra"/>
    <s v=" "/>
    <n v="47.9"/>
    <s v="Premium"/>
    <s v="Não emitida"/>
    <s v="Maria Lucia Nunes Ribeiro"/>
    <s v="CPF 05665067776"/>
    <s v="Rua Abílio Barreto 139 - lote 12, Rio de Janeiro - CEP: 23036090, Rio de Janeiro"/>
    <s v=" "/>
    <s v=" "/>
    <s v="Maria Lucia Nunes Ribeiro"/>
    <s v="05665067776"/>
    <s v="Rua Abílio Barreto 139 / lote 12 Referencia: rua sem saída - CEP 23036090 - Guaratiba, Rio de Janeiro, Rio de Janeiro"/>
    <s v="Rio de Janeiro"/>
    <s v="Rio de Janeiro"/>
    <s v="23036090"/>
    <s v="Brasil"/>
    <s v="Coleta do Mercado Envios"/>
    <s v="8 de maio | 01:55"/>
    <s v="9 de maio | 19:17"/>
    <s v="Mercado Envios"/>
    <s v="MEL43361940309LMXDF01"/>
    <s v=" "/>
    <s v=" "/>
    <s v=" "/>
    <s v=" "/>
    <s v=" "/>
    <s v=" "/>
    <s v=" "/>
    <s v=" "/>
    <s v=""/>
    <s v="Não"/>
    <s v=""/>
    <s v="Não"/>
  </r>
  <r>
    <s v="2000005726085005"/>
    <s v="6 de maio de 2024 17:25 hs."/>
    <s v="Cancelada pelo comprador"/>
    <s v="Cancelou porque não podia esperar o produto."/>
    <s v="Sim"/>
    <n v="1"/>
    <n v="390.4"/>
    <s v=""/>
    <n v="-46.85"/>
    <n v="-24.95"/>
    <n v="-318.60000000000002"/>
    <n v="0"/>
    <s v="maio 2024"/>
    <s v="Sim"/>
    <x v="33"/>
    <s v="MLB3091238254"/>
    <s v="Trust Parts"/>
    <s v="Par Bandeja Dianteira Com Pivô Honda City 2009 A 2013"/>
    <s v=" "/>
    <n v="390.4"/>
    <s v="Clássico"/>
    <s v="Não emitida"/>
    <s v="Leandro Lopes"/>
    <s v="CPF 52616380030"/>
    <s v="Rua Libra 61 - Casa 2, Barueri - CEP: 06410050, São Paulo"/>
    <s v=" "/>
    <s v=" "/>
    <s v="Leandro Lopes"/>
    <s v="52616380030"/>
    <s v=" "/>
    <s v="Barueri"/>
    <s v="São Paulo"/>
    <s v="06410000"/>
    <s v="Brasil"/>
    <s v="Coleta do Mercado Envios"/>
    <s v=" "/>
    <s v=" "/>
    <s v="Mercado Envios"/>
    <s v="MEL43361912842FMXDF01"/>
    <s v=" "/>
    <s v=" "/>
    <s v=" "/>
    <s v=" "/>
    <s v=" "/>
    <s v=" "/>
    <s v=" "/>
    <s v=" "/>
    <s v=""/>
    <s v="Não"/>
    <s v=""/>
    <s v="Não"/>
  </r>
  <r>
    <s v="2000008204278990"/>
    <s v="6 de maio de 2024 17:08 hs."/>
    <s v="Entregue"/>
    <s v="Chegou em 8 de maio"/>
    <s v="Não"/>
    <n v="1"/>
    <n v="127.9"/>
    <s v=""/>
    <n v="-15.35"/>
    <n v="-23.45"/>
    <s v=""/>
    <n v="89.1"/>
    <s v="maio 2024"/>
    <s v=" "/>
    <x v="47"/>
    <s v="MLB3746768344"/>
    <s v="Trust Parts"/>
    <s v="Par Braço Da Suspensão Traseira Sportage 2004 A 2016"/>
    <s v=" "/>
    <n v="127.9"/>
    <s v="Clássico"/>
    <s v="Não emitida"/>
    <s v="Karina Gonzalez Paulino"/>
    <s v="CPF 43437023837"/>
    <s v="Rua Caribas 238, Lins - CEP: 16400385, São Paulo"/>
    <s v=" "/>
    <s v=" "/>
    <s v="Karina Gonzalez Paulino"/>
    <s v="43437023837"/>
    <s v="Avenida Tiradentes 1700 / CEP 16400050 - Centro, Lins, São Paulo"/>
    <s v="Lins"/>
    <s v="São Paulo"/>
    <s v="16400050"/>
    <s v="Brasil"/>
    <s v="Coleta do Mercado Envios"/>
    <s v="8 de maio | 02:16"/>
    <s v="8 de maio | 17:20"/>
    <s v="Mercado Envios"/>
    <s v="MEL43361848992LMXDF01"/>
    <s v=" "/>
    <s v=" "/>
    <s v=" "/>
    <s v=" "/>
    <s v=" "/>
    <s v=" "/>
    <s v=" "/>
    <s v=" "/>
    <s v=""/>
    <s v="Não"/>
    <s v=""/>
    <s v="Não"/>
  </r>
  <r>
    <s v="2000008204093932"/>
    <s v="6 de maio de 2024 16:49 hs."/>
    <s v="Entregue"/>
    <s v="Chegou em 8 de maio"/>
    <s v="Não"/>
    <n v="1"/>
    <n v="92.43"/>
    <s v=""/>
    <n v="-11.09"/>
    <n v="-23.95"/>
    <s v=""/>
    <n v="57.39"/>
    <s v="maio 2024"/>
    <s v=" "/>
    <x v="296"/>
    <s v="MLB3142497320"/>
    <s v="Trust Parts"/>
    <s v="Bandeja Dianteira Esquerda Com Pivô Logan 2014 A 2019"/>
    <s v=" "/>
    <n v="92.43"/>
    <s v="Clássico"/>
    <s v="Não emitida"/>
    <s v="Ailton De França Souza"/>
    <s v="CPF 00990665801"/>
    <s v="Rua Doutor Procópio Toledo Malta 730 - Prox.merc.sorrizo, São Carlos - CEP: 13563002, São Paulo"/>
    <s v=" "/>
    <s v=" "/>
    <s v="Ailton De França Souza"/>
    <s v="00990665801"/>
    <s v="Rua Engenheira Regina Bannoki 68 / casa - CEP 07242440 - Jardim Maria Dirce, Guarulhos, São Paulo"/>
    <s v="Guarulhos"/>
    <s v="São Paulo"/>
    <s v="07242440"/>
    <s v="Brasil"/>
    <s v="Coleta do Mercado Envios"/>
    <s v="8 de maio | 02:44"/>
    <s v="8 de maio | 13:56"/>
    <s v="Mercado Envios"/>
    <s v="MEL43361771258LMXDF01"/>
    <s v=" "/>
    <s v=" "/>
    <s v=" "/>
    <s v=" "/>
    <s v=" "/>
    <s v=" "/>
    <s v=" "/>
    <s v=" "/>
    <s v=""/>
    <s v="Não"/>
    <s v=""/>
    <s v="Não"/>
  </r>
  <r>
    <s v="2000008203988782"/>
    <s v="6 de maio de 2024 16:45 hs."/>
    <s v="Entregue"/>
    <s v="Chegou em 7 de maio"/>
    <s v="Não"/>
    <n v="2"/>
    <n v="115.98"/>
    <n v="8.9"/>
    <n v="-31.72"/>
    <s v=""/>
    <s v=""/>
    <n v="93.16"/>
    <s v="maio 2024"/>
    <s v=" "/>
    <x v="179"/>
    <s v="MLB2787167076"/>
    <s v="Trust Parts"/>
    <s v="Kit Reparo Terminal Cabo Engate Seleção Peugeot 208 E 307"/>
    <s v=" "/>
    <n v="57.99"/>
    <s v="Premium"/>
    <s v="Não emitida"/>
    <s v="Tawane Passos Pelegrino"/>
    <s v="CPF 37933822819"/>
    <s v="Rua Gabriel de Castro Lobo 33, São Paulo - CEP: 08020350, São Paulo"/>
    <s v=" "/>
    <s v=" "/>
    <s v="Tawane Passos Pelegrino"/>
    <s v="37933822819"/>
    <s v="Rua Gabriel de Castro Lobo 33 / CEP 08020350 - Vila Giordano, São Paulo, São Paulo"/>
    <s v="São Paulo"/>
    <s v="São Paulo"/>
    <s v="08020350"/>
    <s v="Brasil"/>
    <s v="Mercado Envios Flex"/>
    <s v="7 de maio | 16:29"/>
    <s v="7 de maio | 18:17"/>
    <s v="TRUSTPARTSTRUSTPARTS"/>
    <s v="43361718782"/>
    <s v=" "/>
    <s v=" "/>
    <s v=" "/>
    <s v=" "/>
    <s v=" "/>
    <s v=" "/>
    <s v=" "/>
    <s v=" "/>
    <s v=""/>
    <s v="Não"/>
    <s v=""/>
    <s v="Não"/>
  </r>
  <r>
    <s v="2000008203786462"/>
    <s v="6 de maio de 2024 16:25 hs."/>
    <s v="Entregue"/>
    <s v="Chegou em 8 de maio"/>
    <s v="Não"/>
    <n v="1"/>
    <n v="312.99"/>
    <s v=""/>
    <n v="-37.56"/>
    <n v="-24.95"/>
    <s v=""/>
    <n v="250.48"/>
    <s v="maio 2024"/>
    <s v=" "/>
    <x v="111"/>
    <s v="MLB3005869606"/>
    <s v="Trust Parts"/>
    <s v="Cabo Duplo Do Trambulador Strada 1.5 1.6 1999 A 2002"/>
    <s v=" "/>
    <n v="312.99"/>
    <s v="Clássico"/>
    <s v="Não emitida"/>
    <s v="Rivelino da Gama Damasceno"/>
    <s v="CPF 02129916716"/>
    <s v="Rua Joana Soares Ferreira 1041, São José dos Campos - CEP: 12236420, São Paulo"/>
    <s v=" "/>
    <s v=" "/>
    <s v="Rivelino da Gama Damasceno"/>
    <s v="02129916716"/>
    <s v="Rua Joana Soares Ferreira 1041 / CEP 12236420 - Cidade Morumbi, São José dos Campos, São Paulo"/>
    <s v="São José dos Campos"/>
    <s v="São Paulo"/>
    <s v="12236420"/>
    <s v="Brasil"/>
    <s v="Coleta do Mercado Envios"/>
    <s v="8 de maio | 02:50"/>
    <s v="8 de maio | 12:35"/>
    <s v="Mercado Envios"/>
    <s v="MEL43361476053LMXDF01"/>
    <s v=" "/>
    <s v=" "/>
    <s v=" "/>
    <s v=" "/>
    <s v=" "/>
    <s v=" "/>
    <s v=" "/>
    <s v=" "/>
    <s v=""/>
    <s v="Não"/>
    <s v=""/>
    <s v="Não"/>
  </r>
  <r>
    <s v="2000005725722411"/>
    <s v="6 de maio de 2024 16:18 hs."/>
    <s v="Entregue"/>
    <s v="Chegou em 9 de maio"/>
    <s v="Sim"/>
    <n v="1"/>
    <n v="329.9"/>
    <s v=""/>
    <n v="-39.590000000000003"/>
    <n v="-41.95"/>
    <s v=""/>
    <n v="248.36"/>
    <s v="maio 2024"/>
    <s v="Sim"/>
    <x v="152"/>
    <s v="MLB2864254975"/>
    <s v="Trust Parts"/>
    <s v="Par Bandeja Peugeot 206 Todos 1999 A 2010"/>
    <s v=" "/>
    <n v="329.9"/>
    <s v="Clássico"/>
    <s v="Não emitida"/>
    <s v="Arquimedes Jose Vieira da Silva"/>
    <s v="CPF 73114146791"/>
    <s v="Rua Joao de Barro 331 - casa, Búzios - CEP: 28956810, Rio de Janeiro"/>
    <s v=" "/>
    <s v=" "/>
    <s v="Arquimedes Jose Vieira da Silva"/>
    <s v="73114146791"/>
    <s v="rua joao de barro 331 / antiga rua 9 Referencia: loteamento vila andre - CEP 28956810 - bahia formosa, Búzios, Rio de Janeiro"/>
    <s v="Búzios"/>
    <s v="Rio de Janeiro"/>
    <s v="28956810"/>
    <s v="Brasil"/>
    <s v="Coleta do Mercado Envios"/>
    <s v="8 de maio | 09:59"/>
    <s v="9 de maio | 12:05"/>
    <s v="Mercado Envios"/>
    <s v="MEL43361643526LMXDF01"/>
    <s v=" "/>
    <s v=" "/>
    <s v=" "/>
    <s v=" "/>
    <s v=" "/>
    <s v=" "/>
    <s v=" "/>
    <s v=" "/>
    <s v=""/>
    <s v="Não"/>
    <s v=""/>
    <s v="Não"/>
  </r>
  <r>
    <s v="2000008203606014"/>
    <s v="6 de maio de 2024 15:58 hs."/>
    <s v="Devolução finalizada com reembolso para o comprador"/>
    <s v="O pacote chegou terça-feira, 14 de maio."/>
    <s v="Não"/>
    <n v="1"/>
    <n v="186.82"/>
    <n v="1.39"/>
    <n v="-22.42"/>
    <s v=""/>
    <n v="-164.4"/>
    <n v="1.39"/>
    <s v="maio 2024"/>
    <s v="Sim"/>
    <x v="221"/>
    <s v="MLB2988644032"/>
    <s v="Trust Parts"/>
    <s v="Bandeja Esquerda Inferior Sem Pivô Tucson 2005 Em Diante"/>
    <s v=" "/>
    <n v="186.82"/>
    <s v="Clássico"/>
    <s v="Não emitida"/>
    <s v="Roque Fernando da Silva"/>
    <s v="CPF 18481796859"/>
    <s v="Rua Santa Davina 735, São Paulo - CEP: 08080030, São Paulo"/>
    <s v=" "/>
    <s v=" "/>
    <s v="Roque Fernando da Silva"/>
    <s v="18481796859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Mercado Envios Flex"/>
    <s v="7 de maio | 16:29"/>
    <s v="7 de maio | 19:39"/>
    <s v="TRUSTPARTSTRUSTPARTS"/>
    <s v="43361551024"/>
    <s v=" "/>
    <s v=""/>
    <s v="Correios e pontos de envio"/>
    <s v="11 de maio | 12:00"/>
    <s v="14 de maio | 18:04"/>
    <s v="Correios"/>
    <s v="OY151380742BR"/>
    <s v="https://www2.correios.com.br/sistemas/rastreamento/resultado.cfm"/>
    <s v=""/>
    <s v="Não"/>
    <s v=""/>
    <s v="Não"/>
  </r>
  <r>
    <s v="2000008203424484"/>
    <s v="6 de maio de 2024 15:36 hs."/>
    <s v="Entregue"/>
    <s v="Chegou em 8 de maio"/>
    <s v="Não"/>
    <n v="1"/>
    <n v="175.99"/>
    <s v=""/>
    <n v="-21.12"/>
    <n v="-25.95"/>
    <s v=""/>
    <n v="128.91999999999999"/>
    <s v="maio 2024"/>
    <s v="Sim"/>
    <x v="26"/>
    <s v="MLB2863673291"/>
    <s v="Trust Parts"/>
    <s v="Bandeja Ld Peugeot 207 Exceto Escapade 2008 Em Diante C Pivô"/>
    <s v=" "/>
    <n v="175.99"/>
    <s v="Clássico"/>
    <s v="Não emitida"/>
    <s v="jose carlos da silva jr"/>
    <s v="CPF 20186694865"/>
    <s v="Benjamin Constant 184, Guaratingueta - CEP: 12502160, São Paulo"/>
    <s v=" "/>
    <s v=" "/>
    <s v="jose carlos da silva jr"/>
    <s v="20186694865"/>
    <s v="Praça São Gonçalo 86 / ap.44 ed.jaboticab. Referencia: Ed jaboticabeiras - CEP 12502150 - São Gonçalo, Guaratinguetá, São Paulo"/>
    <s v="Guaratinguetá"/>
    <s v="São Paulo"/>
    <s v="12502150"/>
    <s v="Brasil"/>
    <s v="Coleta do Mercado Envios"/>
    <s v="8 de maio | 02:50"/>
    <s v="8 de maio | 14:09"/>
    <s v="Mercado Envios"/>
    <s v="MEL43361475764LMXDF01"/>
    <s v=" "/>
    <s v=" "/>
    <s v=" "/>
    <s v=" "/>
    <s v=" "/>
    <s v=" "/>
    <s v=" "/>
    <s v=" "/>
    <s v=""/>
    <s v="Não"/>
    <s v=""/>
    <s v="Não"/>
  </r>
  <r>
    <s v="2000008203385048"/>
    <s v="6 de maio de 2024 15:33 hs."/>
    <s v="Entregue"/>
    <s v="Chegou em 9 de maio"/>
    <s v="Não"/>
    <n v="1"/>
    <n v="245.7"/>
    <s v=""/>
    <n v="-41.77"/>
    <n v="-21.95"/>
    <s v=""/>
    <n v="181.98"/>
    <s v="maio 2024"/>
    <s v="Sim"/>
    <x v="45"/>
    <s v="MLB3264669993"/>
    <s v="Trust Parts"/>
    <s v="Kit Rolamento Eixo Traseiro Com Bucha 207 Passion 50mm"/>
    <s v=" "/>
    <n v="245.7"/>
    <s v="Premium"/>
    <s v="Não emitida"/>
    <s v="Dalmir Mertens"/>
    <s v="CPF 01635858062"/>
    <s v="Rodovia Evádio Paulo Broering SN - km 04 supermercado, Palhoça - CEP: 88139075, Santa Catarina"/>
    <s v=" "/>
    <s v=" "/>
    <s v="Dalmir Mertens"/>
    <s v="01635858062"/>
    <s v="Rodovia Evádio Paulo Broering SN / km 04 supermercado Referencia: entregar no supermercado Ana Paula para funcionária Ana Carolina kemmerich - CEP 88139075 - Passagem do Massiambú, Palhoça, Santa Catarina"/>
    <s v="Palhoça"/>
    <s v="Santa Catarina"/>
    <s v="88139075"/>
    <s v="Brasil"/>
    <s v="Coleta do Mercado Envios"/>
    <s v="8 de maio | 05:39"/>
    <s v="9 de maio | 14:52"/>
    <s v="Mercado Envios"/>
    <s v="MEL43361459744LMXDF01"/>
    <s v=" "/>
    <s v=" "/>
    <s v=" "/>
    <s v=" "/>
    <s v=" "/>
    <s v=" "/>
    <s v=" "/>
    <s v=" "/>
    <s v=""/>
    <s v="Não"/>
    <s v=""/>
    <s v="Não"/>
  </r>
  <r>
    <s v="2000008202944410"/>
    <s v="6 de maio de 2024 14:45 hs."/>
    <s v="Devolução finalizada com reembolso para o comprador"/>
    <s v="O pacote chegou quarta-feira, 15 de maio."/>
    <s v="Não"/>
    <n v="1"/>
    <n v="153.57"/>
    <s v=""/>
    <n v="-76.010000000000005"/>
    <n v="-24.95"/>
    <n v="-52.61"/>
    <n v="0"/>
    <s v="maio 2024"/>
    <s v="Sim"/>
    <x v="72"/>
    <s v="MLB2961174072"/>
    <s v="Trust Parts"/>
    <s v="Par Braço Oscilante Com Bucha Escort 1983 A 1996"/>
    <s v=" "/>
    <n v="153.57"/>
    <s v="Premium"/>
    <s v="Não emitida"/>
    <s v="joel rafael"/>
    <s v="CPF 45806369889"/>
    <s v="Rua Santa Rosa de Viterbo 461 - casa, Cajuru - CEP: 14240000, São Paulo"/>
    <s v=" "/>
    <s v=" "/>
    <s v="joel rafael"/>
    <s v="45806369889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8 de maio | 01:15"/>
    <s v="8 de maio | 12:37"/>
    <s v="Mercado Envios"/>
    <s v="MEL43361112619LMXDF01"/>
    <s v=" "/>
    <s v=""/>
    <s v="Correios e pontos de envio"/>
    <s v="10 de maio | 10:02"/>
    <s v="15 de maio | 17:25"/>
    <s v="Correios"/>
    <s v="QN273224680BR"/>
    <s v="https://www2.correios.com.br/sistemas/rastreamento/resultado.cfm"/>
    <s v=""/>
    <s v="Não"/>
    <s v=""/>
    <s v="Não"/>
  </r>
  <r>
    <s v="2000008202389572"/>
    <s v="6 de maio de 2024 13:45 hs."/>
    <s v="Entregue"/>
    <s v="Chegou em 7 de maio"/>
    <s v="Não"/>
    <n v="1"/>
    <n v="72.489999999999995"/>
    <n v="25.62"/>
    <n v="-18.32"/>
    <n v="-25.62"/>
    <s v=""/>
    <n v="54.17"/>
    <s v="maio 2024"/>
    <s v="Sim"/>
    <x v="6"/>
    <s v="MLB2860180904"/>
    <s v="Trust Parts"/>
    <s v="Par Morceguinho Dianteiro Prisma 2007 A 2012"/>
    <s v=" "/>
    <n v="72.489999999999995"/>
    <s v="Premium"/>
    <s v="Não emitida"/>
    <s v="Matheus  Bispo Nunes De Souza"/>
    <s v="CPF 39578735847"/>
    <s v="Rua Otelo Rodrigues Franco 563 - apto 61, Praia Grande - CEP: 11700700, São Paulo"/>
    <s v=" "/>
    <s v=" "/>
    <s v="Matheus  Bispo Nunes De Souza"/>
    <s v="39578735847"/>
    <s v="Rua Otelo Rodrigues Franco 563 / Apto 61 - CEP 11700700 - Canto do Forte, Praia Grande, São Paulo"/>
    <s v="Praia Grande"/>
    <s v="São Paulo"/>
    <s v="11700700"/>
    <s v="Brasil"/>
    <s v="Coleta do Mercado Envios"/>
    <s v="7 de maio | 02:58"/>
    <s v="7 de maio | 13:22"/>
    <s v="Mercado Envios"/>
    <s v="MEL43361028184LMXDF01"/>
    <s v=" "/>
    <s v=" "/>
    <s v=" "/>
    <s v=" "/>
    <s v=" "/>
    <s v=" "/>
    <s v=" "/>
    <s v=" "/>
    <s v=""/>
    <s v="Não"/>
    <s v=""/>
    <s v="Não"/>
  </r>
  <r>
    <s v="2000005724934433"/>
    <s v="6 de maio de 2024 13:34 hs."/>
    <s v="Entregue"/>
    <s v="Chegou em 11 de maio"/>
    <s v="Sim"/>
    <n v="1"/>
    <n v="249.99"/>
    <s v=""/>
    <n v="-30"/>
    <n v="-23.45"/>
    <s v=""/>
    <n v="196.54"/>
    <s v="maio 2024"/>
    <s v=" "/>
    <x v="297"/>
    <s v="MLB3167270686"/>
    <s v="Trust Parts"/>
    <s v="Braço Traseiro Curvo New Civic 2006 A 2011"/>
    <s v=" "/>
    <n v="249.99"/>
    <s v="Clássico"/>
    <s v="Não emitida"/>
    <s v="Felipe de Almeida Oliveira"/>
    <s v="CPF 07761661154"/>
    <s v="Avenida das gaivotas 75 - bicicletaria, Chapadão do Sul - CEP: 79560000, Mato Grosso do Sul"/>
    <s v=" "/>
    <s v=" "/>
    <s v="Felipe de Almeida Oliveira"/>
    <s v="07761661154"/>
    <s v="Avenida avenida das gaivotas 75 / bicicletaria Referencia: e uma bicicletaria - CEP 79560000 - esplanada 3, Chapadão do Sul, Mato Grosso do Sul"/>
    <s v="Chapadão do Sul"/>
    <s v="Mato Grosso do Sul"/>
    <s v="79560000"/>
    <s v="Brasil"/>
    <s v="Coleta do Mercado Envios"/>
    <s v="9 de maio | 01:57"/>
    <s v="11 de maio | 11:38"/>
    <s v="Mercado Envios"/>
    <s v="MEL43360981518LMXDF01"/>
    <s v=" "/>
    <s v=" "/>
    <s v=" "/>
    <s v=" "/>
    <s v=" "/>
    <s v=" "/>
    <s v=" "/>
    <s v=" "/>
    <s v=""/>
    <s v="Não"/>
    <s v=""/>
    <s v="Não"/>
  </r>
  <r>
    <s v="2000008202200134"/>
    <s v="6 de maio de 2024 13:23 hs."/>
    <s v="Você cancelou a venda"/>
    <s v="Cancelada devido um problema de envio."/>
    <s v="Não"/>
    <n v="1"/>
    <n v="269.99"/>
    <s v=""/>
    <n v="-32.4"/>
    <n v="-41.95"/>
    <n v="-195.64"/>
    <n v="0"/>
    <s v="maio 2024"/>
    <s v=" "/>
    <x v="298"/>
    <s v="MLB3104213209"/>
    <s v="Trust Parts"/>
    <s v="Suporte Da Bandeja Suspensão Direita Ka 1997 Á 2007"/>
    <s v=" "/>
    <n v="269.99"/>
    <s v="Clássico"/>
    <s v="Não emitida"/>
    <s v="Willyan De Mello Fekete"/>
    <s v="CPF 40182597865"/>
    <s v="Rua Pixurim 127 - Casa15, São Paulo - CEP: 03617210, São Paulo"/>
    <s v=" "/>
    <s v=" "/>
    <s v="Willyan De Mello Fekete"/>
    <s v="40182597865"/>
    <s v=" "/>
    <s v="São Paulo"/>
    <s v="São Paulo"/>
    <s v="05174140"/>
    <s v="Brasil"/>
    <s v="Coleta do Mercado Envios"/>
    <s v=" "/>
    <s v=" "/>
    <s v="Mercado Envios"/>
    <s v="MEL43360784715FMXDF01"/>
    <s v=" "/>
    <s v=" "/>
    <s v=" "/>
    <s v=" "/>
    <s v=" "/>
    <s v=" "/>
    <s v=" "/>
    <s v=" "/>
    <s v=""/>
    <s v="Não"/>
    <s v=""/>
    <s v="Não"/>
  </r>
  <r>
    <s v="2000008201917310"/>
    <s v="6 de maio de 2024 12:57 hs."/>
    <s v="Entregue"/>
    <s v="Chegou em 7 de maio"/>
    <s v="Não"/>
    <n v="1"/>
    <n v="289.72000000000003"/>
    <s v=""/>
    <n v="-34.770000000000003"/>
    <n v="-25.95"/>
    <n v="-76.489999999999995"/>
    <n v="152.51"/>
    <s v="maio 2024"/>
    <s v=" "/>
    <x v="132"/>
    <s v="MLB2918813304"/>
    <s v="Trust Parts"/>
    <s v="Par Bandeja Com Pivô Palio Weekend Adventure 2005 A 2008"/>
    <s v=" "/>
    <n v="289.72000000000003"/>
    <s v="Clássico"/>
    <s v="Não emitida"/>
    <s v="valcenisoro valcenisoro"/>
    <s v="CPF 09184118741"/>
    <s v="Avenida Abdias Antunes De Sá SN - Lote 22 Quadra 89, Seropédica - CEP: 23893815, Rio de Janeiro"/>
    <s v=" "/>
    <s v=" "/>
    <s v="valcenisoro valcenisoro"/>
    <s v="09184118741"/>
    <s v="Rua Abdias Antunes de Sá 22 / quadra 89 - CEP 23893815 - São Miguel, Seropédica, Rio de Janeiro"/>
    <s v="Seropédica"/>
    <s v="Rio de Janeiro"/>
    <s v="23893815"/>
    <s v="Brasil"/>
    <s v="Coleta do Mercado Envios"/>
    <s v="7 de maio | 01:56"/>
    <s v="7 de maio | 18:43"/>
    <s v="Mercado Envios"/>
    <s v="MEL43360663989LMXDF01"/>
    <s v=" "/>
    <s v=" "/>
    <s v=" "/>
    <s v=" "/>
    <s v=" "/>
    <s v=" "/>
    <s v=" "/>
    <s v=" "/>
    <s v=""/>
    <s v="Não"/>
    <n v="1"/>
    <s v="Não"/>
  </r>
  <r>
    <s v="2000008201871808"/>
    <s v="6 de maio de 2024 12:49 hs."/>
    <s v="Entregue"/>
    <s v="Chegou em 6 de maio"/>
    <s v="Não"/>
    <n v="1"/>
    <n v="113.7"/>
    <n v="1.59"/>
    <n v="-13.64"/>
    <s v=""/>
    <s v=""/>
    <n v="101.65"/>
    <s v="maio 2024"/>
    <s v="Sim"/>
    <x v="20"/>
    <s v="MLB2640479527"/>
    <s v="Trust Parts"/>
    <s v="Kit Bomba Combustível Gasolina Sistema Bosch Vectra 97 E 05"/>
    <s v=" "/>
    <n v="113.7"/>
    <s v="Clássico"/>
    <s v="Não emitida"/>
    <s v="Pedro Felyppe vilela"/>
    <s v="CPF 45197272864"/>
    <s v="Rua Manoel Rodrigues de Almeida 62 - Proximo a Escola Yolanda bassi, Suzano - CEP: 08696315, São Paulo"/>
    <s v=" "/>
    <s v=" "/>
    <s v="Pedro Felyppe vilela"/>
    <s v="45197272864"/>
    <s v="Estrada Portão Honda 1544 / Referencia: Adega do pedrão - CEP 08694080 - Jardim Revista, Suzano, São Paulo"/>
    <s v="Suzano"/>
    <s v="São Paulo"/>
    <s v="08694080"/>
    <s v="Brasil"/>
    <s v="Mercado Envios Flex"/>
    <s v="6 de maio | 16:21"/>
    <s v="6 de maio | 21:13"/>
    <s v="TRUSTPARTSTRUSTPARTS"/>
    <s v="43360800484"/>
    <s v=" "/>
    <s v=" "/>
    <s v=" "/>
    <s v=" "/>
    <s v=" "/>
    <s v=" "/>
    <s v=" "/>
    <s v=" "/>
    <s v=""/>
    <s v="Não"/>
    <s v=""/>
    <s v="Não"/>
  </r>
  <r>
    <s v="2000008201769988"/>
    <s v="6 de maio de 2024 12:40 hs."/>
    <s v="Entregue"/>
    <s v="Chegou em 8 de maio"/>
    <s v="Não"/>
    <n v="1"/>
    <n v="121.69"/>
    <n v="31.31"/>
    <n v="-20.69"/>
    <n v="-55.26"/>
    <s v=""/>
    <n v="77.05"/>
    <s v="maio 2024"/>
    <s v="Sim"/>
    <x v="299"/>
    <s v="MLB2989748799"/>
    <s v="Trust Parts"/>
    <s v="Bandeja Traseira Uno Fire 2002 A 2011"/>
    <s v=" "/>
    <n v="121.69"/>
    <s v="Premium"/>
    <s v="Não emitida"/>
    <s v="Roni Rodrigues"/>
    <s v="CPF 12139961471"/>
    <s v="Rua do asfalto SN, santana do ipanema - CEP: 57500000, Alagoas"/>
    <s v=" "/>
    <s v=" "/>
    <s v="Roni Rodrigues"/>
    <s v="12139961471"/>
    <s v="rua do asfalto SN / em frente a sede  Referencia: Casa/depósito de bebidas em frente a sede municipal próximo ao posto d gasolina - CEP 57500000 - povoado areia branca, Santana do Ipanema, Alagoas"/>
    <s v="Santana do Ipanema"/>
    <s v="Alagoas"/>
    <s v="57500000"/>
    <s v="Brasil"/>
    <s v="Coleta do Mercado Envios"/>
    <s v="7 de maio | 06:00"/>
    <s v="8 de maio | 10:54"/>
    <s v="Mercado Envios"/>
    <s v="MEL43360601393LMXDF01"/>
    <s v=" "/>
    <s v=" "/>
    <s v=" "/>
    <s v=" "/>
    <s v=" "/>
    <s v=" "/>
    <s v=" "/>
    <s v=" "/>
    <s v=""/>
    <s v="Não"/>
    <s v=""/>
    <s v="Não"/>
  </r>
  <r>
    <s v="2000005724300927"/>
    <s v="6 de maio de 2024 11:18 hs."/>
    <s v="Entregue"/>
    <s v="Chegou em 7 de maio"/>
    <s v="Sim"/>
    <n v="1"/>
    <n v="63.7"/>
    <n v="14"/>
    <n v="-13.64"/>
    <n v="-14"/>
    <s v=""/>
    <n v="50.06"/>
    <s v="maio 2024"/>
    <s v="Sim"/>
    <x v="3"/>
    <s v="MLB2063490455"/>
    <s v="Trust Parts"/>
    <s v="Kit Bieleta Haste Trambulador Peugeot 206 207 1.4 8v 1.6 16v"/>
    <s v=" "/>
    <n v="63.7"/>
    <s v="Clássico"/>
    <s v="Não emitida"/>
    <s v="Camila da Costa Santos Menezes"/>
    <s v="CPF 43372436822"/>
    <s v="Rua Otone Corrêa 1036, Matão - CEP: 15997022, São Paulo"/>
    <s v=" "/>
    <s v=" "/>
    <s v="Camila da Costa Santos Menezes"/>
    <s v="43372436822"/>
    <s v="Avenida Miguel Garcia Filho 751 / Referencia: portão branco - CEP 15994745 - Cidade Jardim, Matão, São Paulo"/>
    <s v="Matão"/>
    <s v="São Paulo"/>
    <s v="15994745"/>
    <s v="Brasil"/>
    <s v="Coleta do Mercado Envios"/>
    <s v="7 de maio | 01:08"/>
    <s v="7 de maio | 17:03"/>
    <s v="Mercado Envios"/>
    <s v="MEL43360285975LMXDF01"/>
    <s v=" "/>
    <s v=" "/>
    <s v=" "/>
    <s v=" "/>
    <s v=" "/>
    <s v=" "/>
    <s v=" "/>
    <s v=" "/>
    <s v=""/>
    <s v="Não"/>
    <s v=""/>
    <s v="Não"/>
  </r>
  <r>
    <s v="2000008200753016"/>
    <s v="6 de maio de 2024 10:43 hs."/>
    <s v="Entregue"/>
    <s v="Chegou em 7 de maio"/>
    <s v="Não"/>
    <n v="1"/>
    <n v="69.7"/>
    <n v="18.57"/>
    <n v="-17.850000000000001"/>
    <n v="-18.57"/>
    <s v=""/>
    <n v="51.85"/>
    <s v="maio 2024"/>
    <s v="Sim"/>
    <x v="61"/>
    <s v="MLB2068544097"/>
    <s v="Trust Parts"/>
    <s v="Kit Reparo Alavanca Câmbio Trambulador Vectra 2006 Até 2011"/>
    <s v=" "/>
    <n v="69.7"/>
    <s v="Premium"/>
    <s v="Não emitida"/>
    <s v="FERNANDO AUGUSTO MARTINS"/>
    <s v="CPF 28331020898"/>
    <s v="Rua Prudente de Morais 672, Guará - CEP: 14580000, São Paulo"/>
    <s v=" "/>
    <s v=" "/>
    <s v="FERNANDO AUGUSTO MARTINS"/>
    <s v="28331020898"/>
    <s v="Rua Deputado João de Faria 838 / CEP 14580000 - Centro, Guará, São Paulo"/>
    <s v="Guará"/>
    <s v="São Paulo"/>
    <s v="14580000"/>
    <s v="Brasil"/>
    <s v="Coleta do Mercado Envios"/>
    <s v="7 de maio | 01:04"/>
    <s v="7 de maio | 11:42"/>
    <s v="Mercado Envios"/>
    <s v="MEL43360150979LMXDF01"/>
    <s v=" "/>
    <s v=" "/>
    <s v=" "/>
    <s v=" "/>
    <s v=" "/>
    <s v=" "/>
    <s v=" "/>
    <s v=" "/>
    <s v=""/>
    <s v="Não"/>
    <s v=""/>
    <s v="Não"/>
  </r>
  <r>
    <s v="2000008200702662"/>
    <s v="6 de maio de 2024 10:35 hs."/>
    <s v="Entregue"/>
    <s v="Chegou em 9 de maio"/>
    <s v="Não"/>
    <n v="1"/>
    <n v="245.63"/>
    <s v=""/>
    <n v="-29.48"/>
    <n v="-25.95"/>
    <s v=""/>
    <n v="190.2"/>
    <s v="maio 2024"/>
    <s v=" "/>
    <x v="196"/>
    <s v="MLB2997059891"/>
    <s v="Trust Parts"/>
    <s v="Par Bandeja Inferior Duster  2011 Á 2014 Sem Pivô"/>
    <s v=" "/>
    <n v="245.63"/>
    <s v="Clássico"/>
    <s v="Não emitida"/>
    <s v="bruna franca de oliveira"/>
    <s v="CPF 10893846619"/>
    <s v="Rua Pedro Zanatta 1628, Uberlândia - CEP: 38405272, Minas Gerais"/>
    <s v=" "/>
    <s v=" "/>
    <s v="bruna franca de oliveira"/>
    <s v="10893846619"/>
    <s v="Rua Pedro Zanatta 1628 / Casa frente - CEP 38405272 - Alto Umuarama, Uberlândia, Minas Gerais"/>
    <s v="Uberlândia"/>
    <s v="Minas Gerais"/>
    <s v="38405272"/>
    <s v="Brasil"/>
    <s v="Coleta do Mercado Envios"/>
    <s v="8 de maio | 07:58"/>
    <s v="9 de maio | 10:08"/>
    <s v="Mercado Envios"/>
    <s v="MEL43360279726LMXDF01"/>
    <s v=" "/>
    <s v=" "/>
    <s v=" "/>
    <s v=" "/>
    <s v=" "/>
    <s v=" "/>
    <s v=" "/>
    <s v=" "/>
    <s v=""/>
    <s v="Não"/>
    <s v=""/>
    <s v="Não"/>
  </r>
  <r>
    <s v="2000005724075483"/>
    <s v="6 de maio de 2024 10:23 hs."/>
    <s v="Entregue"/>
    <s v="Chegou em 9 de maio"/>
    <s v="Sim"/>
    <n v="1"/>
    <n v="225.72"/>
    <s v=""/>
    <n v="-38.369999999999997"/>
    <n v="-25.95"/>
    <s v=""/>
    <n v="161.4"/>
    <s v="maio 2024"/>
    <s v=" "/>
    <x v="300"/>
    <s v="MLB4102249656"/>
    <s v="Trust Parts"/>
    <s v="Bandeja Superior 106 Lado Direito Com Pivo 1992 Á 2001"/>
    <s v=" "/>
    <n v="225.72"/>
    <s v="Premium"/>
    <s v="Não emitida"/>
    <s v="andre luis santos"/>
    <s v="CPF 63953072404"/>
    <s v="Rua Joao Espindula 1220 - Casa, Barra Velha - CEP: 88390000, Santa Catarina"/>
    <s v=" "/>
    <s v=" "/>
    <s v="andre luis santos"/>
    <s v="63953072404"/>
    <s v="Rua João Espíndola 1220 / Casa Referencia: casa - CEP 88390000 - Barra Velha, Santa Catarina"/>
    <s v="Barra Velha"/>
    <s v="Santa Catarina"/>
    <s v="88390000"/>
    <s v="Brasil"/>
    <s v="Coleta do Mercado Envios"/>
    <s v="8 de maio | 08:50"/>
    <s v="9 de maio | 15:45"/>
    <s v="Mercado Envios"/>
    <s v="MEL43360083083LMXDF01"/>
    <s v=" "/>
    <s v=" "/>
    <s v=" "/>
    <s v=" "/>
    <s v=" "/>
    <s v=" "/>
    <s v=" "/>
    <s v=" "/>
    <s v=""/>
    <s v="Não"/>
    <s v=""/>
    <s v="Não"/>
  </r>
  <r>
    <s v="2000008200571570"/>
    <s v="6 de maio de 2024 10:19 hs."/>
    <s v="Entregue"/>
    <s v="Chegou em 7 de maio"/>
    <s v="Não"/>
    <n v="1"/>
    <n v="69.7"/>
    <n v="18.57"/>
    <n v="-17.850000000000001"/>
    <n v="-18.57"/>
    <s v=""/>
    <n v="51.85"/>
    <s v="maio 2024"/>
    <s v="Sim"/>
    <x v="18"/>
    <s v="MLB3111719932"/>
    <s v="Trust Parts"/>
    <s v="Kit Reparo Trambulador Sandero 2007 À 2019"/>
    <s v=" "/>
    <n v="69.7"/>
    <s v="Premium"/>
    <s v="Não emitida"/>
    <s v="julio cezar  malavazi "/>
    <s v="CPF 21283479800"/>
    <s v="Rua Voluntários de São Paulo 3066 - Andar 3  sala 307., São José do Rio Preto - CEP: 15015909, São Paulo"/>
    <s v=" "/>
    <s v=" "/>
    <s v="julio cezar  malavazi "/>
    <s v="21283479800"/>
    <s v="Rua Voluntários de São Paulo 3066 / Andar 3  sala 307.  Referencia: Edifício automóvel clube - CEP 15015909 - Centro, São José do Rio Preto, São Paulo"/>
    <s v="São José do Rio Preto"/>
    <s v="São Paulo"/>
    <s v="15015909"/>
    <s v="Brasil"/>
    <s v="Coleta do Mercado Envios"/>
    <s v="7 de maio | 01:36"/>
    <s v="7 de maio | 18:03"/>
    <s v="Mercado Envios"/>
    <s v="MEL43360226084LMXDF01"/>
    <s v=" "/>
    <s v=" "/>
    <s v=" "/>
    <s v=" "/>
    <s v=" "/>
    <s v=" "/>
    <s v=" "/>
    <s v=" "/>
    <s v=""/>
    <s v="Não"/>
    <s v=""/>
    <s v="Não"/>
  </r>
  <r>
    <s v="2000008200562892"/>
    <s v="6 de maio de 2024 10:17 hs."/>
    <s v="Entregue"/>
    <s v="Chegou em 9 de maio"/>
    <s v="Não"/>
    <n v="1"/>
    <n v="237.9"/>
    <s v=""/>
    <n v="-40.44"/>
    <n v="-21.95"/>
    <s v=""/>
    <n v="175.51"/>
    <s v="maio 2024"/>
    <s v="Sim"/>
    <x v="4"/>
    <s v="MLB2607924477"/>
    <s v="Trust Parts"/>
    <s v="Kit Rolamento Eixo Traseiro C/ Bucha Peugeot 206/207 47mm"/>
    <s v=" "/>
    <n v="237.9"/>
    <s v="Premium"/>
    <s v="Não emitida"/>
    <s v="amonio carlos de  oliveira"/>
    <s v="CPF 00585691037"/>
    <s v="ana guerreiro da silva 228 - Casa, Salto do Jacuí - CEP: 99440000, Rio Grande do Sul"/>
    <s v=" "/>
    <s v=" "/>
    <s v="amonio carlos de  oliveira"/>
    <s v="00585691037"/>
    <s v="Julio Bento perreira 60 / casa - CEP 99440000 - menino deus, Salto do Jacuí, Rio Grande do Sul"/>
    <s v="Salto do Jacuí"/>
    <s v="Rio Grande do Sul"/>
    <s v="99440000"/>
    <s v="Brasil"/>
    <s v="Coleta do Mercado Envios"/>
    <s v="7 de maio | 08:52"/>
    <s v="9 de maio | 11:48"/>
    <s v="Mercado Envios"/>
    <s v="MEL43360066427LMXDF01"/>
    <s v=" "/>
    <s v=" "/>
    <s v=" "/>
    <s v=" "/>
    <s v=" "/>
    <s v=" "/>
    <s v=" "/>
    <s v=" "/>
    <s v=""/>
    <s v="Não"/>
    <s v=""/>
    <s v="Não"/>
  </r>
  <r>
    <s v="2000008200475276"/>
    <s v="6 de maio de 2024 10:06 hs."/>
    <s v="Entregue"/>
    <s v="Chegou em 8 de maio"/>
    <s v="Não"/>
    <n v="1"/>
    <n v="78.900000000000006"/>
    <n v="27.82"/>
    <n v="-19.41"/>
    <n v="-27.82"/>
    <s v=""/>
    <n v="59.49"/>
    <s v="maio 2024"/>
    <s v="Sim"/>
    <x v="93"/>
    <s v="MLB3091896799"/>
    <s v="Trust Parts"/>
    <s v="Par Bandeja Dianteira Gol 1993 A 2014 Exceto Geração 5"/>
    <s v=" "/>
    <n v="78.900000000000006"/>
    <s v="Premium"/>
    <s v="Não emitida"/>
    <s v="Marcos Aldair Alves"/>
    <s v="CPF 07226825902"/>
    <s v="Rua Engenheiro Guilherme Jorge Scheide 440 - Casa, Pato Branco - CEP: 85509242, Paraná"/>
    <s v=" "/>
    <s v=" "/>
    <s v="Marcos Aldair Alves"/>
    <s v="07226825902"/>
    <s v="Rua Engenheiro Guilherme Jorge Scheide 440 / Casa - CEP 85509242 - Planalto, Pato Branco, Paraná"/>
    <s v="Pato Branco"/>
    <s v="Paraná"/>
    <s v="85509242"/>
    <s v="Brasil"/>
    <s v="Coleta do Mercado Envios"/>
    <s v="7 de maio | 02:39"/>
    <s v="8 de maio | 09:13"/>
    <s v="Mercado Envios"/>
    <s v="MEL43360028583LMXDF01"/>
    <s v=" "/>
    <s v=" "/>
    <s v=" "/>
    <s v=" "/>
    <s v=" "/>
    <s v=" "/>
    <s v=" "/>
    <s v=" "/>
    <s v=""/>
    <s v="Não"/>
    <s v=""/>
    <s v="Não"/>
  </r>
  <r>
    <s v="2000008200149404"/>
    <s v="6 de maio de 2024 09:17 hs."/>
    <s v="Entregue"/>
    <s v="Chegou em 7 de maio"/>
    <s v="Não"/>
    <n v="1"/>
    <n v="57.9"/>
    <n v="22.51"/>
    <n v="-12.95"/>
    <n v="-22.51"/>
    <s v=""/>
    <n v="44.95"/>
    <s v="maio 2024"/>
    <s v=" "/>
    <x v="278"/>
    <s v="MLB3084463950"/>
    <s v="Trust Parts"/>
    <s v="Par Morceguinho Dianteira Agile 2010 A 2014"/>
    <s v=" "/>
    <n v="57.9"/>
    <s v="Clássico"/>
    <s v="Não emitida"/>
    <s v="Vitor Hugo Dos Santos da Silva"/>
    <s v="CPF 06606584701"/>
    <s v="Rua Tapajós 76 - Casa Verde, São João de Meriti - CEP: 25585650, Rio de Janeiro"/>
    <s v=" "/>
    <s v=" "/>
    <s v="Vitor Hugo Dos Santos da Silva"/>
    <s v="06606584701"/>
    <s v="Rua Tapajós 76 / Casa verde - CEP 25585650 - Parque Analândia, São João de Meriti, Rio de Janeiro"/>
    <s v="São João de Meriti"/>
    <s v="Rio de Janeiro"/>
    <s v="25585650"/>
    <s v="Brasil"/>
    <s v="Coleta do Mercado Envios"/>
    <s v="7 de maio | 01:56"/>
    <s v="7 de maio | 20:46"/>
    <s v="Mercado Envios"/>
    <s v="MEL43360038096LMXDF01"/>
    <s v=" "/>
    <s v=" "/>
    <s v=" "/>
    <s v=" "/>
    <s v=" "/>
    <s v=" "/>
    <s v=" "/>
    <s v=" "/>
    <s v=""/>
    <s v="Não"/>
    <s v=""/>
    <s v="Não"/>
  </r>
  <r>
    <s v="2000008200129908"/>
    <s v="6 de maio de 2024 09:13 hs."/>
    <s v="Entregue"/>
    <s v="Chegou em 8 de maio"/>
    <s v="Não"/>
    <n v="1"/>
    <n v="108.78"/>
    <s v=""/>
    <n v="-18.489999999999998"/>
    <n v="-21.95"/>
    <s v=""/>
    <n v="68.34"/>
    <s v="maio 2024"/>
    <s v=" "/>
    <x v="301"/>
    <s v="MLB3256986269"/>
    <s v="Trust Parts"/>
    <s v="Par Bieleta Dianteira Towner Furgão 2011 Em Diante"/>
    <s v=" "/>
    <n v="108.78"/>
    <s v="Premium"/>
    <s v="Não emitida"/>
    <s v="Wallisson Silva Barbosa"/>
    <s v="CPF 10300693605"/>
    <s v="Avenida Dulce Sarmento 2310 - B, Montes Claros - CEP: 39400840, Minas Gerais"/>
    <s v=" "/>
    <s v=" "/>
    <s v="Wallisson Silva Barbosa"/>
    <s v="10300693605"/>
    <s v="Avenida Dulce Sarmento 2310 / B Referencia: Loja Lingerie Palácio das Lingeries - CEP 39400840 - Esplanada, Montes Claros, Minas Gerais"/>
    <s v="Montes Claros"/>
    <s v="Minas Gerais"/>
    <s v="39400840"/>
    <s v="Brasil"/>
    <s v="Coleta do Mercado Envios"/>
    <s v="7 de maio | 06:50"/>
    <s v="8 de maio | 16:19"/>
    <s v="Mercado Envios"/>
    <s v="MEL43360030948LMXDF01"/>
    <s v=" "/>
    <s v=" "/>
    <s v=" "/>
    <s v=" "/>
    <s v=" "/>
    <s v=" "/>
    <s v=" "/>
    <s v=" "/>
    <s v=""/>
    <s v="Não"/>
    <s v=""/>
    <s v="Não"/>
  </r>
  <r>
    <s v="2000008200131216"/>
    <s v="6 de maio de 2024 09:13 hs."/>
    <s v="Entregue"/>
    <s v="Chegou em 8 de maio"/>
    <s v="Não"/>
    <n v="1"/>
    <n v="299.99"/>
    <s v=""/>
    <n v="-51"/>
    <n v="-21.95"/>
    <s v=""/>
    <n v="227.04"/>
    <s v="maio 2024"/>
    <s v="Sim"/>
    <x v="103"/>
    <s v="MLB2711276661"/>
    <s v="Trust Parts"/>
    <s v="Cabo De Engate E Seleção Vectra Elegance 2006  Em Diante"/>
    <s v=" "/>
    <n v="299.99"/>
    <s v="Premium"/>
    <s v="Não emitida"/>
    <s v="Eliel Dos Santos"/>
    <s v="CPF 00034057960"/>
    <s v="av16de novembro SN - casa, honorio serpa - CEP: 85548000, Paraná"/>
    <s v=" "/>
    <s v=" "/>
    <s v="Eliel Dos Santos"/>
    <s v="00034057960"/>
    <s v="av16 de novembro SN / mecânica Cardoso Referencia: Recebo em casa cinza muro de vidro em. frente a mecânica Cardoso - CEP 85548000 - campina, Honório Serpa, Paraná"/>
    <s v="Honório Serpa"/>
    <s v="Paraná"/>
    <s v="85548000"/>
    <s v="Brasil"/>
    <s v="Coleta do Mercado Envios"/>
    <s v="7 de maio | 02:39"/>
    <s v="8 de maio | 12:05"/>
    <s v="Mercado Envios"/>
    <s v="MEL43359875211LMXDF01"/>
    <s v=" "/>
    <s v=" "/>
    <s v=" "/>
    <s v=" "/>
    <s v=" "/>
    <s v=" "/>
    <s v=" "/>
    <s v=" "/>
    <s v=""/>
    <s v="Não"/>
    <s v=""/>
    <s v="Não"/>
  </r>
  <r>
    <s v="2000005723603239"/>
    <s v="6 de maio de 2024 06:13 hs."/>
    <s v="Entregue"/>
    <s v="Chegou em 7 de maio"/>
    <s v="Sim"/>
    <n v="1"/>
    <n v="109.45"/>
    <s v=""/>
    <n v="-18.61"/>
    <n v="-21.95"/>
    <s v=""/>
    <n v="68.89"/>
    <s v="maio 2024"/>
    <s v=" "/>
    <x v="302"/>
    <s v="MLB2761960882"/>
    <s v="Trust Parts"/>
    <s v="Kit Rolamento Roda Traseira Meriva Corsa Montana"/>
    <s v=" "/>
    <n v="109.45"/>
    <s v="Premium"/>
    <s v="Não emitida"/>
    <s v="Addriano de Almeida Ostan Ostan"/>
    <s v="CPF 26131019894"/>
    <s v="Travessa Benedito Grazzia 34, Tatuí - CEP: 18275730, São Paulo"/>
    <s v=" "/>
    <s v=" "/>
    <s v="Addriano de Almeida Ostan Ostan"/>
    <s v="26131019894"/>
    <s v="Travessa Benedito Grazzia 34 / CEP 18275730 - Jardim Santa Cruz, Tatuí, São Paulo"/>
    <s v="Tatuí"/>
    <s v="São Paulo"/>
    <s v="18275730"/>
    <s v="Brasil"/>
    <s v="Coleta do Mercado Envios"/>
    <s v="7 de maio | 02:42"/>
    <s v="7 de maio | 12:17"/>
    <s v="Mercado Envios"/>
    <s v="MEL43359779882LMXDF01"/>
    <s v=" "/>
    <s v=" "/>
    <s v=" "/>
    <s v=" "/>
    <s v=" "/>
    <s v=" "/>
    <s v=" "/>
    <s v=" "/>
    <s v=""/>
    <s v="Não"/>
    <s v=""/>
    <s v="Não"/>
  </r>
  <r>
    <s v="2000008198209136"/>
    <s v="5 de maio de 2024 22:20 hs."/>
    <s v="Entregue"/>
    <s v="Chegou em 6 de maio"/>
    <s v="Não"/>
    <n v="1"/>
    <n v="175.99"/>
    <n v="1.59"/>
    <n v="-21.12"/>
    <s v=""/>
    <s v=""/>
    <n v="156.46"/>
    <s v="maio 2024"/>
    <s v="Sim"/>
    <x v="26"/>
    <s v="MLB2863957343"/>
    <s v="Trust Parts"/>
    <s v="Bandeja Lado Direito Peugeot 206 Todos 1999 A 2010 Com Pivô"/>
    <s v=" "/>
    <n v="175.99"/>
    <s v="Clássico"/>
    <s v="Não emitida"/>
    <s v="Anderson Morato"/>
    <s v="CPF 15635038832"/>
    <s v="Viela Uberlandia 39, Carapicuíba - CEP: 06325080, São Paulo"/>
    <s v=" "/>
    <s v=" "/>
    <s v="Anderson Morato"/>
    <s v="15635038832"/>
    <s v="Rua Uberlândia 39 / viela - CEP 06325080 - Conjunto Habitacional Presidente Castelo Branco, Carapicuíba, São Paulo"/>
    <s v="Carapicuíba"/>
    <s v="São Paulo"/>
    <s v="06325080"/>
    <s v="Brasil"/>
    <s v="Mercado Envios Flex"/>
    <s v="6 de maio | 16:19"/>
    <s v="6 de maio | 21:05"/>
    <s v="TRUSTPARTSTRUSTPARTS"/>
    <s v="43359236402"/>
    <s v=" "/>
    <s v=" "/>
    <s v=" "/>
    <s v=" "/>
    <s v=" "/>
    <s v=" "/>
    <s v=" "/>
    <s v=" "/>
    <s v=""/>
    <s v="Não"/>
    <s v=""/>
    <s v="Não"/>
  </r>
  <r>
    <s v="2000005722659505"/>
    <s v="5 de maio de 2024 21:52 hs."/>
    <s v="Entregue"/>
    <s v="Chegou em 6 de maio"/>
    <s v="Sim"/>
    <n v="1"/>
    <n v="94.7"/>
    <n v="1.59"/>
    <n v="-16.100000000000001"/>
    <s v=""/>
    <s v=""/>
    <n v="80.19"/>
    <s v="maio 2024"/>
    <s v="Sim"/>
    <x v="151"/>
    <s v="MLB3173836062"/>
    <s v="Trust Parts"/>
    <s v="Kit Coifa Semi Eixo Lado Câmbio Roda Strada 1998 A 2012"/>
    <s v=" "/>
    <n v="94.7"/>
    <s v="Premium"/>
    <s v="Não emitida"/>
    <s v="Ageu Muniz de Proenca"/>
    <s v="CPF 31878153838"/>
    <s v="Rua Três 241, Suzano - CEP: 08671445, São Paulo"/>
    <s v=" "/>
    <s v=" "/>
    <s v="Ageu Muniz de Proenca"/>
    <s v="31878153838"/>
    <s v="Rua Cento e Quarenta e Nove 116 / Referencia: Ao Lado Da Padaria Do Manoel - CEP 08690775 - Cidade Miguel Badra, Suzano, São Paulo"/>
    <s v="Suzano"/>
    <s v="São Paulo"/>
    <s v="08690775"/>
    <s v="Brasil"/>
    <s v="Mercado Envios Flex"/>
    <s v="6 de maio | 16:33"/>
    <s v="6 de maio | 17:21"/>
    <s v="TRUSTPARTSTRUSTPARTS"/>
    <s v="43359156944"/>
    <s v=" "/>
    <s v=" "/>
    <s v=" "/>
    <s v=" "/>
    <s v=" "/>
    <s v=" "/>
    <s v=" "/>
    <s v=" "/>
    <s v=""/>
    <s v="Não"/>
    <s v=""/>
    <s v="Não"/>
  </r>
  <r>
    <s v="2000008197717614"/>
    <s v="5 de maio de 2024 21:14 hs."/>
    <s v="Entregue"/>
    <s v="Chegou em 8 de maio"/>
    <s v="Não"/>
    <n v="1"/>
    <n v="161.9"/>
    <n v="13.6"/>
    <n v="-19.43"/>
    <n v="-39.549999999999997"/>
    <s v=""/>
    <n v="116.52"/>
    <s v="maio 2024"/>
    <s v="Sim"/>
    <x v="0"/>
    <s v="MLB2934737060"/>
    <s v="Trust Parts"/>
    <s v="Par Bandeja Sem Pivô Citroen C3 2003 A 2012"/>
    <s v=" "/>
    <n v="161.9"/>
    <s v="Clássico"/>
    <s v="Não emitida"/>
    <s v="Antonio Dos Reis Monteiro Monteiro"/>
    <s v="CPF 94667616768"/>
    <s v="Avenida avenida José Ferreira Alves 1216 - 1216, Guaçuí - CEP: 29560000, Espírito Santo"/>
    <s v=" "/>
    <s v=" "/>
    <s v="Antonio Dos Reis Monteiro Monteiro"/>
    <s v="94667616768"/>
    <s v="Avenida avenida José Ferreira Alves 1216 / 1216 - CEP 29560000 - balança, Guaçuí, Espírito Santo"/>
    <s v="Guaçuí"/>
    <s v="Espírito Santo"/>
    <s v="29560000"/>
    <s v="Brasil"/>
    <s v="Coleta do Mercado Envios"/>
    <s v="7 de maio | 07:30"/>
    <s v="8 de maio | 16:20"/>
    <s v="Mercado Envios"/>
    <s v="MEL43358891327LMXDF01"/>
    <s v=" "/>
    <s v=" "/>
    <s v=" "/>
    <s v=" "/>
    <s v=" "/>
    <s v=" "/>
    <s v=" "/>
    <s v=" "/>
    <s v=""/>
    <s v="Não"/>
    <s v=""/>
    <s v="Não"/>
  </r>
  <r>
    <s v="2000008196915264"/>
    <s v="5 de maio de 2024 19:28 hs."/>
    <s v="Entregue"/>
    <s v="Chegou em 8 de maio"/>
    <s v="Não"/>
    <n v="1"/>
    <n v="46.19"/>
    <n v="18.57"/>
    <n v="-13.85"/>
    <n v="-18.57"/>
    <s v=""/>
    <n v="32.340000000000003"/>
    <s v="maio 2024"/>
    <s v="Sim"/>
    <x v="77"/>
    <s v="MLB2223324644"/>
    <s v="Trust Parts"/>
    <s v="Terminal Cabo De Engate Golf Vw Polo - 2003"/>
    <s v=" "/>
    <n v="46.19"/>
    <s v="Premium"/>
    <s v="Não emitida"/>
    <s v="Adrielly Magalhaes"/>
    <s v="CPF 44047104884"/>
    <s v="Rua Manoel Soares 185 - casa, Presidente Prudente - CEP: 19036233, São Paulo"/>
    <s v=" "/>
    <s v=" "/>
    <s v="Adrielly Magalhaes"/>
    <s v="44047104884"/>
    <s v="Rua Manoel Soares 185 / casa Referencia: ao lado do bairro João Domingos Neto - CEP 19036233 - Residencial Alta Vista II, Presidente Prudente, São Paulo"/>
    <s v="Presidente Prudente"/>
    <s v="São Paulo"/>
    <s v="19036233"/>
    <s v="Brasil"/>
    <s v="Coleta do Mercado Envios"/>
    <s v="7 de maio | 08:53"/>
    <s v="8 de maio | 17:14"/>
    <s v="Mercado Envios"/>
    <s v="MEL43358718394LMXDF01"/>
    <s v=" "/>
    <s v=" "/>
    <s v=" "/>
    <s v=" "/>
    <s v=" "/>
    <s v=" "/>
    <s v=" "/>
    <s v=" "/>
    <s v=""/>
    <s v="Não"/>
    <s v=""/>
    <s v="Não"/>
  </r>
  <r>
    <s v="2000008195722478"/>
    <s v="5 de maio de 2024 16:24 hs."/>
    <s v="Entregue"/>
    <s v="Chegou em 7 de maio"/>
    <s v="Não"/>
    <n v="2"/>
    <n v="297.06"/>
    <s v=""/>
    <n v="-35.64"/>
    <n v="-47.9"/>
    <s v=""/>
    <n v="213.52"/>
    <s v="maio 2024"/>
    <s v=" "/>
    <x v="303"/>
    <s v="MLB2991236242"/>
    <s v="Trust Parts"/>
    <s v="Bandeja Inferior Del Rey 1984 A 1997"/>
    <s v=" "/>
    <n v="148.53"/>
    <s v="Clássico"/>
    <s v="Não emitida"/>
    <s v="Maxciene de Oliveira de Souza"/>
    <s v="CPF 03871196398"/>
    <s v="Rua Luiz Francisco Baseio 53 - não tem, Pedreira - CEP: 13928454, São Paulo"/>
    <s v=" "/>
    <s v=" "/>
    <s v="Maxciene de Oliveira de Souza"/>
    <s v="03871196398"/>
    <s v="Rua Luiz Francisco Baseio 53 / casa - CEP 13928454 - Jardim Marajoara, Pedreira, São Paulo"/>
    <s v="Pedreira"/>
    <s v="São Paulo"/>
    <s v="13928454"/>
    <s v="Brasil"/>
    <s v="Coleta do Mercado Envios"/>
    <s v="7 de maio | 02:52"/>
    <s v="7 de maio | 12:14"/>
    <s v="Mercado Envios"/>
    <s v="MEL43358226020LMXDF01"/>
    <s v=" "/>
    <s v=" "/>
    <s v=" "/>
    <s v=" "/>
    <s v=" "/>
    <s v=" "/>
    <s v=" "/>
    <s v=" "/>
    <s v=""/>
    <s v="Não"/>
    <s v=""/>
    <s v="Não"/>
  </r>
  <r>
    <s v="2000008195647502"/>
    <s v="5 de maio de 2024 16:16 hs."/>
    <s v="Entregue"/>
    <s v="Chegou em 8 de maio"/>
    <s v="Não"/>
    <n v="1"/>
    <n v="95.9"/>
    <s v=""/>
    <n v="-16.3"/>
    <n v="-20.95"/>
    <s v=""/>
    <n v="58.65"/>
    <s v="maio 2024"/>
    <s v="Sim"/>
    <x v="64"/>
    <s v="MLB2109000014"/>
    <s v="Trust Parts"/>
    <s v="Par De Kit Pino Guia Bucha Pinça Freio Vw Crossfox Fox Gol"/>
    <s v=" "/>
    <n v="95.9"/>
    <s v="Premium"/>
    <s v="Não emitida"/>
    <s v="Josemar Calixto"/>
    <s v="CPF 15905484775"/>
    <s v="Vila Juliano Constantino Manzini 3 - fabrica do robertinho, Petrópolis - CEP: 25715330, Rio de Janeiro"/>
    <s v=" "/>
    <s v=" "/>
    <s v="Josemar Calixto"/>
    <s v="15905484775"/>
    <s v="Vila Juliano Constantino Manzini 3 / fabrica do robertinho - CEP 25715330 - Carangola, Petrópolis, Rio de Janeiro"/>
    <s v="Petrópolis"/>
    <s v="Rio de Janeiro"/>
    <s v="25715330"/>
    <s v="Brasil"/>
    <s v="Coleta do Mercado Envios"/>
    <s v="7 de maio | 09:53"/>
    <s v="8 de maio | 15:05"/>
    <s v="Mercado Envios"/>
    <s v="MEL43358200364LMXDF01"/>
    <s v=" "/>
    <s v=" "/>
    <s v=" "/>
    <s v=" "/>
    <s v=" "/>
    <s v=" "/>
    <s v=" "/>
    <s v=" "/>
    <s v=""/>
    <s v="Não"/>
    <s v=""/>
    <s v="Não"/>
  </r>
  <r>
    <s v="2000008195531804"/>
    <s v="5 de maio de 2024 15:56 hs."/>
    <s v="Devolvido no dia 13 de maio"/>
    <s v="O produto retornou para você porque a entrega foi recusada pela pessoa que realizou a compra."/>
    <s v="Não"/>
    <n v="1"/>
    <n v="191.49"/>
    <s v=""/>
    <n v="-22.98"/>
    <n v="-41.95"/>
    <n v="-126.56"/>
    <n v="0"/>
    <s v="maio 2024"/>
    <s v="Sim"/>
    <x v="94"/>
    <s v="MLB3365974897"/>
    <s v="Trust Parts"/>
    <s v="Bandeja Inferior Esquerda Fiat Tipo Sw 1993 A 1997"/>
    <s v=" "/>
    <n v="191.49"/>
    <s v="Clássico"/>
    <s v="Não emitida"/>
    <s v="Phéterson Dos Santos"/>
    <s v="CPF 12795711796"/>
    <s v="Estrada Governador Roberto Silveira 1 - dbo do brasil, Paracambi - CEP: 26600000, Rio de Janeiro"/>
    <s v=" "/>
    <s v=" "/>
    <s v="Phéterson Dos Santos"/>
    <s v="12795711796"/>
    <s v=" "/>
    <s v="Paracambi"/>
    <s v="Rio de Janeiro"/>
    <s v="26600000"/>
    <s v="Brasil"/>
    <s v="Coleta do Mercado Envios"/>
    <s v="7 de maio | 01:56"/>
    <s v=" "/>
    <s v="Mercado Envios"/>
    <s v="MEL43358000001LMXDF01"/>
    <s v=" "/>
    <s v=" "/>
    <s v=" "/>
    <s v=" "/>
    <s v=" "/>
    <s v=" "/>
    <s v=" "/>
    <s v=" "/>
    <s v=""/>
    <s v="Não"/>
    <s v=""/>
    <s v="Não"/>
  </r>
  <r>
    <s v="2000005721076153"/>
    <s v="5 de maio de 2024 14:46 hs."/>
    <s v="Reclamação com devolução habilitada"/>
    <s v="Avisamos a pessoa que efetuou a compra que já pode iniciar a devolução."/>
    <s v="Sim"/>
    <n v="1"/>
    <n v="92.43"/>
    <s v=""/>
    <n v="-11.09"/>
    <n v="-23.95"/>
    <s v=""/>
    <n v="57.39"/>
    <s v="maio 2024"/>
    <s v=" "/>
    <x v="296"/>
    <s v="MLB3142497320"/>
    <s v="Trust Parts"/>
    <s v="Bandeja Dianteira Esquerda Com Pivô Logan 2014 A 2019"/>
    <s v=" "/>
    <n v="92.43"/>
    <s v="Clássico"/>
    <s v="Não emitida"/>
    <s v="romulo cunha"/>
    <s v="CPF 07377211709"/>
    <s v="Virgem Peregrina 3 - Casa 01, Rio de Janeiro - CEP: 21381070, Rio de Janeiro"/>
    <s v=" "/>
    <s v=" "/>
    <s v="romulo cunha"/>
    <s v="07377211709"/>
    <s v="Rua Padre Manuel da Nóbrega 534 / Casa Referencia: Portão bem na esquina da rua Virgem peregrina - CEP 21381009 - Quintino Bocaiúva, Rio de Janeiro, Rio de Janeiro"/>
    <s v="Rio de Janeiro"/>
    <s v="Rio de Janeiro"/>
    <s v="21381009"/>
    <s v="Brasil"/>
    <s v="Coleta do Mercado Envios"/>
    <s v="7 de maio | 01:47"/>
    <s v="7 de maio | 18:46"/>
    <s v="Mercado Envios"/>
    <s v="MEL43357811337LMXDF01"/>
    <s v=" "/>
    <s v=" "/>
    <s v=" "/>
    <s v=" "/>
    <s v=" "/>
    <s v=" "/>
    <s v=" "/>
    <s v=" "/>
    <s v=""/>
    <s v="Sim"/>
    <s v=""/>
    <s v="Não"/>
  </r>
  <r>
    <s v="2000008194941582"/>
    <s v="5 de maio de 2024 14:23 hs."/>
    <s v="Entregue"/>
    <s v="Chegou em 9 de maio"/>
    <s v="Não"/>
    <n v="1"/>
    <n v="97.86"/>
    <s v=""/>
    <n v="-11.74"/>
    <n v="-21.95"/>
    <s v=""/>
    <n v="64.17"/>
    <s v="maio 2024"/>
    <s v="Sim"/>
    <x v="304"/>
    <s v="MLB3127448278"/>
    <s v="Trust Parts"/>
    <s v="Par Pivô Da Bandeja Dianteira Clio 2003 A 2016"/>
    <s v=" "/>
    <n v="97.86"/>
    <s v="Clássico"/>
    <s v="Não emitida"/>
    <s v="sival venacio da luz"/>
    <s v="CPF 04471401912"/>
    <s v="Manoel moratelli 511 - Casa, Rio do Oeste - CEP: 89180000, Santa Catarina"/>
    <s v=" "/>
    <s v=" "/>
    <s v="sival venacio da luz"/>
    <s v="04471401912"/>
    <s v="Rua Sete de Setembro 1242 / posto de gasolina Referencia: primero posto de gasolina - CEP 89180959 - Centro, Rio do Oeste, Santa Catarina"/>
    <s v="Rio do Oeste"/>
    <s v="Santa Catarina"/>
    <s v="89180959"/>
    <s v="Brasil"/>
    <s v="Coleta do Mercado Envios"/>
    <s v="8 de maio | 07:41"/>
    <s v="9 de maio | 16:16"/>
    <s v="Mercado Envios"/>
    <s v="MEL43357907098LMXDF01"/>
    <s v=" "/>
    <s v=" "/>
    <s v=" "/>
    <s v=" "/>
    <s v=" "/>
    <s v=" "/>
    <s v=" "/>
    <s v=" "/>
    <s v=""/>
    <s v="Não"/>
    <s v=""/>
    <s v="Não"/>
  </r>
  <r>
    <s v="2000008194493938"/>
    <s v="5 de maio de 2024 13:16 hs."/>
    <s v="Entregue"/>
    <s v="Chegou em 8 de maio"/>
    <s v="Não"/>
    <n v="1"/>
    <n v="71.900000000000006"/>
    <n v="26.72"/>
    <n v="-18.22"/>
    <n v="-26.72"/>
    <s v=""/>
    <n v="53.68"/>
    <s v="maio 2024"/>
    <s v=" "/>
    <x v="3"/>
    <s v="MLB2137146269"/>
    <s v="Trust Parts"/>
    <s v="Kit Bieleta Haste Trambulador Peugeot 206 207 1.4 8v 1.6 16v"/>
    <s v=" "/>
    <n v="71.900000000000006"/>
    <s v="Premium"/>
    <s v="Não emitida"/>
    <s v="Mauriceia Da Cruz Rosa Fonseca"/>
    <s v="CPF 15632061701"/>
    <s v="rua Gilberto Sousa suares filho 260 - casa, São José do Vale do Rio Preto - CEP: 25780000, Rio de Janeiro"/>
    <s v=" "/>
    <s v=" "/>
    <s v="Mauriceia Da Cruz Rosa Fonseca"/>
    <s v="15632061701"/>
    <s v="rua Gilberto Sousa suares filho 260 / casa - CEP 25780000 - jaguara, São José do Vale do Rio Preto, Rio de Janeiro"/>
    <s v="São José do Vale do Rio Preto"/>
    <s v="Rio de Janeiro"/>
    <s v="25780000"/>
    <s v="Brasil"/>
    <s v="Coleta do Mercado Envios"/>
    <s v="7 de maio | 09:53"/>
    <s v="8 de maio | 13:57"/>
    <s v="Mercado Envios"/>
    <s v="MEL43357568643LMXDF01"/>
    <s v=" "/>
    <s v=" "/>
    <s v=" "/>
    <s v=" "/>
    <s v=" "/>
    <s v=" "/>
    <s v=" "/>
    <s v=" "/>
    <s v=""/>
    <s v="Não"/>
    <s v=""/>
    <s v="Não"/>
  </r>
  <r>
    <s v="2000005720769137"/>
    <s v="5 de maio de 2024 13:15 hs."/>
    <s v="Entregue"/>
    <s v="Chegou em 7 de maio"/>
    <s v="Sim"/>
    <n v="1"/>
    <n v="177.7"/>
    <s v=""/>
    <n v="-30.21"/>
    <n v="-25.95"/>
    <s v=""/>
    <n v="121.54"/>
    <s v="maio 2024"/>
    <s v="Sim"/>
    <x v="187"/>
    <s v="MLB2926106073"/>
    <s v="Trust Parts"/>
    <s v="Par Bandeja Com Pivô Renault Logan 2004 Em Diante"/>
    <s v=" "/>
    <n v="177.7"/>
    <s v="Premium"/>
    <s v="Não emitida"/>
    <s v="Leonardo Cesar"/>
    <s v="CPF 18386088850"/>
    <s v="Av. Corazita 91 - Casa, Taubaté - CEP: 12040220, São Paulo"/>
    <s v=" "/>
    <s v=" "/>
    <s v="Leonardo Cesar"/>
    <s v="18386088850"/>
    <s v="Rua Lamartine Maia da Silva Torres 177 / Apartament bl23 ap13 Referencia: condomínio primavera bloco 23.   ap 13 - CEP 12232380 - Bosque dos Eucaliptos, São José dos Campos, São Paulo"/>
    <s v="São José dos Campos"/>
    <s v="São Paulo"/>
    <s v="12232380"/>
    <s v="Brasil"/>
    <s v="Coleta do Mercado Envios"/>
    <s v="7 de maio | 02:46"/>
    <s v="7 de maio | 14:30"/>
    <s v="Mercado Envios"/>
    <s v="MEL43357727660LMXDF01"/>
    <s v=" "/>
    <s v=" "/>
    <s v=" "/>
    <s v=" "/>
    <s v=" "/>
    <s v=" "/>
    <s v=" "/>
    <s v=" "/>
    <s v=""/>
    <s v="Não"/>
    <s v=""/>
    <s v="Não"/>
  </r>
  <r>
    <s v="2000008194295128"/>
    <s v="5 de maio de 2024 12:41 hs."/>
    <s v="Entregue"/>
    <s v="Chegou em 10 de maio"/>
    <s v="Não"/>
    <n v="1"/>
    <n v="63.7"/>
    <n v="22.33"/>
    <n v="-13.64"/>
    <n v="-22.33"/>
    <s v=""/>
    <n v="50.06"/>
    <s v="maio 2024"/>
    <s v="Sim"/>
    <x v="3"/>
    <s v="MLB2063490455"/>
    <s v="Trust Parts"/>
    <s v="Kit Bieleta Haste Trambulador Peugeot 206 207 1.4 8v 1.6 16v"/>
    <s v=" "/>
    <n v="63.7"/>
    <s v="Clássico"/>
    <s v="Não emitida"/>
    <s v="Jorge daniel Cortes"/>
    <s v="CPF 03461274089"/>
    <s v="Joao Mariano Pinto 64 - Casa, Bossoroca - CEP: 97850000, Rio Grande do Sul"/>
    <s v=" "/>
    <s v=" "/>
    <s v="Jorge daniel Cortes"/>
    <s v="03461274089"/>
    <s v="Rua João Luís Nascimento 795 / Casa - CEP 97850000 - centro, Bossoroca, Rio Grande do Sul"/>
    <s v="Bossoroca"/>
    <s v="Rio Grande do Sul"/>
    <s v="97850000"/>
    <s v="Brasil"/>
    <s v="Coleta do Mercado Envios"/>
    <s v="7 de maio | 08:52"/>
    <s v="10 de maio | 16:23"/>
    <s v="Mercado Envios"/>
    <s v="MEL43357635922LMXDF01"/>
    <s v=" "/>
    <s v=" "/>
    <s v=" "/>
    <s v=" "/>
    <s v=" "/>
    <s v=" "/>
    <s v=" "/>
    <s v=" "/>
    <s v=""/>
    <s v="Não"/>
    <s v=""/>
    <s v="Não"/>
  </r>
  <r>
    <s v="2000005720643541"/>
    <s v="5 de maio de 2024 12:33 hs."/>
    <s v="Entregue"/>
    <s v="Chegou em 6 de maio"/>
    <s v="Sim"/>
    <n v="1"/>
    <n v="23"/>
    <n v="15.9"/>
    <n v="-9.91"/>
    <s v=""/>
    <s v=""/>
    <n v="28.99"/>
    <s v="maio 2024"/>
    <s v="Sim"/>
    <x v="99"/>
    <s v="MLB2100157802"/>
    <s v="Trust Parts"/>
    <s v="Capa Pedal Kia Bongo K2500 K2700 K2799 Hr H100"/>
    <s v=" "/>
    <n v="23"/>
    <s v="Premium"/>
    <s v="Não emitida"/>
    <s v="Gabrielly  Oliveira "/>
    <s v="CPF 57677136850"/>
    <s v="Rua Wilson Silva Souza 4 - Casa, Barueri - CEP: 06465055, São Paulo"/>
    <s v=" "/>
    <s v=" "/>
    <s v="Gabrielly  Oliveira "/>
    <s v="57677136850"/>
    <s v="Rua Wilson Silva Souza 4 / Casa  Referencia: Em frente a uma praça - CEP 06465055 - Jardim Santa Cecília, Barueri, São Paulo"/>
    <s v="Barueri"/>
    <s v="São Paulo"/>
    <s v="06465055"/>
    <s v="Brasil"/>
    <s v="Mercado Envios Flex"/>
    <s v="6 de maio | 16:37"/>
    <s v="6 de maio | 18:33"/>
    <s v="TRUSTPARTSTRUSTPARTS"/>
    <s v="43357469305"/>
    <s v=" "/>
    <s v=" "/>
    <s v=" "/>
    <s v=" "/>
    <s v=" "/>
    <s v=" "/>
    <s v=" "/>
    <s v=" "/>
    <s v=""/>
    <s v="Não"/>
    <s v=""/>
    <s v="Não"/>
  </r>
  <r>
    <s v="2000008193840808"/>
    <s v="5 de maio de 2024 11:19 hs."/>
    <s v="Entregue"/>
    <s v="Chegou em 9 de maio"/>
    <s v="Não"/>
    <n v="1"/>
    <n v="119.99"/>
    <s v=""/>
    <n v="-20.399999999999999"/>
    <n v="-21.95"/>
    <s v=""/>
    <n v="77.64"/>
    <s v="maio 2024"/>
    <s v="Sim"/>
    <x v="95"/>
    <s v="MLB3218271302"/>
    <s v="Trust Parts"/>
    <s v="Par Kit Pino Guia Pinça Freio Pajero Tr4 2003 Em Diante"/>
    <s v=" "/>
    <n v="119.99"/>
    <s v="Premium"/>
    <s v="Não emitida"/>
    <s v="joao moreira de brito brito"/>
    <s v="CPF 11894776534"/>
    <s v="Avenida Lomanto Júnior 572 - AP 301, Ilhéus - CEP: 45654001, Bahia"/>
    <s v=" "/>
    <s v=" "/>
    <s v="joao moreira de brito brito"/>
    <s v="11894776534"/>
    <s v="Praça Otávio Mangabeira 42 / Apto 301 Referencia: vizinho de LET PRESENTE, e ao colégio infantil são Jorge dos Ilheus, na Av canavieiras. - CEP 45652500 - Boa Vista, Ilhéus, Bahia"/>
    <s v="Ilhéus"/>
    <s v="Bahia"/>
    <s v="45652500"/>
    <s v="Brasil"/>
    <s v="Coleta do Mercado Envios"/>
    <s v="7 de maio | 04:25"/>
    <s v="9 de maio | 15:01"/>
    <s v="Mercado Envios"/>
    <s v="MEL43357287221LMXDF01"/>
    <s v=" "/>
    <s v=" "/>
    <s v=" "/>
    <s v=" "/>
    <s v=" "/>
    <s v=" "/>
    <s v=" "/>
    <s v=" "/>
    <s v=""/>
    <s v="Não"/>
    <s v=""/>
    <s v="Não"/>
  </r>
  <r>
    <s v="2000008193216596"/>
    <s v="5 de maio de 2024 08:27 hs."/>
    <s v="Entregue"/>
    <s v="Chegou em 6 de maio"/>
    <s v="Não"/>
    <n v="1"/>
    <n v="279.69"/>
    <n v="1.59"/>
    <n v="-47.55"/>
    <s v=""/>
    <s v=""/>
    <n v="233.73"/>
    <s v="maio 2024"/>
    <s v="Sim"/>
    <x v="305"/>
    <s v="MLB2988680365"/>
    <s v="Trust Parts"/>
    <s v="Par Bandeja Inferior Com Pivô Nissan Grand Livina"/>
    <s v=" "/>
    <n v="279.69"/>
    <s v="Premium"/>
    <s v="Não emitida"/>
    <s v="pedro luiz Naplitano"/>
    <s v="CPF 05260773870"/>
    <s v="rua alameda caicara 22, São Paulo - CEP: 06542145, São Paulo"/>
    <s v=" "/>
    <s v=" "/>
    <s v="pedro luiz Naplitano"/>
    <s v="05260773870"/>
    <s v="Rua Chico de Paula 295 / apartamento 55 Referencia: próximo cemitério freguesia do ó - CEP 02926000 - Nossa Senhora do Ó, São Paulo, São Paulo"/>
    <s v="São Paulo"/>
    <s v="São Paulo"/>
    <s v="02926000"/>
    <s v="Brasil"/>
    <s v="Mercado Envios Flex"/>
    <s v="6 de maio | 16:36"/>
    <s v="6 de maio | 21:51"/>
    <s v="TRUSTPARTSTRUSTPARTS"/>
    <s v="43357017185"/>
    <s v=" "/>
    <s v=" "/>
    <s v=" "/>
    <s v=" "/>
    <s v=" "/>
    <s v=" "/>
    <s v=" "/>
    <s v=" "/>
    <s v=""/>
    <s v="Não"/>
    <s v=""/>
    <s v="Não"/>
  </r>
  <r>
    <s v="2000008192213748"/>
    <s v="4 de maio de 2024 22:55 hs."/>
    <s v="Entregue"/>
    <s v="Chegou em 7 de maio"/>
    <s v="Não"/>
    <n v="1"/>
    <n v="78.7"/>
    <n v="15.1"/>
    <n v="-15.44"/>
    <n v="-15.1"/>
    <s v=""/>
    <n v="63.26"/>
    <s v="maio 2024"/>
    <s v=" "/>
    <x v="306"/>
    <s v="MLB3106372877"/>
    <s v="Trust Parts"/>
    <s v="Kit Alavanca Cambio Saveiro Cht Ap 1982 À 2005"/>
    <s v=" "/>
    <n v="78.7"/>
    <s v="Clássico"/>
    <s v="Não emitida"/>
    <s v="José Jorge"/>
    <s v="CPF 31433852861"/>
    <s v="Rod. Padre Guilherme Howell 1315 SN - Bar da Glorinha, Piedade - CEP: 18170000, São Paulo"/>
    <s v=" "/>
    <s v=" "/>
    <s v="José Jorge"/>
    <s v="31433852861"/>
    <s v="Loteamento dos carneiro SN / Bar da glórinha Referencia: Bar da glórinha - CEP 18170000 - Miguel russo, Piedade, São Paulo"/>
    <s v="Piedade"/>
    <s v="São Paulo"/>
    <s v="18170000"/>
    <s v="Brasil"/>
    <s v="Coleta do Mercado Envios"/>
    <s v="7 de maio | 02:44"/>
    <s v="7 de maio | 11:49"/>
    <s v="Mercado Envios"/>
    <s v="MEL43356768952LMXDF01"/>
    <s v=" "/>
    <s v=" "/>
    <s v=" "/>
    <s v=" "/>
    <s v=" "/>
    <s v=" "/>
    <s v=" "/>
    <s v=" "/>
    <s v=""/>
    <s v="Não"/>
    <s v=""/>
    <s v="Não"/>
  </r>
  <r>
    <s v="2000008192140626"/>
    <s v="4 de maio de 2024 22:38 hs."/>
    <s v="Devolução finalizada com reembolso para o comprador"/>
    <s v="O pacote chegou terça-feira, 21 de maio."/>
    <s v="Não"/>
    <n v="1"/>
    <n v="399.89"/>
    <s v=""/>
    <n v="-47.99"/>
    <n v="-41.95"/>
    <n v="-351.9"/>
    <n v="-41.95"/>
    <s v="maio 2024"/>
    <s v="Sim"/>
    <x v="214"/>
    <s v="MLB2864568953"/>
    <s v="Trust Parts"/>
    <s v="Par Bandeja E Bieleta Peugeot 206 Todos 1999 A 2010"/>
    <s v=" "/>
    <n v="399.89"/>
    <s v="Clássico"/>
    <s v="Não emitida"/>
    <s v="Amanda França"/>
    <s v="CPF 16265439928"/>
    <s v="Rua Orientes Cardoso de Oliveira SN - 223, São Bento do Sul - CEP: 89289060, Santa Catarina"/>
    <s v=" "/>
    <s v=" "/>
    <s v="Amanda França"/>
    <s v="16265439928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8 de maio | 08:50"/>
    <s v="9 de maio | 14:42"/>
    <s v="Mercado Envios"/>
    <s v="MEL43356579407LMXDF01"/>
    <s v=" "/>
    <s v=""/>
    <s v="Correios e pontos de envio"/>
    <s v="14 de maio | 14:33"/>
    <s v="21 de maio | 18:05"/>
    <s v="Correios"/>
    <s v="AK079892664BR"/>
    <s v="https://www2.correios.com.br/sistemas/rastreamento/resultado.cfm"/>
    <s v=""/>
    <s v="Não"/>
    <n v="1"/>
    <s v="Não"/>
  </r>
  <r>
    <s v="2000008192108262"/>
    <s v="4 de maio de 2024 22:29 hs."/>
    <s v="Devolução finalizada com reembolso para o comprador"/>
    <s v="O pacote chegou segunda-feira, 20 de maio."/>
    <s v="Não"/>
    <n v="1"/>
    <n v="175.61"/>
    <s v=""/>
    <n v="-29.85"/>
    <n v="-25.95"/>
    <n v="-119.81"/>
    <n v="0"/>
    <s v="maio 2024"/>
    <s v=" "/>
    <x v="83"/>
    <s v="MLB3140314469"/>
    <s v="Trust Parts"/>
    <s v="Bandeja Dianteira Esquerda Xsara 1995 A 2004"/>
    <s v=" "/>
    <n v="175.61"/>
    <s v="Premium"/>
    <s v="Não emitida"/>
    <s v="Poliana Cerqueira"/>
    <s v="CPF 14531455673"/>
    <s v="Travessa Galdino Gomes da Silva 1825 - Fundos, Santos Dumont - CEP: 36246033, Minas Gerais"/>
    <s v=" "/>
    <s v=" "/>
    <s v="Poliana Cerqueira"/>
    <s v="14531455673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7 de maio | 08:51"/>
    <s v="8 de maio | 12:36"/>
    <s v="Mercado Envios"/>
    <s v="MEL43356715360LMXDF01"/>
    <s v=" "/>
    <s v=""/>
    <s v="Correios e pontos de envio"/>
    <s v="13 de maio | 14:22"/>
    <s v="20 de maio | 17:43"/>
    <s v="Correios"/>
    <s v="QC898951340BR"/>
    <s v="https://www2.correios.com.br/sistemas/rastreamento/resultado.cfm"/>
    <s v=""/>
    <s v="Não"/>
    <s v=""/>
    <s v="Não"/>
  </r>
  <r>
    <s v="2000005719254233"/>
    <s v="4 de maio de 2024 21:16 hs."/>
    <s v="Entregue"/>
    <s v="Chegou em 13 de maio"/>
    <s v="Sim"/>
    <n v="1"/>
    <n v="187.39"/>
    <n v="11.46"/>
    <n v="-31.86"/>
    <n v="-35.409999999999997"/>
    <s v=""/>
    <n v="131.58000000000001"/>
    <s v="maio 2024"/>
    <s v=" "/>
    <x v="136"/>
    <s v="MLB3146200444"/>
    <s v="Trust Parts"/>
    <s v="Bandeja Dianteira Esquerda Com Pivô Polo 2002 A 2017"/>
    <s v=" "/>
    <n v="187.39"/>
    <s v="Premium"/>
    <s v="Não emitida"/>
    <s v="Edson Nascimento Cunha"/>
    <s v="CPF 70004616243"/>
    <s v="Avenida DR ALFREDO AMANCIO FILHO QD 425 LT 02 SN, Parauapebas - CEP: 68515000, Pará"/>
    <s v=" "/>
    <s v=" "/>
    <s v="Edson Nascimento Cunha"/>
    <s v="70004616243"/>
    <s v="Avenida Dr. Alfredo Amancio Filho SN / Quadra 425 Lote 02 Referencia: GBS IMÓVEIS LTDA - CEP 68515000 - Cidade Jardim, Parauapebas, Pará"/>
    <s v="Parauapebas"/>
    <s v="Pará"/>
    <s v="68515000"/>
    <s v="Brasil"/>
    <s v="Coleta do Mercado Envios"/>
    <s v="7 de maio | 07:52"/>
    <s v="13 de maio | 13:10"/>
    <s v="Mercado Envios"/>
    <s v="MEL43356391897LMXDF01"/>
    <s v=" "/>
    <s v=" "/>
    <s v=" "/>
    <s v=" "/>
    <s v=" "/>
    <s v=" "/>
    <s v=" "/>
    <s v=" "/>
    <s v=""/>
    <s v="Não"/>
    <s v=""/>
    <s v="Não"/>
  </r>
  <r>
    <s v="2000008191293136"/>
    <s v="4 de maio de 2024 20:06 hs."/>
    <s v="Entregue"/>
    <s v="Chegou em 9 de maio"/>
    <s v="Não"/>
    <n v="1"/>
    <n v="217.9"/>
    <s v=""/>
    <n v="-26.15"/>
    <n v="-21.95"/>
    <s v=""/>
    <n v="169.8"/>
    <s v="maio 2024"/>
    <s v=" "/>
    <x v="4"/>
    <s v="MLB3255286321"/>
    <s v="Trust Parts"/>
    <s v="2 Kit's Rolamento Eixo Tras Com Bucha 206 1999 A 2010 47mm"/>
    <s v=" "/>
    <n v="217.9"/>
    <s v="Clássico"/>
    <s v="Não emitida"/>
    <s v="Rafael Rodrigues"/>
    <s v="CPF 14336333610"/>
    <s v="Rua Deputado Francelino Pereira 589 - Casa De Pirex, Serra Azul de Minas - CEP: 39165000, Minas Gerais"/>
    <s v=" "/>
    <s v=" "/>
    <s v="Rafael Rodrigues"/>
    <s v="14336333610"/>
    <s v="Rua Deputado Francelino Pereira 589 / casa Referencia: casa de pirex - CEP 39165000 - centro, Serra Azul de Minas, Minas Gerais"/>
    <s v="Serra Azul de Minas"/>
    <s v="Minas Gerais"/>
    <s v="39165000"/>
    <s v="Brasil"/>
    <s v="Coleta do Mercado Envios"/>
    <s v="7 de maio | 06:50"/>
    <s v="9 de maio | 09:38"/>
    <s v="Mercado Envios"/>
    <s v="MEL43356218417LMXDF01"/>
    <s v=" "/>
    <s v=" "/>
    <s v=" "/>
    <s v=" "/>
    <s v=" "/>
    <s v=" "/>
    <s v=" "/>
    <s v=" "/>
    <s v=""/>
    <s v="Não"/>
    <s v=""/>
    <s v="Não"/>
  </r>
  <r>
    <s v="2000005719035899"/>
    <s v="4 de maio de 2024 20:05 hs."/>
    <s v="Entregue"/>
    <s v="Chegou em 7 de maio"/>
    <s v="Sim"/>
    <n v="1"/>
    <n v="319.32"/>
    <s v=""/>
    <n v="-38.32"/>
    <n v="-41.95"/>
    <s v=""/>
    <n v="239.05"/>
    <s v="maio 2024"/>
    <s v="Sim"/>
    <x v="259"/>
    <s v="MLB3130002924"/>
    <s v="Trust Parts"/>
    <s v="Par Bandeja Dianteira Com Pivô Duster 2011 A 2013"/>
    <s v=" "/>
    <n v="319.32"/>
    <s v="Clássico"/>
    <s v="Não emitida"/>
    <s v="Fernanda Silveira da Silva"/>
    <s v="CPF 27187472854"/>
    <s v="Rua Valmir Vitorio Segura 150 - bloco 31 Apt 32, Sorocaba - CEP: 18053525, São Paulo"/>
    <s v=" "/>
    <s v=" "/>
    <s v="Fernanda Silveira da Silva"/>
    <s v="27187472854"/>
    <s v="Rua Valmir Vitório Segura 150 / bloco 31 apto 32 - CEP 18053525 - Parque dos Eucaliptos, Sorocaba, São Paulo"/>
    <s v="Sorocaba"/>
    <s v="São Paulo"/>
    <s v="18053525"/>
    <s v="Brasil"/>
    <s v="Coleta do Mercado Envios"/>
    <s v="7 de maio | 02:44"/>
    <s v="7 de maio | 13:29"/>
    <s v="Mercado Envios"/>
    <s v="MEL43356210159LMXDF01"/>
    <s v=" "/>
    <s v=" "/>
    <s v=" "/>
    <s v=" "/>
    <s v=" "/>
    <s v=" "/>
    <s v=" "/>
    <s v=" "/>
    <s v=""/>
    <s v="Não"/>
    <s v=""/>
    <s v="Não"/>
  </r>
  <r>
    <s v="2000008191259280"/>
    <s v="4 de maio de 2024 20:04 hs."/>
    <s v="Entregue"/>
    <s v="Chegou em 10 de maio"/>
    <s v="Não"/>
    <n v="1"/>
    <n v="63.7"/>
    <n v="18.850000000000001"/>
    <n v="-13.64"/>
    <n v="-18.850000000000001"/>
    <s v=""/>
    <n v="50.06"/>
    <s v="maio 2024"/>
    <s v="Sim"/>
    <x v="3"/>
    <s v="MLB2063490455"/>
    <s v="Trust Parts"/>
    <s v="Kit Bieleta Haste Trambulador Peugeot 206 207 1.4 8v 1.6 16v"/>
    <s v=" "/>
    <n v="63.7"/>
    <s v="Clássico"/>
    <s v="Não emitida"/>
    <s v="Revelino Mateus Stival"/>
    <s v="CPF 10941030989"/>
    <s v="Rua Valdomiro da Luz Pessoa 18 - Casa Com Garage, Cercada Por Palitos Com Varios Numeros Da Casa No Mur, Almirante Tamandaré - CEP: 83512320, Paraná"/>
    <s v=" "/>
    <s v=" "/>
    <s v="Revelino Mateus Stival"/>
    <s v="10941030989"/>
    <s v="Rua Valdomiro da Luz Pessoa 18 / Casa Referencia: Casa de palitos brancos - CEP 83512320 - Restinga Seca, Almirante Tamandaré, Paraná"/>
    <s v="Almirante Tamandaré"/>
    <s v="Paraná"/>
    <s v="83512320"/>
    <s v="Brasil"/>
    <s v="Coleta do Mercado Envios"/>
    <s v="7 de maio | 08:56"/>
    <s v="10 de maio | 10:15"/>
    <s v="Mercado Envios"/>
    <s v="MEL43356358628LMXDF01"/>
    <s v=" "/>
    <s v=" "/>
    <s v=" "/>
    <s v=" "/>
    <s v=" "/>
    <s v=" "/>
    <s v=" "/>
    <s v=" "/>
    <s v=""/>
    <s v="Não"/>
    <s v=""/>
    <s v="Não"/>
  </r>
  <r>
    <s v="2000008191183954"/>
    <s v="4 de maio de 2024 19:50 hs."/>
    <s v="Entregue"/>
    <s v="Chegou em 8 de maio"/>
    <s v="Não"/>
    <n v="1"/>
    <n v="145"/>
    <s v=""/>
    <n v="-24.65"/>
    <n v="-23.45"/>
    <s v=""/>
    <n v="96.9"/>
    <s v="maio 2024"/>
    <s v="Sim"/>
    <x v="122"/>
    <s v="MLB2949519168"/>
    <s v="Trust Parts"/>
    <s v="Par Pivô Suspensão E Bieletas Onix 2012 Em Diante"/>
    <s v=" "/>
    <n v="145"/>
    <s v="Premium"/>
    <s v="Não emitida"/>
    <s v="Cacildo Antonio de Morais"/>
    <s v="CPF 03706561646"/>
    <s v="Rua Antônio Simões Borges 465 - casa, Perdizes - CEP: 38170000, Minas Gerais"/>
    <s v=" "/>
    <s v=" "/>
    <s v="Cacildo Antonio de Morais"/>
    <s v="03706561646"/>
    <s v="Rua Antônio Simões Borges 465 / casa Referencia: chegando campo de futebol - CEP 38170000 - Alvorada 1, Perdizes, Minas Gerais"/>
    <s v="Perdizes"/>
    <s v="Minas Gerais"/>
    <s v="38170000"/>
    <s v="Brasil"/>
    <s v="Coleta do Mercado Envios"/>
    <s v="7 de maio | 07:50"/>
    <s v="8 de maio | 15:05"/>
    <s v="Mercado Envios"/>
    <s v="MEL43356329778LMXDF01"/>
    <s v=" "/>
    <s v=" "/>
    <s v=" "/>
    <s v=" "/>
    <s v=" "/>
    <s v=" "/>
    <s v=" "/>
    <s v=" "/>
    <s v=""/>
    <s v="Não"/>
    <s v=""/>
    <s v="Não"/>
  </r>
  <r>
    <s v="2000008191140160"/>
    <s v="4 de maio de 2024 19:39 hs."/>
    <s v="Entregue"/>
    <s v="Chegou em 10 de maio"/>
    <s v="Não"/>
    <n v="1"/>
    <n v="102.9"/>
    <n v="9.2200000000000006"/>
    <n v="-17.489999999999998"/>
    <n v="-33.17"/>
    <s v=""/>
    <n v="61.46"/>
    <s v="maio 2024"/>
    <s v="Sim"/>
    <x v="14"/>
    <s v="MLB3067733878"/>
    <s v="Trust Parts"/>
    <s v="Bandeja Com Pivô Direita Logan 2004 Em Diante"/>
    <s v=" "/>
    <n v="102.9"/>
    <s v="Premium"/>
    <s v="Não emitida"/>
    <s v="Lucimar Rodrigues Oliveira"/>
    <s v="CPF 05829894696"/>
    <s v="Avenida avenida firmando Lacerda 980 - oficina João 23, Santa Maria do Suaçuí - CEP: 39780000, Minas Gerais"/>
    <s v=" "/>
    <s v=" "/>
    <s v="Lucimar Rodrigues Oliveira"/>
    <s v="05829894696"/>
    <s v="Avenida avenida firmando Lacerda 980 / oficina João 23 Referencia: rua safira 60 bairro Varjão Santa Maria do Suaçuí - CEP 39780000 - centro, Santa Maria do Suaçuí, Minas Gerais"/>
    <s v="Santa Maria do Suaçuí"/>
    <s v="Minas Gerais"/>
    <s v="39780000"/>
    <s v="Brasil"/>
    <s v="Coleta do Mercado Envios"/>
    <s v="7 de maio | 07:52"/>
    <s v="10 de maio | 09:49"/>
    <s v="Mercado Envios"/>
    <s v="MEL43356147375LMXDF01"/>
    <s v=" "/>
    <s v=" "/>
    <s v=" "/>
    <s v=" "/>
    <s v=" "/>
    <s v=" "/>
    <s v=" "/>
    <s v=" "/>
    <s v=""/>
    <s v="Não"/>
    <s v=""/>
    <s v="Não"/>
  </r>
  <r>
    <s v="2000008190972688"/>
    <s v="4 de maio de 2024 19:14 hs."/>
    <s v="Entregue"/>
    <s v="Chegou em 7 de maio"/>
    <s v="Não"/>
    <n v="1"/>
    <n v="15.99"/>
    <n v="12"/>
    <n v="-8.7200000000000006"/>
    <n v="-12"/>
    <s v=""/>
    <n v="7.27"/>
    <s v="maio 2024"/>
    <s v=" "/>
    <x v="134"/>
    <s v="MLB2719840949"/>
    <s v="Trust Parts"/>
    <s v="Capa De Pedal Freio Embreagem Crossfox 2006"/>
    <s v=" "/>
    <n v="15.99"/>
    <s v="Premium"/>
    <s v="Não emitida"/>
    <s v="Paulo Henrique"/>
    <s v="CPF 47455017812"/>
    <s v="Rua Padre Paiva 213, Sorocaba - CEP: 18108110, São Paulo"/>
    <s v=" "/>
    <s v=" "/>
    <s v="Paulo Henrique"/>
    <s v="47455017812"/>
    <s v="Rua Padre Paiva 213 / CEP 18108110 - Brigadeiro Tobias, Sorocaba, São Paulo"/>
    <s v="Sorocaba"/>
    <s v="São Paulo"/>
    <s v="18108110"/>
    <s v="Brasil"/>
    <s v="Coleta do Mercado Envios"/>
    <s v="7 de maio | 02:44"/>
    <s v="7 de maio | 16:10"/>
    <s v="Mercado Envios"/>
    <s v="MEL43356233598LMXDF01"/>
    <s v=" "/>
    <s v=" "/>
    <s v=" "/>
    <s v=" "/>
    <s v=" "/>
    <s v=" "/>
    <s v=" "/>
    <s v=" "/>
    <s v=""/>
    <s v="Não"/>
    <s v=""/>
    <s v="Não"/>
  </r>
  <r>
    <s v="2000008190846190"/>
    <s v="4 de maio de 2024 18:52 hs."/>
    <s v="Cancelada pelo comprador"/>
    <s v="Cancelou porque não podia esperar o produto."/>
    <s v="Não"/>
    <n v="1"/>
    <n v="78.900000000000006"/>
    <n v="27.82"/>
    <n v="-19.41"/>
    <n v="-27.82"/>
    <n v="-59.49"/>
    <n v="0"/>
    <s v="maio 2024"/>
    <s v="Sim"/>
    <x v="93"/>
    <s v="MLB3091896799"/>
    <s v="Trust Parts"/>
    <s v="Par Bandeja Dianteira Gol 1993 A 2014 Exceto Geração 5"/>
    <s v=" "/>
    <n v="78.900000000000006"/>
    <s v="Premium"/>
    <s v="Não emitida"/>
    <s v="ezequiel costa"/>
    <s v="CPF 86315803091"/>
    <s v="albino beskow 524, Ibirubá - CEP: 98200000, Rio Grande do Sul"/>
    <s v=" "/>
    <s v=" "/>
    <s v="ezequiel costa"/>
    <s v="86315803091"/>
    <s v=" "/>
    <s v="Ibirubá"/>
    <s v="Rio Grande do Sul"/>
    <s v="9820000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8190358118"/>
    <s v="4 de maio de 2024 17:28 hs."/>
    <s v="Entregue"/>
    <s v="Chegou em 9 de maio"/>
    <s v="Não"/>
    <n v="1"/>
    <n v="75.150000000000006"/>
    <n v="18.48"/>
    <n v="-18.78"/>
    <n v="-18.48"/>
    <s v=""/>
    <n v="56.37"/>
    <s v="maio 2024"/>
    <s v=" "/>
    <x v="157"/>
    <s v="MLB2810360876"/>
    <s v="Trust Parts"/>
    <s v="Par Bieleta Dianteira Aircross 2011 Em Diante"/>
    <s v=" "/>
    <n v="75.150000000000006"/>
    <s v="Premium"/>
    <s v="Não emitida"/>
    <s v="reinan Santos"/>
    <s v="CPF 06299763507"/>
    <s v="da praia SN - principal, Maraú - CEP: 45520000, Bahia"/>
    <s v=" "/>
    <s v=" "/>
    <s v="reinan Santos"/>
    <s v="06299763507"/>
    <s v="rua das oficinas SN / auto elétrica reinan Referencia: deixa na oficina de reinan eletricista - CEP 45520000 - bonbaça, Maraú, Bahia"/>
    <s v="Maraú"/>
    <s v="Bahia"/>
    <s v="45520000"/>
    <s v="Brasil"/>
    <s v="Coleta do Mercado Envios"/>
    <s v="7 de maio | 04:25"/>
    <s v="9 de maio | 18:39"/>
    <s v="Mercado Envios"/>
    <s v="MEL43355965660LMXDF01"/>
    <s v=" "/>
    <s v=" "/>
    <s v=" "/>
    <s v=" "/>
    <s v=" "/>
    <s v=" "/>
    <s v=" "/>
    <s v=" "/>
    <s v=""/>
    <s v="Não"/>
    <s v=""/>
    <s v="Não"/>
  </r>
  <r>
    <s v="2000008190286658"/>
    <s v="4 de maio de 2024 17:17 hs."/>
    <s v="Entregue"/>
    <s v="Chegou em 8 de maio"/>
    <s v="Não"/>
    <n v="1"/>
    <n v="217.9"/>
    <s v=""/>
    <n v="-26.15"/>
    <n v="-21.95"/>
    <s v=""/>
    <n v="169.8"/>
    <s v="maio 2024"/>
    <s v=" "/>
    <x v="4"/>
    <s v="MLB3255286321"/>
    <s v="Trust Parts"/>
    <s v="2 Kit's Rolamento Eixo Tras Com Bucha 206 1999 A 2010 47mm"/>
    <s v=" "/>
    <n v="217.9"/>
    <s v="Clássico"/>
    <s v="Não emitida"/>
    <s v="Marilene da Silva Lima de Oliveira"/>
    <s v="CPF 09583725781"/>
    <s v="Rua A 07, Niterói - CEP: 24330070, Rio de Janeiro"/>
    <s v=" "/>
    <s v=" "/>
    <s v="Marilene da Silva Lima de Oliveira"/>
    <s v="09583725781"/>
    <s v="Rua A 07 / lot regina helena - CEP 24330070 - Rio do Ouro, Niterói, Rio de Janeiro"/>
    <s v="Niterói"/>
    <s v="Rio de Janeiro"/>
    <s v="24330070"/>
    <s v="Brasil"/>
    <s v="Coleta do Mercado Envios"/>
    <s v="7 de maio | 08:57"/>
    <s v="8 de maio | 16:31"/>
    <s v="Mercado Envios"/>
    <s v="MEL43355781875LMXDF01"/>
    <s v=" "/>
    <s v=" "/>
    <s v=" "/>
    <s v=" "/>
    <s v=" "/>
    <s v=" "/>
    <s v=" "/>
    <s v=" "/>
    <s v=""/>
    <s v="Não"/>
    <s v=""/>
    <s v="Não"/>
  </r>
  <r>
    <s v="2000008189477228"/>
    <s v="4 de maio de 2024 15:09 hs."/>
    <s v="Entregue"/>
    <s v="Chegou em 7 de maio"/>
    <s v="Não"/>
    <n v="1"/>
    <n v="118"/>
    <s v=""/>
    <n v="-20.059999999999999"/>
    <n v="-21.95"/>
    <s v=""/>
    <n v="75.989999999999995"/>
    <s v="maio 2024"/>
    <s v=" "/>
    <x v="11"/>
    <s v="MLB2605605525"/>
    <s v="Trust Parts"/>
    <s v="Par Reparo Rolamento Eixo Traseiro Palioweekend 1997,98.."/>
    <s v=" "/>
    <n v="118"/>
    <s v="Premium"/>
    <s v="Não emitida"/>
    <s v="Cezar Gutokuati"/>
    <s v="CPF 06509259982"/>
    <s v="r sonia bodziak 260 - bl 3 ap 203, araucaria - CEP: 83706000, Paraná"/>
    <s v=" "/>
    <s v=" "/>
    <s v="Cezar Gutokuati"/>
    <s v="06509259982"/>
    <s v="Rua Pedro Gusso 762 / Real film's Referencia: entre a realizzza veículos e ad multimarcas... - CEP 81050200 - Novo Mundo, Curitiba, Paraná"/>
    <s v="Curitiba"/>
    <s v="Paraná"/>
    <s v="81050200"/>
    <s v="Brasil"/>
    <s v="Coleta do Mercado Envios"/>
    <s v="7 de maio | 01:38"/>
    <s v="7 de maio | 17:00"/>
    <s v="Mercado Envios"/>
    <s v="MEL43355432837LMXDF01"/>
    <s v=" "/>
    <s v=" "/>
    <s v=" "/>
    <s v=" "/>
    <s v=" "/>
    <s v=" "/>
    <s v=" "/>
    <s v=" "/>
    <s v=""/>
    <s v="Não"/>
    <s v=""/>
    <s v="Não"/>
  </r>
  <r>
    <s v="2000008188885718"/>
    <s v="4 de maio de 2024 13:38 hs."/>
    <s v="Entregue"/>
    <s v="Chegou em 9 de maio"/>
    <s v="Não"/>
    <n v="1"/>
    <n v="93.87"/>
    <s v=""/>
    <n v="-11.26"/>
    <n v="-21.95"/>
    <s v=""/>
    <n v="60.66"/>
    <s v="maio 2024"/>
    <s v=" "/>
    <x v="213"/>
    <s v="MLB3274183951"/>
    <s v="Trust Parts"/>
    <s v="Kit Bucha Da Bandeja Dianteira Symbol 2009 A 2012"/>
    <s v=" "/>
    <n v="93.87"/>
    <s v="Clássico"/>
    <s v="Não emitida"/>
    <s v="Henrique Souza E Castro"/>
    <s v="CPF 12735271862"/>
    <s v="R JOSE NOGUEIRA 83, Embu Guaçu - CEP: 06929050, São Paulo"/>
    <s v=" "/>
    <s v=" "/>
    <s v="Henrique Souza E Castro"/>
    <s v="12735271862"/>
    <s v="R JOSE NOGUEIRA 83 / Galeria José Nogueira. Em frente Rede 20 (Cipó-Guaçu - CEP 06929050 - Centro-cipo, Embu Guaçu, São Paulo"/>
    <s v="Embu Guaçu"/>
    <s v="São Paulo"/>
    <s v="06929050"/>
    <s v="Brasil"/>
    <s v="Coleta do Mercado Envios"/>
    <s v="7 de maio | 03:14"/>
    <s v="9 de maio | 13:44"/>
    <s v="Mercado Envios"/>
    <s v="MEL43355333612LMXDF01"/>
    <s v="https://myaccount.mercadolivre.com.br/shipments/43355333612/detail"/>
    <s v=" "/>
    <s v=" "/>
    <s v=" "/>
    <s v=" "/>
    <s v=" "/>
    <s v=" "/>
    <s v=" "/>
    <s v=""/>
    <s v="Não"/>
    <s v=""/>
    <s v="Não"/>
  </r>
  <r>
    <s v="2000008188831566"/>
    <s v="4 de maio de 2024 13:29 hs."/>
    <s v="Entregue"/>
    <s v="Chegou em 11 de maio"/>
    <s v="Não"/>
    <n v="1"/>
    <n v="280.73"/>
    <s v=""/>
    <n v="-47.72"/>
    <n v="-25.95"/>
    <s v=""/>
    <n v="207.06"/>
    <s v="maio 2024"/>
    <s v="Sim"/>
    <x v="89"/>
    <s v="MLB2986753092"/>
    <s v="Trust Parts"/>
    <s v="Par Bandeja Com Pivô New Megane 2007 Em Diante"/>
    <s v=" "/>
    <n v="280.73"/>
    <s v="Premium"/>
    <s v="Não emitida"/>
    <s v="Danilo Vieira"/>
    <s v="CPF 97113816215"/>
    <s v="Rua Crato 6626 - Casa, Porto Velho - CEP: 76829656, Rondônia"/>
    <s v=" "/>
    <s v=" "/>
    <s v="Danilo Vieira"/>
    <s v="97113816215"/>
    <s v="Rua Crato 6626 / Casa - CEP 76829656 - Lagoinha, Porto Velho, Rondônia"/>
    <s v="Porto Velho"/>
    <s v="Rondônia"/>
    <s v="76829656"/>
    <s v="Brasil"/>
    <s v="Coleta do Mercado Envios"/>
    <s v="7 de maio | 04:06"/>
    <s v="11 de maio | 16:32"/>
    <s v="Mercado Envios"/>
    <s v="MEL43355155651LMXDF01"/>
    <s v=" "/>
    <s v=" "/>
    <s v=" "/>
    <s v=" "/>
    <s v=" "/>
    <s v=" "/>
    <s v=" "/>
    <s v=" "/>
    <s v=""/>
    <s v="Não"/>
    <s v=""/>
    <s v="Não"/>
  </r>
  <r>
    <s v="2000008188476704"/>
    <s v="4 de maio de 2024 12:35 hs."/>
    <s v="Entregue"/>
    <s v="Chegou em 7 de maio"/>
    <s v="Não"/>
    <n v="1"/>
    <n v="173.91"/>
    <s v=""/>
    <n v="-20.87"/>
    <n v="-23.95"/>
    <s v=""/>
    <n v="129.09"/>
    <s v="maio 2024"/>
    <s v=" "/>
    <x v="307"/>
    <s v="MLB3127999664"/>
    <s v="Trust Parts"/>
    <s v="Bandeja Dianteira Direita Com Pivô Duster 2011 A 2013"/>
    <s v=" "/>
    <n v="173.91"/>
    <s v="Clássico"/>
    <s v="Não emitida"/>
    <s v="Wanderley Fernandes da Silva"/>
    <s v="CPF 08614940831"/>
    <s v="Rua Padre Antonio 213, Cachoeira Paulista - CEP: 12630000, São Paulo"/>
    <s v=" "/>
    <s v=" "/>
    <s v="Wanderley Fernandes da Silva"/>
    <s v="08614940831"/>
    <s v="Rua Padre Antônio 213 / Referencia: perto da mercearia do Tari - CEP 12630000 - margem Esquerda, Cachoeira Paulista, São Paulo"/>
    <s v="Cachoeira Paulista"/>
    <s v="São Paulo"/>
    <s v="12630000"/>
    <s v="Brasil"/>
    <s v="Coleta do Mercado Envios"/>
    <s v="7 de maio | 02:46"/>
    <s v="7 de maio | 14:04"/>
    <s v="Mercado Envios"/>
    <s v="MEL43355151000LMXDF01"/>
    <s v=" "/>
    <s v=" "/>
    <s v=" "/>
    <s v=" "/>
    <s v=" "/>
    <s v=" "/>
    <s v=" "/>
    <s v=" "/>
    <s v=""/>
    <s v="Não"/>
    <s v=""/>
    <s v="Não"/>
  </r>
  <r>
    <s v="2000008188279300"/>
    <s v="4 de maio de 2024 12:07 hs."/>
    <s v="Entregue"/>
    <s v="Chegou em 8 de maio"/>
    <s v="Não"/>
    <n v="1"/>
    <n v="199.99"/>
    <s v=""/>
    <n v="-34"/>
    <n v="-23.95"/>
    <s v=""/>
    <n v="142.04"/>
    <s v="maio 2024"/>
    <s v=" "/>
    <x v="308"/>
    <s v="MLB3712551918"/>
    <s v="Trust Parts"/>
    <s v="Bracinho Reto Da Suspensão Inferior Fusion 2006 A 2012"/>
    <s v=" "/>
    <n v="199.99"/>
    <s v="Premium"/>
    <s v="Não emitida"/>
    <s v="LUIZ CARLOS SILVA LEITE LEITE"/>
    <s v="CPF 00557454824"/>
    <s v="Rua Irmã Nair de Camargo 130, Itapetininga - CEP: 18205420, São Paulo"/>
    <s v=" "/>
    <s v=" "/>
    <s v="LUIZ CARLOS SILVA LEITE LEITE"/>
    <s v="00557454824"/>
    <s v="Rua Irmã Nair de Camargo 130 / Casa Terrea - CEP 18205420 - Vila Barth, Itapetininga, São Paulo"/>
    <s v="Itapetininga"/>
    <s v="São Paulo"/>
    <s v="18205420"/>
    <s v="Brasil"/>
    <s v="Coleta do Mercado Envios"/>
    <s v="8 de maio | 02:50"/>
    <s v="8 de maio | 13:54"/>
    <s v="Mercado Envios"/>
    <s v="MEL43354913673LMXDF01"/>
    <s v=" "/>
    <s v=" "/>
    <s v=" "/>
    <s v=" "/>
    <s v=" "/>
    <s v=" "/>
    <s v=" "/>
    <s v=" "/>
    <s v=""/>
    <s v="Não"/>
    <s v=""/>
    <s v="Não"/>
  </r>
  <r>
    <s v="2000008187867230"/>
    <s v="4 de maio de 2024 11:00 hs."/>
    <s v="Entregue"/>
    <s v="Chegou em 7 de maio"/>
    <s v="Não"/>
    <n v="1"/>
    <n v="204.63"/>
    <n v="34.880000000000003"/>
    <n v="-24.56"/>
    <n v="-58.83"/>
    <s v=""/>
    <n v="156.12"/>
    <s v="maio 2024"/>
    <s v="Sim"/>
    <x v="146"/>
    <s v="MLB2996492282"/>
    <s v="Trust Parts"/>
    <s v="Par Bandeja Traseira Uno Mille 1991 A 2011"/>
    <s v=" "/>
    <n v="204.63"/>
    <s v="Clássico"/>
    <s v="Não emitida"/>
    <s v="Ricardo Udilson Xavier Do Amaral"/>
    <s v="CPF 42161002449"/>
    <s v="Rua DR ANTONIO DE CASTRO 42 - casa, Escada - CEP: 55500000, Pernambuco"/>
    <s v=" "/>
    <s v=" "/>
    <s v="Ricardo Udilson Xavier Do Amaral"/>
    <s v="42161002449"/>
    <s v="DR ANTONIO DE CASTRO 42 / casa - CEP 55500000 - ATALAIA, Escada, Pernambuco"/>
    <s v="Escada"/>
    <s v="Pernambuco"/>
    <s v="55500000"/>
    <s v="Brasil"/>
    <s v="Coleta do Mercado Envios"/>
    <s v="7 de maio | 00:04"/>
    <s v="7 de maio | 19:45"/>
    <s v="Mercado Envios"/>
    <s v="MEL43354734241LMXDF01"/>
    <s v=" "/>
    <s v=" "/>
    <s v=" "/>
    <s v=" "/>
    <s v=" "/>
    <s v=" "/>
    <s v=" "/>
    <s v=" "/>
    <s v=""/>
    <s v="Não"/>
    <s v=""/>
    <s v="Não"/>
  </r>
  <r>
    <s v="2000005717005241"/>
    <s v="4 de maio de 2024 09:41 hs."/>
    <s v="Devolução finalizada com reembolso para o comprador"/>
    <s v="O pacote chegou segunda-feira, 27 de maio."/>
    <s v="Sim"/>
    <n v="1"/>
    <n v="75.290000000000006"/>
    <n v="28.09"/>
    <n v="-45.73"/>
    <n v="-28.09"/>
    <n v="-60.26"/>
    <n v="-30.7"/>
    <s v="maio 2024"/>
    <s v=" "/>
    <x v="64"/>
    <s v="MLB2152604370"/>
    <s v="Trust Parts"/>
    <s v="Par Kit Pino Guia Bucha Pinça Freio Fiat Linea 2009 Até 2016"/>
    <s v=" "/>
    <n v="75.290000000000006"/>
    <s v="Clássico"/>
    <s v="Não emitida"/>
    <s v="Vanderley Silva Siqueira"/>
    <s v="CPF 09819928621"/>
    <s v="Rua dilermando reis 55 - casa, João Monlevade - CEP: 35931204, Minas Gerais"/>
    <s v=" "/>
    <s v=" "/>
    <s v="Vanderley Silva Siqueira"/>
    <s v="09819928621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7 de maio | 07:34"/>
    <s v="8 de maio | 13:30"/>
    <s v="Mercado Envios"/>
    <s v="MEL43354699728LMXDF01"/>
    <s v=" "/>
    <s v=""/>
    <s v="Correios e pontos de envio"/>
    <s v="22 de maio | 10:13"/>
    <s v="27 de maio | 15:33"/>
    <s v="Correios"/>
    <s v="QC992942841BR"/>
    <s v="https://www2.correios.com.br/sistemas/rastreamento/resultado.cfm"/>
    <s v=""/>
    <s v="Não"/>
    <s v=""/>
    <s v="Não"/>
  </r>
  <r>
    <s v="2000008187417308"/>
    <s v="4 de maio de 2024 09:35 hs."/>
    <s v="Entregue"/>
    <s v="Chegou em 9 de maio"/>
    <s v="Não"/>
    <n v="1"/>
    <n v="161.9"/>
    <s v=""/>
    <n v="-19.43"/>
    <n v="-25.95"/>
    <s v=""/>
    <n v="116.52"/>
    <s v="maio 2024"/>
    <s v="Sim"/>
    <x v="0"/>
    <s v="MLB2934737060"/>
    <s v="Trust Parts"/>
    <s v="Par Bandeja Sem Pivô Citroen C3 2003 A 2012"/>
    <s v=" "/>
    <n v="161.9"/>
    <s v="Clássico"/>
    <s v="Não emitida"/>
    <s v="Itamara Dias de Melo"/>
    <s v="CPF 06095125448"/>
    <s v="Vila Kaufmann 1, Ilhéus - CEP: 45650390, Bahia"/>
    <s v=" "/>
    <s v=" "/>
    <s v="Itamara Dias de Melo"/>
    <s v="06095125448"/>
    <s v="Vila Kaufmann 1 / Referencia: próximo ao Cia da polícia militar 68 - CEP 45650390 - Conquista, Ilhéus, Bahia"/>
    <s v="Ilhéus"/>
    <s v="Bahia"/>
    <s v="45650390"/>
    <s v="Brasil"/>
    <s v="Coleta do Mercado Envios"/>
    <s v="7 de maio | 04:25"/>
    <s v="9 de maio | 17:41"/>
    <s v="Mercado Envios"/>
    <s v="MEL43354688624LMXDF01"/>
    <s v=" "/>
    <s v=" "/>
    <s v=" "/>
    <s v=" "/>
    <s v=" "/>
    <s v=" "/>
    <s v=" "/>
    <s v=" "/>
    <s v=""/>
    <s v="Não"/>
    <s v=""/>
    <s v="Não"/>
  </r>
  <r>
    <s v="2000008187336040"/>
    <s v="4 de maio de 2024 09:15 hs."/>
    <s v="Venda entregue"/>
    <s v="Como o comprador não te enviou o produto, nós cancelamos a devolução e te liberamos o dinheiro."/>
    <s v="Não"/>
    <n v="1"/>
    <n v="105.98"/>
    <n v="1.59"/>
    <n v="-18.02"/>
    <s v=""/>
    <s v=""/>
    <n v="89.55"/>
    <s v="maio 2024"/>
    <s v=" "/>
    <x v="304"/>
    <s v="MLB3127453888"/>
    <s v="Trust Parts"/>
    <s v="Par Pivô Da Bandeja Dianteira Scenic 2003 A 2010"/>
    <s v=" "/>
    <n v="105.98"/>
    <s v="Premium"/>
    <s v="Não emitida"/>
    <s v="Taina da Silva Santos"/>
    <s v="CPF 49059219880"/>
    <s v="rua golfinho 36 - casa c, Mairiporã - CEP: 07611570, São Paulo"/>
    <s v=" "/>
    <s v=" "/>
    <s v="Taina da Silva Santos"/>
    <s v="49059219880"/>
    <s v="Rua Niprodêncio da Silva 390 / sobrado Referencia: próximo escola Pedro Galvão...vizinha Alice - CEP 07631150 - Rio Acima, Mairiporã, São Paulo"/>
    <s v="Mairiporã"/>
    <s v="São Paulo"/>
    <s v="07631150"/>
    <s v="Brasil"/>
    <s v="Mercado Envios Flex"/>
    <s v="6 de maio | 16:20"/>
    <s v="6 de maio | 18:43"/>
    <s v="TRUSTPARTSTRUSTPARTS"/>
    <s v="43354645694"/>
    <s v=" "/>
    <s v=""/>
    <s v=" "/>
    <s v=" "/>
    <s v=" "/>
    <s v=" "/>
    <s v=" "/>
    <s v=" "/>
    <s v=""/>
    <s v="Não"/>
    <s v=""/>
    <s v="Não"/>
  </r>
  <r>
    <s v="2000008185586392"/>
    <s v="3 de maio de 2024 21:47 hs."/>
    <s v="Entregue"/>
    <s v="Chegou em 10 de maio"/>
    <s v="Não"/>
    <n v="1"/>
    <n v="312.99"/>
    <s v=""/>
    <n v="-37.56"/>
    <n v="-21.95"/>
    <s v=""/>
    <n v="253.48"/>
    <s v="maio 2024"/>
    <s v="Sim"/>
    <x v="111"/>
    <s v="MLB3005808489"/>
    <s v="Trust Parts"/>
    <s v="Cabo Duplo Do Trambulador Palio 1.0 1996 A 2000"/>
    <s v=" "/>
    <n v="312.99"/>
    <s v="Clássico"/>
    <s v="Não emitida"/>
    <s v="lázaro silva"/>
    <s v="CPF 13389699600"/>
    <s v="Avenida Brasil 55 - Casa, Itinga - CEP: 39610000, Minas Gerais"/>
    <s v=" "/>
    <s v=" "/>
    <s v="lázaro silva"/>
    <s v="13389699600"/>
    <s v="Rua Prefeito Nilo Barbuda 199 / Casa Referencia: Guilherme ou geovana - CEP 39610000 - centro, Itinga, Minas Gerais"/>
    <s v="Itinga"/>
    <s v="Minas Gerais"/>
    <s v="39610000"/>
    <s v="Brasil"/>
    <s v="Coleta do Mercado Envios"/>
    <s v="7 de maio | 06:05"/>
    <s v="10 de maio | 11:31"/>
    <s v="Mercado Envios"/>
    <s v="MEL43353736581LMXDF01"/>
    <s v=" "/>
    <s v=" "/>
    <s v=" "/>
    <s v=" "/>
    <s v=" "/>
    <s v=" "/>
    <s v=" "/>
    <s v=" "/>
    <s v=""/>
    <s v="Não"/>
    <s v=""/>
    <s v="Não"/>
  </r>
  <r>
    <s v="2000005716002935"/>
    <s v="3 de maio de 2024 21:47 hs."/>
    <s v="Devolução reagendada para 4 de julho"/>
    <s v="Caso não chegue até 4 de julho, fale conosco no menu da venda para que possamos te ajudar."/>
    <s v="Sim"/>
    <n v="1"/>
    <n v="125"/>
    <s v=""/>
    <n v="-21.25"/>
    <n v="-21.95"/>
    <n v="-81.8"/>
    <n v="0"/>
    <s v="maio 2024"/>
    <s v="Sim"/>
    <x v="11"/>
    <s v="MLB1720314207"/>
    <s v="Trust Parts"/>
    <s v="Par Reparo Rolamento Eixo Traseiro Palio Weekend Marea Brava"/>
    <s v=" "/>
    <n v="125"/>
    <s v="Premium"/>
    <s v="Não emitida"/>
    <s v="mauro jos da silva"/>
    <s v="CPF 68888007920"/>
    <s v="Rua Santo Antonio 1140 - prox Avenida Mato Grosso, Fazenda Rio Grande - CEP: 83829279, Paraná"/>
    <s v=" "/>
    <s v=" "/>
    <s v="mauro jos da silva"/>
    <s v="68888007920"/>
    <s v="Rua Cecília Iter 177 / 177A Entregar até 18 Referencia: ENDEREÇO COMERCIAL. ENTREGAR ATÉ AS 18 HORAS. _x000a__x000a_Pode entregar para, Edi ou Henrique 1195329-2034_x000a__x000a_NÚMERAÇÃO CORRETA 177A - CEP 08240730 - Vila Progresso (Zona Leste), São Paulo, São Paulo"/>
    <s v="Canoas"/>
    <s v="Rio Grande do Sul"/>
    <s v="92420236"/>
    <s v="Brasil"/>
    <s v="Coleta do Mercado Envios"/>
    <s v="9 de maio | 01:19"/>
    <s v=" "/>
    <s v="Mercado Envios"/>
    <s v="MEL43353888626LMXDF01"/>
    <s v=" "/>
    <s v=" "/>
    <s v=" "/>
    <s v=" "/>
    <s v=" "/>
    <s v=" "/>
    <s v=" "/>
    <s v=" "/>
    <s v=""/>
    <s v="Não"/>
    <s v=""/>
    <s v="Não"/>
  </r>
  <r>
    <s v="2000008185501820"/>
    <s v="3 de maio de 2024 21:37 hs."/>
    <s v="Entregue"/>
    <s v="Chegou em 7 de maio"/>
    <s v="Não"/>
    <n v="1"/>
    <n v="57.99"/>
    <n v="13.63"/>
    <n v="-15.86"/>
    <n v="-13.63"/>
    <s v=""/>
    <n v="42.13"/>
    <s v="maio 2024"/>
    <s v="Sim"/>
    <x v="179"/>
    <s v="MLB2894603457"/>
    <s v="Trust Parts"/>
    <s v="Kit Reparo Terminal Cabo De Engate Seleção Duster Ai5x Ai9x"/>
    <s v=" "/>
    <n v="57.99"/>
    <s v="Premium"/>
    <s v="Não emitida"/>
    <s v="Mislene Nola Trindade"/>
    <s v="CPF 01270784609"/>
    <s v="Rua Álvaro Ferreira Cardoso 266 - A, Belo Horizonte - CEP: 30626280, Minas Gerais"/>
    <s v=" "/>
    <s v=" "/>
    <s v="Mislene Nola Trindade"/>
    <s v="01270784609"/>
    <s v="Rua Álvaro Ferreira Cardoso 2660 / A Referencia: perto supermercado Bh - CEP 30626280 - Cardoso (Barreiro), Belo Horizonte, Minas Gerais"/>
    <s v="Belo Horizonte"/>
    <s v="Minas Gerais"/>
    <s v="30626280"/>
    <s v="Brasil"/>
    <s v="Coleta do Mercado Envios"/>
    <s v="7 de maio | 01:02"/>
    <s v="7 de maio | 17:57"/>
    <s v="Mercado Envios"/>
    <s v="MEL43353706593LMXDF01"/>
    <s v=" "/>
    <s v=" "/>
    <s v=" "/>
    <s v=" "/>
    <s v=" "/>
    <s v=" "/>
    <s v=" "/>
    <s v=" "/>
    <s v=""/>
    <s v="Não"/>
    <s v=""/>
    <s v="Não"/>
  </r>
  <r>
    <s v="2000008185058142"/>
    <s v="3 de maio de 2024 20:27 hs."/>
    <s v="Devolução finalizada com reembolso para o comprador"/>
    <s v="O pacote chegou sexta-feira, 17 de maio."/>
    <s v="Não"/>
    <n v="1"/>
    <n v="94.05"/>
    <s v=""/>
    <n v="-55.19"/>
    <n v="-21.95"/>
    <n v="-16.91"/>
    <n v="0"/>
    <s v="maio 2024"/>
    <s v="Sim"/>
    <x v="126"/>
    <s v="MLB3101690117"/>
    <s v="Trust Parts"/>
    <s v="Par Pivô Da Bandeja Inferior Peugeot 208 2013 A 2022"/>
    <s v=" "/>
    <n v="94.05"/>
    <s v="Clássico"/>
    <s v="Não emitida"/>
    <s v="Ricardo Rodrigo Stark Bernard"/>
    <s v="CPF 46684492968"/>
    <s v="Haroldo Soares Glavan 3450 - casa 107, Florianópolis - CEP: 88050005, Santa Catarina"/>
    <s v=" "/>
    <s v=" "/>
    <s v="Ricardo Rodrigo Stark Bernard"/>
    <s v="46684492968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7 de maio | 05:32"/>
    <s v="8 de maio | 13:38"/>
    <s v="Mercado Envios"/>
    <s v="MEL43353503783LMXDF01"/>
    <s v=" "/>
    <s v=""/>
    <s v="Correios e pontos de envio"/>
    <s v="14 de maio | 11:41"/>
    <s v="17 de maio | 17:12"/>
    <s v="Correios"/>
    <s v="QC971826672BR"/>
    <s v="https://www2.correios.com.br/sistemas/rastreamento/resultado.cfm"/>
    <s v=""/>
    <s v="Não"/>
    <s v=""/>
    <s v="Não"/>
  </r>
  <r>
    <s v="2000008171638088"/>
    <s v="3 de maio de 2024 19:37 hs."/>
    <s v="Entregue"/>
    <s v="Chegou em 8 de maio"/>
    <s v="Não"/>
    <n v="1"/>
    <n v="63.7"/>
    <n v="51.33"/>
    <n v="-13.64"/>
    <n v="-51.33"/>
    <s v=""/>
    <n v="50.06"/>
    <s v="maio 2024"/>
    <s v="Sim"/>
    <x v="3"/>
    <s v="MLB2063490455"/>
    <s v="Trust Parts"/>
    <s v="Kit Bieleta Haste Trambulador Peugeot 206 207 1.4 8v 1.6 16v"/>
    <s v=" "/>
    <n v="63.7"/>
    <s v="Clássico"/>
    <s v="Não emitida"/>
    <s v="marcos santos"/>
    <s v="CPF 10134069404"/>
    <s v="Rua Doutor Osvaldo Machado 87, Olinda - CEP: 53110741, Pernambuco"/>
    <s v=" "/>
    <s v=" "/>
    <s v="marcos santos"/>
    <s v="10134069404"/>
    <s v="Rua Doutor Osvaldo Machado 87 / salgadinho - Casa - CEP 53110741 - Sítio Novo, Olinda, Pernambuco"/>
    <s v="Olinda"/>
    <s v="Pernambuco"/>
    <s v="53110741"/>
    <s v="Brasil"/>
    <s v="Coleta do Mercado Envios"/>
    <s v="8 de maio | 01:14"/>
    <s v="8 de maio | 17:48"/>
    <s v="Mercado Envios"/>
    <s v="MEL43347630899LMXDF01"/>
    <s v=" "/>
    <s v=" "/>
    <s v=" "/>
    <s v=" "/>
    <s v=" "/>
    <s v=" "/>
    <s v=" "/>
    <s v=" "/>
    <s v=""/>
    <s v="Não"/>
    <s v=""/>
    <s v="Não"/>
  </r>
  <r>
    <s v="2000008184668314"/>
    <s v="3 de maio de 2024 19:31 hs."/>
    <s v="Cancelada pelo comprador"/>
    <s v="Cancelou porque se arrependeu da compra."/>
    <s v="Não"/>
    <n v="1"/>
    <n v="45"/>
    <n v="42.3"/>
    <n v="-13.65"/>
    <n v="-42.3"/>
    <n v="-31.35"/>
    <n v="0"/>
    <s v="maio 2024"/>
    <s v="Sim"/>
    <x v="27"/>
    <s v="MLB1845922576"/>
    <s v="Trust Parts"/>
    <s v="Kit Rolamento Roda Traseira Ford Ka 1997 1998 1999 2000-2002"/>
    <s v=" "/>
    <n v="45"/>
    <s v="Premium"/>
    <s v="Não emitida"/>
    <s v="Luiz Henrique de Lima"/>
    <s v="CPF 34712897805"/>
    <s v="Rua Bom Jesus 474, Campo Alegre - CEP: 57250000, Alagoas"/>
    <s v=" "/>
    <s v=" "/>
    <s v="Luiz Henrique de Lima"/>
    <s v="34712897805"/>
    <s v=" "/>
    <s v="Teotônio Vilela"/>
    <s v="Alagoas"/>
    <s v="57268578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5715466337"/>
    <s v="3 de maio de 2024 19:19 hs."/>
    <s v="Entregue"/>
    <s v="Chegou em 9 de maio"/>
    <s v="Sim"/>
    <n v="1"/>
    <n v="36.97"/>
    <n v="22.33"/>
    <n v="-12.28"/>
    <n v="-22.33"/>
    <s v=""/>
    <n v="24.69"/>
    <s v="maio 2024"/>
    <s v=" "/>
    <x v="65"/>
    <s v="MLB3337048858"/>
    <s v="Trust Parts"/>
    <s v="Bucha Eixo Traseiro Elimina Folga Pegeout 207 Passion 50mm"/>
    <s v=" "/>
    <n v="36.97"/>
    <s v="Premium"/>
    <s v="Não emitida"/>
    <s v="Jose Mario Stella"/>
    <s v="CPF 01533521085"/>
    <s v="Rua do Comércio 2035 - esquina Texas, Ijuí - CEP: 98700000, Rio Grande do Sul"/>
    <s v=" "/>
    <s v=" "/>
    <s v="Jose Mario Stella"/>
    <s v="01533521085"/>
    <s v="Rua do Comércio 2035 / esquina Texas Referencia: se nao Houver ngm no estabelecimento, deixar ao lado na Padaria Tia Lucinda, eles recebem para eu. - CEP 98700000 - Pindorama, Ijuí, Rio Grande do Sul"/>
    <s v="Ijuí"/>
    <s v="Rio Grande do Sul"/>
    <s v="98700000"/>
    <s v="Brasil"/>
    <s v="Coleta do Mercado Envios"/>
    <s v="7 de maio | 07:52"/>
    <s v="9 de maio | 13:46"/>
    <s v="Mercado Envios"/>
    <s v="MEL43353300525LMXDF01"/>
    <s v=" "/>
    <s v=" "/>
    <s v=" "/>
    <s v=" "/>
    <s v=" "/>
    <s v=" "/>
    <s v=" "/>
    <s v=" "/>
    <s v=""/>
    <s v="Não"/>
    <s v=""/>
    <s v="Não"/>
  </r>
  <r>
    <s v="2000008183482450"/>
    <s v="3 de maio de 2024 16:41 hs."/>
    <s v="Devolução finalizada com reembolso para o comprador"/>
    <s v="O pacote chegou quarta-feira, 15 de maio."/>
    <s v="Não"/>
    <n v="1"/>
    <n v="193.82"/>
    <n v="35.74"/>
    <n v="-73.16"/>
    <n v="-60.69"/>
    <n v="-95.71"/>
    <n v="0"/>
    <s v="maio 2024"/>
    <s v=" "/>
    <x v="115"/>
    <s v="MLB3138492206"/>
    <s v="Trust Parts"/>
    <s v="Bandeja Dianteira Direita Com Pivô Renegade 2015 A 2020"/>
    <s v=" "/>
    <n v="193.82"/>
    <s v="Clássico"/>
    <s v="Não emitida"/>
    <s v="Ericson Domingos"/>
    <s v="CPF 11959297490"/>
    <s v="Rua João Antonio de Oliveira Fagundes 186 - Rua do Correio, Vila Flor - CEP: 59192000, Rio Grande do Norte"/>
    <s v=" "/>
    <s v=" "/>
    <s v="Ericson Domingos"/>
    <s v="11959297490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7 de maio | 06:00"/>
    <s v="8 de maio | 10:25"/>
    <s v="Mercado Envios"/>
    <s v="MEL43352972270LMXDF01"/>
    <s v=" "/>
    <s v=""/>
    <s v="Correios e pontos de envio"/>
    <s v="9 de maio | 10:15"/>
    <s v="15 de maio | 17:25"/>
    <s v="Correios"/>
    <s v="QC679207147BR"/>
    <s v="https://www2.correios.com.br/sistemas/rastreamento/resultado.cfm"/>
    <s v=""/>
    <s v="Não"/>
    <s v=""/>
    <s v="Não"/>
  </r>
  <r>
    <s v="2000008183328982"/>
    <s v="3 de maio de 2024 16:40 hs."/>
    <s v="Entregue"/>
    <s v="Chegou em 15 de maio"/>
    <s v="Não"/>
    <n v="1"/>
    <n v="312.99"/>
    <s v=""/>
    <n v="-37.56"/>
    <n v="-23.95"/>
    <s v=""/>
    <n v="251.48"/>
    <s v="maio 2024"/>
    <s v=" "/>
    <x v="111"/>
    <s v="MLB3005769815"/>
    <s v="Trust Parts"/>
    <s v="Cabo Duplo De Engate E Seleção Strada 1.5 1.6 1999 A 2002"/>
    <s v=" "/>
    <n v="312.99"/>
    <s v="Clássico"/>
    <s v="Não emitida"/>
    <s v="Iury Lanno  Batista Oliveira "/>
    <s v="CPF 06014827510"/>
    <s v="Rua Do Prédio 42, Guirapa - CEP: 46370000, Bahia"/>
    <s v=" "/>
    <s v=" "/>
    <s v="Iury Lanno  Batista Oliveira "/>
    <s v="06014827510"/>
    <s v="Rua do prédio 42 / CEP 46370000 - Centro, Guirapa, Bahia"/>
    <s v="Guirapa"/>
    <s v="Bahia"/>
    <s v="46370000"/>
    <s v="Brasil"/>
    <s v="Coleta do Mercado Envios"/>
    <s v="7 de maio | 04:06"/>
    <s v="15 de maio | 19:44"/>
    <s v="Jad Logistica Ltda"/>
    <s v="12108800518667"/>
    <s v="https://www.jadlog.com.br/trackingml.jsp?pedido=12108800518667"/>
    <s v=" "/>
    <s v=" "/>
    <s v=" "/>
    <s v=" "/>
    <s v=" "/>
    <s v=" "/>
    <s v=" "/>
    <s v=""/>
    <s v="Não"/>
    <s v=""/>
    <s v="Não"/>
  </r>
  <r>
    <s v="2000005714851485"/>
    <s v="3 de maio de 2024 16:29 hs."/>
    <s v="Entregue"/>
    <s v="Chegou em 8 de maio"/>
    <s v="Sim"/>
    <n v="1"/>
    <n v="113.7"/>
    <n v="9.4499999999999993"/>
    <n v="-13.64"/>
    <n v="-31.4"/>
    <s v=""/>
    <n v="78.11"/>
    <s v="maio 2024"/>
    <s v="Sim"/>
    <x v="20"/>
    <s v="MLB3348139760"/>
    <s v="Trust Parts"/>
    <s v="Bomba Combustível Gasolina Sistema Bosch Kombi 1997 A 2005"/>
    <s v=" "/>
    <n v="113.7"/>
    <s v="Clássico"/>
    <s v="Não emitida"/>
    <s v="Rogerio De Oliveira"/>
    <s v="CPF 10021387796"/>
    <s v="AV Senador Atílio Vivaqua - Rua Antônio Rodrigues Moreira 139 - rua do marcelao, Celina - CEP: 29510000, Espírito Santo"/>
    <s v=" "/>
    <s v=" "/>
    <s v="Rogerio De Oliveira"/>
    <s v="10021387796"/>
    <s v="Rua Pedro Martins 165 / antes da mercearia. Referencia: casa revestimento amadeirado, chamar por Larissa ou Letícia. - CEP 29500000 - Clerio Moulin, Alegre, Espírito Santo"/>
    <s v="Alegre"/>
    <s v="Espírito Santo"/>
    <s v="29500000"/>
    <s v="Brasil"/>
    <s v="Coleta do Mercado Envios"/>
    <s v="7 de maio | 07:30"/>
    <s v="8 de maio | 17:17"/>
    <s v="Mercado Envios"/>
    <s v="MEL43352780881LMXDF01"/>
    <s v=" "/>
    <s v=" "/>
    <s v=" "/>
    <s v=" "/>
    <s v=" "/>
    <s v=" "/>
    <s v=" "/>
    <s v=" "/>
    <s v=""/>
    <s v="Não"/>
    <s v=""/>
    <s v="Não"/>
  </r>
  <r>
    <s v="2000008182833472"/>
    <s v="3 de maio de 2024 15:16 hs."/>
    <s v="Entregue"/>
    <s v="Chegou em 8 de maio"/>
    <s v="Não"/>
    <n v="1"/>
    <n v="77.790000000000006"/>
    <n v="49.68"/>
    <n v="-19.22"/>
    <n v="-49.68"/>
    <s v=""/>
    <n v="58.57"/>
    <s v="maio 2024"/>
    <s v="Sim"/>
    <x v="309"/>
    <s v="MLB2961038995"/>
    <s v="Trust Parts"/>
    <s v="Braço Oscilante Direito Com Bucha Escort 1983 A 1996"/>
    <s v=" "/>
    <n v="77.790000000000006"/>
    <s v="Premium"/>
    <s v="Não emitida"/>
    <s v="gilmar gomes"/>
    <s v="CPF 62511106191"/>
    <s v="Tonico de Pina SN - Ministério Público, Pirenópolis - CEP: 72980000, Goiás"/>
    <s v=" "/>
    <s v=" "/>
    <s v="gilmar gomes"/>
    <s v="62511106191"/>
    <s v="Tonico de Pina qd-08 lts-5 SN / Ministério Público - CEP 72980000 - Vila Zizito Pompeu, Pirenópolis, Goiás"/>
    <s v="Pirenópolis"/>
    <s v="Goiás"/>
    <s v="72980000"/>
    <s v="Brasil"/>
    <s v="Coleta do Mercado Envios"/>
    <s v="7 de maio | 01:54"/>
    <s v="8 de maio | 16:08"/>
    <s v="Mercado Envios"/>
    <s v="MEL43352689290LMXDF01"/>
    <s v=" "/>
    <s v=" "/>
    <s v=" "/>
    <s v=" "/>
    <s v=" "/>
    <s v=" "/>
    <s v=" "/>
    <s v=" "/>
    <s v=""/>
    <s v="Não"/>
    <s v=""/>
    <s v="Não"/>
  </r>
  <r>
    <s v="2000008182728722"/>
    <s v="3 de maio de 2024 15:02 hs."/>
    <s v="Venda entregue"/>
    <s v="Como o comprador não te enviou o produto, nós cancelamos a devolução e te liberamos o dinheiro."/>
    <s v="Não"/>
    <n v="1"/>
    <n v="203.97"/>
    <s v=""/>
    <n v="-34.67"/>
    <n v="-41.95"/>
    <s v=""/>
    <n v="127.35"/>
    <s v="maio 2024"/>
    <s v="Sim"/>
    <x v="209"/>
    <s v="MLB3148779531"/>
    <s v="Trust Parts"/>
    <s v="Bandeja Dianteira Esquerda Sem Pivô Civic 2011 A 2016"/>
    <s v=" "/>
    <n v="203.97"/>
    <s v="Premium"/>
    <s v="Não emitida"/>
    <s v="Claudio Antonio Silva Dos Santos"/>
    <s v="CPF 10579646700"/>
    <s v="Avenida Areia Branca 958 - oficina ABC mecânica, Rio de Janeiro - CEP: 23550740, Rio de Janeiro"/>
    <s v=" "/>
    <s v=" "/>
    <s v="Claudio Antonio Silva Dos Santos"/>
    <s v="10579646700"/>
    <s v="Avenida Areia Branca 958 / oficina ABC mecânica Referencia: ABC mecânica ao lado do JR laticínios - CEP 23550740 - Santa Cruz, Rio de Janeiro, Rio de Janeiro"/>
    <s v="Rio de Janeiro"/>
    <s v="Rio de Janeiro"/>
    <s v="23550740"/>
    <s v="Brasil"/>
    <s v="Coleta do Mercado Envios"/>
    <s v="7 de maio | 01:47"/>
    <s v="7 de maio | 20:06"/>
    <s v="Mercado Envios"/>
    <s v="MEL43352639234LMXDF01"/>
    <s v=" "/>
    <s v=""/>
    <s v=" "/>
    <s v=" "/>
    <s v=" "/>
    <s v=" "/>
    <s v=" "/>
    <s v=" "/>
    <s v=""/>
    <s v="Não"/>
    <s v=""/>
    <s v="Não"/>
  </r>
  <r>
    <s v="2000008182656864"/>
    <s v="3 de maio de 2024 14:53 hs."/>
    <s v="Entregue"/>
    <s v="Chegou em 10 de maio"/>
    <s v="Não"/>
    <n v="1"/>
    <n v="279.89999999999998"/>
    <s v=""/>
    <n v="-47.58"/>
    <n v="-24.95"/>
    <s v=""/>
    <n v="207.37"/>
    <s v="maio 2024"/>
    <s v="Sim"/>
    <x v="49"/>
    <s v="MLB2715304471"/>
    <s v="Trust Parts"/>
    <s v="Cabo De Marcha Gm Astra Zafira 2008"/>
    <s v=" "/>
    <n v="279.89999999999998"/>
    <s v="Premium"/>
    <s v="Não emitida"/>
    <s v="Sebastiao Nunes Sodre"/>
    <s v="CPF 19111436549"/>
    <s v="Manur Sales 1 SN - Oficina, Ipupiara Ba - CEP: 47590000, Bahia"/>
    <s v=" "/>
    <s v=" "/>
    <s v="Sebastiao Nunes Sodre"/>
    <s v="19111436549"/>
    <s v="Jonival Lucas 6 / CEP 47590000 - Sodrelandia, Ipupiara, Bahia"/>
    <s v="Ipupiara"/>
    <s v="Bahia"/>
    <s v="47590000"/>
    <s v="Brasil"/>
    <s v="Coleta do Mercado Envios"/>
    <s v="7 de maio | 05:41"/>
    <s v="10 de maio | 15:07"/>
    <s v="Mercado Envios"/>
    <s v="MEL43352606144LMXDF01"/>
    <s v=" "/>
    <s v=" "/>
    <s v=" "/>
    <s v=" "/>
    <s v=" "/>
    <s v=" "/>
    <s v=" "/>
    <s v=" "/>
    <s v=""/>
    <s v="Não"/>
    <s v=""/>
    <s v="Não"/>
  </r>
  <r>
    <s v="2000008182563018"/>
    <s v="3 de maio de 2024 14:42 hs."/>
    <s v="Entregue"/>
    <s v="Chegou em 8 de maio"/>
    <s v="Não"/>
    <n v="1"/>
    <n v="85"/>
    <s v=""/>
    <n v="-14.45"/>
    <n v="-21.95"/>
    <s v=""/>
    <n v="48.6"/>
    <s v="maio 2024"/>
    <s v=" "/>
    <x v="310"/>
    <s v="MLB3146029133"/>
    <s v="Trust Parts"/>
    <s v="Par Pivô Bandeja Dianteira Fox 2003 A 2014"/>
    <s v=" "/>
    <n v="85"/>
    <s v="Premium"/>
    <s v="Não emitida"/>
    <s v="jovane da silva ferreira ferreira"/>
    <s v="CPF 05758566616"/>
    <s v="Bom Jardim 1715, Januária - CEP: 39480000, Minas Gerais"/>
    <s v=" "/>
    <s v=" "/>
    <s v="jovane da silva ferreira ferreira"/>
    <s v="05758566616"/>
    <s v="Bom Jardim 1715 / bairro Referencia: Centro - CEP 39480000 - Centro, Januária, Minas Gerais"/>
    <s v="Januária"/>
    <s v="Minas Gerais"/>
    <s v="39480000"/>
    <s v="Brasil"/>
    <s v="Coleta do Mercado Envios"/>
    <s v="7 de maio | 06:50"/>
    <s v="8 de maio | 16:53"/>
    <s v="Mercado Envios"/>
    <s v="MEL43352413127LMXDF01"/>
    <s v=" "/>
    <s v=" "/>
    <s v=" "/>
    <s v=" "/>
    <s v=" "/>
    <s v=" "/>
    <s v=" "/>
    <s v=" "/>
    <s v=""/>
    <s v="Não"/>
    <s v=""/>
    <s v="Não"/>
  </r>
  <r>
    <s v="2000008182459958"/>
    <s v="3 de maio de 2024 14:29 hs."/>
    <s v="Mediação finalizada. Te demos o dinheiro."/>
    <s v="Você pode vê-lo na sua conta Mercado Pago."/>
    <s v="Não"/>
    <n v="1"/>
    <n v="399.89"/>
    <s v=""/>
    <n v="-47.99"/>
    <n v="-41.95"/>
    <s v=""/>
    <n v="309.95"/>
    <s v="maio 2024"/>
    <s v="Sim"/>
    <x v="214"/>
    <s v="MLB2864568953"/>
    <s v="Trust Parts"/>
    <s v="Par Bandeja E Bieleta Peugeot 206 Todos 1999 A 2010"/>
    <s v=" "/>
    <n v="399.89"/>
    <s v="Clássico"/>
    <s v="Não emitida"/>
    <s v="Silvia Martins"/>
    <s v="CPF 06126029828"/>
    <s v="Rua José Joaquim Domingues 5, Embu Guaçu - CEP: 06929220, São Paulo"/>
    <s v=" "/>
    <s v=" "/>
    <s v="Silvia Martins"/>
    <s v="06126029828"/>
    <s v="Rua José Joaquim Domingues 5 / Referencia: proximo bar da luza - CEP 06929220 - Recreio, Embu Guaçu, São Paulo"/>
    <s v="Embu Guaçu"/>
    <s v="São Paulo"/>
    <s v="06929220"/>
    <s v="Brasil"/>
    <s v="Coleta do Mercado Envios"/>
    <s v="7 de maio | 03:14"/>
    <s v="7 de maio | 12:41"/>
    <s v="Mercado Envios"/>
    <s v="MEL43352371045LMXDF01"/>
    <s v=" "/>
    <s v=" "/>
    <s v=" "/>
    <s v=" "/>
    <s v=" "/>
    <s v=" "/>
    <s v=" "/>
    <s v=" "/>
    <s v=""/>
    <s v="Não"/>
    <n v="1"/>
    <s v="Não"/>
  </r>
  <r>
    <s v="2000005714312841"/>
    <s v="3 de maio de 2024 14:24 hs."/>
    <s v="Cancelada pelo comprador"/>
    <s v="Cancelou e especificou outro problema."/>
    <s v="Sim"/>
    <n v="1"/>
    <n v="69.7"/>
    <n v="17.02"/>
    <n v="-17.850000000000001"/>
    <n v="-17.02"/>
    <n v="-51.85"/>
    <n v="0"/>
    <s v="maio 2024"/>
    <s v="Sim"/>
    <x v="61"/>
    <s v="MLB2068544097"/>
    <s v="Trust Parts"/>
    <s v="Kit Reparo Alavanca Câmbio Trambulador Vectra 2006 Até 2011"/>
    <s v=" "/>
    <n v="69.7"/>
    <s v="Premium"/>
    <s v="Não emitida"/>
    <s v="Micael Joabe"/>
    <s v="CPF 86142487509"/>
    <s v="João galdino SN - Próximo a loja, Lapão - CEP: 44905000, Bahia"/>
    <s v=" "/>
    <s v=" "/>
    <s v="Micael Joabe"/>
    <s v="86142487509"/>
    <s v=" "/>
    <s v="Lapão"/>
    <s v="Bahia"/>
    <s v="4490500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8182186932"/>
    <s v="3 de maio de 2024 13:54 hs."/>
    <s v="Entregue"/>
    <s v="Chegou em 7 de maio"/>
    <s v="Não"/>
    <n v="1"/>
    <n v="74.900000000000006"/>
    <n v="19.489999999999998"/>
    <n v="-14.99"/>
    <n v="-19.489999999999998"/>
    <s v=""/>
    <n v="59.91"/>
    <s v="maio 2024"/>
    <s v="Sim"/>
    <x v="80"/>
    <s v="MLB4195016876"/>
    <s v="Trust Parts"/>
    <s v="Cabo De Embreagem 206 Manual 1.0 Soleil -reg Manual Até 2002"/>
    <s v=" "/>
    <n v="74.900000000000006"/>
    <s v="Clássico"/>
    <s v="Não emitida"/>
    <s v="Carlos Porfirio Lima"/>
    <s v="CPF 01926741960"/>
    <s v="rua brasilia 41 - casa, Terra Boa - CEP: 87240000, Paraná"/>
    <s v=" "/>
    <s v=" "/>
    <s v="Carlos Porfirio Lima"/>
    <s v="01926741960"/>
    <s v="AVENIDA MELVIN JONES 204 / CEP 87240000 - Centro, Terra Boa, Paraná"/>
    <s v="Terra Boa"/>
    <s v="Paraná"/>
    <s v="87240000"/>
    <s v="Brasil"/>
    <s v="Coleta do Mercado Envios"/>
    <s v="4 de maio | 03:47"/>
    <s v="7 de maio | 08:41"/>
    <s v="Mercado Envios"/>
    <s v="MEL43352400608LMXDF01"/>
    <s v="https://myaccount.mercadolivre.com.br/shipments/43352400608/detail"/>
    <s v=" "/>
    <s v=" "/>
    <s v=" "/>
    <s v=" "/>
    <s v=" "/>
    <s v=" "/>
    <s v=" "/>
    <s v=""/>
    <s v="Não"/>
    <s v=""/>
    <s v="Não"/>
  </r>
  <r>
    <s v="2000008181134632"/>
    <s v="3 de maio de 2024 13:39 hs."/>
    <s v="Entregue"/>
    <s v="Chegou em 5 de maio"/>
    <s v="Não"/>
    <n v="1"/>
    <n v="161.9"/>
    <s v=""/>
    <n v="-19.43"/>
    <n v="-25.95"/>
    <s v=""/>
    <n v="116.52"/>
    <s v="maio 2024"/>
    <s v="Sim"/>
    <x v="0"/>
    <s v="MLB2934737060"/>
    <s v="Trust Parts"/>
    <s v="Par Bandeja Sem Pivô Citroen C3 2003 A 2012"/>
    <s v=" "/>
    <n v="161.9"/>
    <s v="Clássico"/>
    <s v="Não emitida"/>
    <s v="Gleicivando Oliveira"/>
    <s v="CPF 04566059162"/>
    <s v="Rua02 João Paulo segundo casa 17 17 - RUA02  JOAO PAULO SEGUNDO CASA, Irauçuba - CEP: 62620000, Ceará"/>
    <s v=" "/>
    <s v=" "/>
    <s v="Gleicivando Oliveira"/>
    <s v="04566059162"/>
    <s v="Rua01 Quadra 7 chácara 15 / do lado da caesb Referencia: Sao Sebastião - CEP 71694007 - Residencial do Bosque (São Sebastião), Brasília, Distrito Federal"/>
    <s v="Brasília"/>
    <s v="Distrito Federal"/>
    <s v="71694007"/>
    <s v="Brasil"/>
    <s v="Coleta do Mercado Envios"/>
    <s v="4 de maio | 06:57"/>
    <s v="5 de maio | 11:23"/>
    <s v="Mercado Envios"/>
    <s v="MEL43351937154LMXDF01"/>
    <s v=" "/>
    <s v=" "/>
    <s v=" "/>
    <s v=" "/>
    <s v=" "/>
    <s v=" "/>
    <s v=" "/>
    <s v=" "/>
    <s v=""/>
    <s v="Não"/>
    <s v=""/>
    <s v="Não"/>
  </r>
  <r>
    <s v="2000008181952370"/>
    <s v="3 de maio de 2024 13:25 hs."/>
    <s v="Entregue"/>
    <s v="Chegou em 6 de maio"/>
    <s v="Não"/>
    <n v="1"/>
    <n v="39"/>
    <n v="26.35"/>
    <n v="-12.63"/>
    <n v="-26.35"/>
    <s v=""/>
    <n v="26.37"/>
    <s v="maio 2024"/>
    <s v=" "/>
    <x v="27"/>
    <s v="MLB1748144147"/>
    <s v="Trust Parts"/>
    <s v="Kit Rolamento Roda Traseira Escort 94 Fiesta 95 Ka 97"/>
    <s v=" "/>
    <n v="39"/>
    <s v="Premium"/>
    <s v="Não emitida"/>
    <s v="Carlos Miguel Soares Da Silva"/>
    <s v="CPF 16268320727"/>
    <s v="Rua Rosa dos Ventos 220 - Rua Do Mercado Areal, Araruama - CEP: 28976180, Rio de Janeiro"/>
    <s v=" "/>
    <s v=" "/>
    <s v="Carlos Miguel Soares Da Silva"/>
    <s v="16268320727"/>
    <s v="Rua Rosa dos Ventos 220 / CEP 28976186 - Areal, Araruama, Rio de Janeiro"/>
    <s v="Araruama"/>
    <s v="Rio de Janeiro"/>
    <s v="28976186"/>
    <s v="Brasil"/>
    <s v="Coleta do Mercado Envios"/>
    <s v="4 de maio | 09:35"/>
    <s v="6 de maio | 15:31"/>
    <s v="Mercado Envios"/>
    <s v="MEL43352295172LMXDF01"/>
    <s v=" "/>
    <s v=" "/>
    <s v=" "/>
    <s v=" "/>
    <s v=" "/>
    <s v=" "/>
    <s v=" "/>
    <s v=" "/>
    <s v=""/>
    <s v="Não"/>
    <s v=""/>
    <s v="Não"/>
  </r>
  <r>
    <s v="2000008181397226"/>
    <s v="3 de maio de 2024 12:19 hs."/>
    <s v="Venda entregue"/>
    <s v="Chegou no dia segunda-feira, 6 de maio"/>
    <s v="Não"/>
    <n v="1"/>
    <n v="97.9"/>
    <n v="35.020000000000003"/>
    <n v="-16.64"/>
    <n v="-55.97"/>
    <s v=""/>
    <n v="60.31"/>
    <s v="maio 2024"/>
    <s v="Sim"/>
    <x v="68"/>
    <s v="MLB2037436515"/>
    <s v="Trust Parts"/>
    <s v="Cabo De Acelerador Corolla A Gasolina 2003, 2004, 2005, 2006"/>
    <s v=" "/>
    <n v="97.9"/>
    <s v="Premium"/>
    <s v="Não emitida"/>
    <s v="Alderico Carvalhedo Neto Carvalhedo"/>
    <s v="CPF 33213453234"/>
    <s v="Rua Bezerra de Menezes 259 - frente ao parquinho, Concórdia do Pará - CEP: 68685000, Pará"/>
    <s v=" "/>
    <s v=" "/>
    <s v="Alderico Carvalhedo Neto Carvalhedo"/>
    <s v="33213453234"/>
    <s v="Rua Bezerra de Menezes 259 / frente ao parquinho - CEP 68685000 - nova aurora, Concórdia do Pará, Pará"/>
    <s v="Concórdia do Pará"/>
    <s v="Pará"/>
    <s v="68685000"/>
    <s v="Brasil"/>
    <s v="Coleta do Mercado Envios"/>
    <s v="4 de maio | 05:39"/>
    <s v="6 de maio | 11:25"/>
    <s v="Mercado Envios"/>
    <s v="MEL43351900427LMXDF01"/>
    <s v=" "/>
    <s v=""/>
    <s v=" "/>
    <s v=" "/>
    <s v=" "/>
    <s v=" "/>
    <s v=" "/>
    <s v=" "/>
    <s v=""/>
    <s v="Não"/>
    <s v=""/>
    <s v="Não"/>
  </r>
  <r>
    <s v="2000005713729417"/>
    <s v="3 de maio de 2024 12:04 hs."/>
    <s v="Entregue"/>
    <s v="Chegou em 4 de maio"/>
    <s v="Sim"/>
    <n v="1"/>
    <n v="204.63"/>
    <s v=""/>
    <n v="-24.56"/>
    <n v="-23.95"/>
    <s v=""/>
    <n v="156.12"/>
    <s v="maio 2024"/>
    <s v="Sim"/>
    <x v="146"/>
    <s v="MLB2996480734"/>
    <s v="Trust Parts"/>
    <s v="Par Bandeja Traseira Uno Cs S Sx 1984 A 1996"/>
    <s v=" "/>
    <n v="204.63"/>
    <s v="Clássico"/>
    <s v="Não emitida"/>
    <s v="Julia Agnes van Sebroeck Nascimento"/>
    <s v="CPF 36754418818"/>
    <s v="Avenida dos Bandeirantes 233 - loja 3, Ilhabela - CEP: 11633858, São Paulo"/>
    <s v=" "/>
    <s v=" "/>
    <s v="Julia Agnes van Sebroeck Nascimento"/>
    <s v="36754418818"/>
    <s v="Estrada da Toca 2 / cachoeira da toca Referencia: na cachoeira da toca - CEP 11631450 - Toca, Ilhabela, São Paulo"/>
    <s v="Ilhabela"/>
    <s v="São Paulo"/>
    <s v="11631450"/>
    <s v="Brasil"/>
    <s v="Coleta do Mercado Envios"/>
    <s v="4 de maio | 01:34"/>
    <s v="4 de maio | 14:49"/>
    <s v="Mercado Envios"/>
    <s v="MEL43351850333LMXDF01"/>
    <s v=" "/>
    <s v=" "/>
    <s v=" "/>
    <s v=" "/>
    <s v=" "/>
    <s v=" "/>
    <s v=" "/>
    <s v=" "/>
    <s v=""/>
    <s v="Não"/>
    <s v=""/>
    <s v="Não"/>
  </r>
  <r>
    <s v="2000005713696007"/>
    <s v="3 de maio de 2024 11:55 hs."/>
    <s v="Entregue"/>
    <s v="Chegou em 4 de maio"/>
    <s v="Sim"/>
    <n v="1"/>
    <n v="117.9"/>
    <s v=""/>
    <n v="-14.15"/>
    <n v="-23.95"/>
    <s v=""/>
    <n v="79.8"/>
    <s v="maio 2024"/>
    <s v="Sim"/>
    <x v="21"/>
    <s v="MLB3055251772"/>
    <s v="Trust Parts"/>
    <s v="Par Bandeja Balança Celta 2000 A 2015"/>
    <s v=" "/>
    <n v="117.9"/>
    <s v="Clássico"/>
    <s v="Não emitida"/>
    <s v="Yasmim Eduarda"/>
    <s v="CPF 18975294730"/>
    <s v="Rua Do Multirao 401 - Casa Baiano, Rio De Janeiro - CEP: 25251039, Rio de Janeiro"/>
    <s v=" "/>
    <s v=" "/>
    <s v="Yasmim Eduarda"/>
    <s v="18975294730"/>
    <s v="Rua Mutirão 02 / casa do baiano Referencia: baiano que mora do lado da casa do nado ... - CEP 25251039 - Santa Cruz da Serra, Duque de Caxias, Rio de Janeiro"/>
    <s v="Duque de Caxias"/>
    <s v="Rio de Janeiro"/>
    <s v="25251039"/>
    <s v="Brasil"/>
    <s v="Coleta do Mercado Envios"/>
    <s v="4 de maio | 01:46"/>
    <s v="4 de maio | 15:25"/>
    <s v="Mercado Envios"/>
    <s v="MEL43351975628LMXDF01"/>
    <s v=" "/>
    <s v=" "/>
    <s v=" "/>
    <s v=" "/>
    <s v=" "/>
    <s v=" "/>
    <s v=" "/>
    <s v=" "/>
    <s v=""/>
    <s v="Não"/>
    <s v=""/>
    <s v="Não"/>
  </r>
  <r>
    <s v="2000008181181942"/>
    <s v="3 de maio de 2024 11:52 hs."/>
    <s v="Entregue"/>
    <s v="Chegou em 4 de maio"/>
    <s v="Não"/>
    <n v="4"/>
    <n v="79.959999999999994"/>
    <s v=""/>
    <n v="-37.6"/>
    <s v=""/>
    <s v=""/>
    <n v="42.36"/>
    <s v="maio 2024"/>
    <s v=" "/>
    <x v="36"/>
    <s v="MLB2772526283"/>
    <s v="Trust Parts"/>
    <s v="Kit Reparo Trambulador Cambio Vectra Com Liame 1995 A 2005"/>
    <s v=" "/>
    <n v="19.989999999999998"/>
    <s v="Premium"/>
    <s v="Não emitida"/>
    <s v="Adrian Maxwel Lucas Dos Santos Teixeira"/>
    <s v="CPF 17201681648"/>
    <s v="Via Expressa Francisco Cleuton Lopes 477 - Próximo fogos mania, Contagem - CEP: 32370485, Minas Gerais"/>
    <s v=" "/>
    <s v=" "/>
    <s v="Adrian Maxwel Lucas Dos Santos Teixeira"/>
    <s v="17201681648"/>
    <s v="Rua Zulma Soares Rocha 106 / casa - CEP 32370620 - Conjunto Água Branca, Contagem, Minas Gerais"/>
    <s v="Contagem"/>
    <s v="Minas Gerais"/>
    <s v="32370620"/>
    <s v="Brasil"/>
    <s v="Coleta do Mercado Envios"/>
    <s v="4 de maio | 01:12"/>
    <s v="4 de maio | 18:41"/>
    <s v="Mercado Envios"/>
    <s v="MEL43351962314LMXDF01"/>
    <s v=" "/>
    <s v=" "/>
    <s v=" "/>
    <s v=" "/>
    <s v=" "/>
    <s v=" "/>
    <s v=" "/>
    <s v=" "/>
    <s v=""/>
    <s v="Não"/>
    <s v=""/>
    <s v="Não"/>
  </r>
  <r>
    <s v="2000008181180946"/>
    <s v="3 de maio de 2024 11:49 hs."/>
    <s v="Entregue"/>
    <s v="Chegou em 3 de maio"/>
    <s v="Não"/>
    <n v="1"/>
    <n v="57.9"/>
    <n v="15.9"/>
    <n v="-12.95"/>
    <s v=""/>
    <s v=""/>
    <n v="60.85"/>
    <s v="maio 2024"/>
    <s v=" "/>
    <x v="280"/>
    <s v="MLB3094321838"/>
    <s v="Trust Parts"/>
    <s v="Par Morceguinho Corsa 1994 A 1998"/>
    <s v=" "/>
    <n v="57.9"/>
    <s v="Clássico"/>
    <s v="Não emitida"/>
    <s v="Lucas Andres"/>
    <s v="CPF 52508019860"/>
    <s v="Rua Creusa Francisco Gomes da Silva 100, Suzano - CEP: 08690804, São Paulo"/>
    <s v=" "/>
    <s v=" "/>
    <s v="Lucas Andres"/>
    <s v="52508019860"/>
    <s v="Rua Creusa Francisco Gomes da Silva 100 / CEP 08690804 - Cidade Miguel Badra, Suzano, São Paulo"/>
    <s v="Suzano"/>
    <s v="São Paulo"/>
    <s v="08690804"/>
    <s v="Brasil"/>
    <s v="Mercado Envios Flex"/>
    <s v="3 de maio | 16:48"/>
    <s v="3 de maio | 20:18"/>
    <s v="TRUSTPARTSTRUSTPARTS"/>
    <s v="43351957924"/>
    <s v=" "/>
    <s v=" "/>
    <s v=" "/>
    <s v=" "/>
    <s v=" "/>
    <s v=" "/>
    <s v=" "/>
    <s v=" "/>
    <s v=""/>
    <s v="Não"/>
    <s v=""/>
    <s v="Não"/>
  </r>
  <r>
    <s v="2000008180956128"/>
    <s v="3 de maio de 2024 11:20 hs."/>
    <s v="Entregue"/>
    <s v="Chegou em 6 de maio"/>
    <s v="Não"/>
    <n v="1"/>
    <n v="61.7"/>
    <n v="22.51"/>
    <n v="-16.489999999999998"/>
    <n v="-22.51"/>
    <s v=""/>
    <n v="45.21"/>
    <s v="maio 2024"/>
    <s v=" "/>
    <x v="251"/>
    <s v="MLB2187084527"/>
    <s v="Trust Parts"/>
    <s v="Reparo Pino Guia Pinça De Freio Dianteiro Nissan Versa"/>
    <s v=" "/>
    <n v="61.7"/>
    <s v="Premium"/>
    <s v="Não emitida"/>
    <s v="thiago graciano"/>
    <s v="CPF 09455224607"/>
    <s v="Rua E 41, Juiz de Fora - CEP: 36037798, Minas Gerais"/>
    <s v=" "/>
    <s v=" "/>
    <s v="thiago graciano"/>
    <s v="09455224607"/>
    <s v="Rua E 41 / CEP 36037798 - Caiçaras, Juiz de Fora, Minas Gerais"/>
    <s v="Juiz de Fora"/>
    <s v="Minas Gerais"/>
    <s v="36037798"/>
    <s v="Brasil"/>
    <s v="Coleta do Mercado Envios"/>
    <s v="5 de maio | 05:29"/>
    <s v="6 de maio | 11:51"/>
    <s v="Mercado Envios"/>
    <s v="MEL43351856480LMXDF01"/>
    <s v=" "/>
    <s v=" "/>
    <s v=" "/>
    <s v=" "/>
    <s v=" "/>
    <s v=" "/>
    <s v=" "/>
    <s v=" "/>
    <s v=""/>
    <s v="Não"/>
    <s v=""/>
    <s v="Não"/>
  </r>
  <r>
    <s v="2000008180856512"/>
    <s v="3 de maio de 2024 11:08 hs."/>
    <s v="Entregue"/>
    <s v="Chegou em 13 de maio"/>
    <s v="Não"/>
    <n v="1"/>
    <n v="79.86"/>
    <s v=""/>
    <n v="-9.58"/>
    <n v="-23.45"/>
    <s v=""/>
    <n v="46.83"/>
    <s v="maio 2024"/>
    <s v="Sim"/>
    <x v="223"/>
    <s v="MLB3125231478"/>
    <s v="Trust Parts"/>
    <s v="Par Pivô Inferior Da Bandeja Scenic 1998 A 2010"/>
    <s v=" "/>
    <n v="79.86"/>
    <s v="Clássico"/>
    <s v="Não emitida"/>
    <s v="Rogerio Pereira da Luz"/>
    <s v="CPF 58762930087"/>
    <s v="Rua Vicente do Prado Lima 40 - loja, Santa Maria - CEP: 97105390, Rio Grande do Sul"/>
    <s v=" "/>
    <s v=" "/>
    <s v="Rogerio Pereira da Luz"/>
    <s v="58762930087"/>
    <s v="RODOVIA RST-287 7100 / Faixa Nova de Camobi - CEP 97105030 - Camobi, Santa Maria, Rio Grande do Sul"/>
    <s v="Santa Maria"/>
    <s v="Rio Grande do Sul"/>
    <s v="97105030"/>
    <s v="Brasil"/>
    <s v="Coleta do Mercado Envios"/>
    <s v="4 de maio | 05:33"/>
    <s v="13 de maio | 10:39"/>
    <s v="Mercado Envios"/>
    <s v="MEL43351813970LMXDF01"/>
    <s v="https://myaccount.mercadolivre.com.br/shipments/43351813970/detail"/>
    <s v=" "/>
    <s v=" "/>
    <s v=" "/>
    <s v=" "/>
    <s v=" "/>
    <s v=" "/>
    <s v=" "/>
    <s v=""/>
    <s v="Não"/>
    <s v=""/>
    <s v="Não"/>
  </r>
  <r>
    <s v="2000008180793982"/>
    <s v="3 de maio de 2024 11:01 hs."/>
    <s v="Entregue"/>
    <s v="Chegou em 7 de maio"/>
    <s v="Não"/>
    <n v="1"/>
    <n v="179.99"/>
    <s v=""/>
    <n v="-21.6"/>
    <n v="-21.95"/>
    <s v=""/>
    <n v="136.44"/>
    <s v="maio 2024"/>
    <s v="Sim"/>
    <x v="1"/>
    <s v="MLB3003314010"/>
    <s v="Trust Parts"/>
    <s v="Cabo Do Trambulador Engate Uno Mille 2004 A 2013"/>
    <s v=" "/>
    <n v="179.99"/>
    <s v="Clássico"/>
    <s v="Não emitida"/>
    <s v="Agnailton Almeida Amaral"/>
    <s v="CPF 00990844579"/>
    <s v="rua dos freire taquarendi mirangaba 24 - proximo escola lurdes gonzaga, Taquarendi - CEP: 44748000, Bahia"/>
    <s v=" "/>
    <s v=" "/>
    <s v="Agnailton Almeida Amaral"/>
    <s v="00990844579"/>
    <s v="rua dos Freire SN / padaria de naito Referencia: padaria de Naito - CEP 44748000 - Centro, Taquarendi, Bahia"/>
    <s v="Taquarendi"/>
    <s v="Bahia"/>
    <s v="44748000"/>
    <s v="Brasil"/>
    <s v="Coleta do Mercado Envios"/>
    <s v="4 de maio | 03:21"/>
    <s v="7 de maio | 12:30"/>
    <s v="Mercado Envios"/>
    <s v="MEL43351638199LMXDF01"/>
    <s v=" "/>
    <s v=" "/>
    <s v=" "/>
    <s v=" "/>
    <s v=" "/>
    <s v=" "/>
    <s v=" "/>
    <s v=" "/>
    <s v=""/>
    <s v="Não"/>
    <s v=""/>
    <s v="Não"/>
  </r>
  <r>
    <s v="2000008180709786"/>
    <s v="3 de maio de 2024 10:52 hs."/>
    <s v="Cancelada pelo comprador"/>
    <s v="Cancelou e especificou outro problema."/>
    <s v="Não"/>
    <n v="1"/>
    <n v="109.97"/>
    <n v="34.049999999999997"/>
    <n v="-13.2"/>
    <n v="-55"/>
    <n v="-75.819999999999993"/>
    <n v="0"/>
    <s v="maio 2024"/>
    <s v="Sim"/>
    <x v="95"/>
    <s v="MLB3218278372"/>
    <s v="Trust Parts"/>
    <s v="Par Kit Pino Guia Pinça Freio Pajero Tr4 2003 Em Diante"/>
    <s v=" "/>
    <n v="109.97"/>
    <s v="Clássico"/>
    <s v="Não emitida"/>
    <s v="Antonio Euclides Souza Oliveira"/>
    <s v="CPF 60550901396"/>
    <s v="oficina chico gasolina povoado carapebas SN - povoado carapebas siupé, sao gonsalo do amarante - CEP: 62670000, Ceará"/>
    <s v=" "/>
    <s v=" "/>
    <s v="Antonio Euclides Souza Oliveira"/>
    <s v="60550901396"/>
    <s v=" "/>
    <s v="São Gonçalo do Amarante"/>
    <s v="Ceará"/>
    <s v="6267000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8180657362"/>
    <s v="3 de maio de 2024 10:43 hs."/>
    <s v="Entregue"/>
    <s v="Chegou em 4 de maio"/>
    <s v="Não"/>
    <n v="1"/>
    <n v="57.99"/>
    <n v="14.82"/>
    <n v="-15.86"/>
    <n v="-14.82"/>
    <s v=""/>
    <n v="42.13"/>
    <s v="maio 2024"/>
    <s v=" "/>
    <x v="179"/>
    <s v="MLB2787167076"/>
    <s v="Trust Parts"/>
    <s v="Kit Reparo Terminal Cabo Engate Seleção Peugeot 208 E 307"/>
    <s v=" "/>
    <n v="57.99"/>
    <s v="Premium"/>
    <s v="Não emitida"/>
    <s v="Thais Aparecida Micheletti Mancini"/>
    <s v="CPF 31592306861"/>
    <s v="Rua Raphael Di Tomazo 63, São Carlos - CEP: 13564650, São Paulo"/>
    <s v=" "/>
    <s v=" "/>
    <s v="Thais Aparecida Micheletti Mancini"/>
    <s v="31592306861"/>
    <s v="Rua Regina Aparecida Marciano Tescari 2756 / CEP 15133312 - Residencial Regissol I, Mirassol, São Paulo"/>
    <s v="Mirassol"/>
    <s v="São Paulo"/>
    <s v="15133312"/>
    <s v="Brasil"/>
    <s v="Coleta do Mercado Envios"/>
    <s v="4 de maio | 01:19"/>
    <s v="4 de maio | 19:47"/>
    <s v="Mercado Envios"/>
    <s v="MEL43351730168LMXDF01"/>
    <s v=" "/>
    <s v=" "/>
    <s v=" "/>
    <s v=" "/>
    <s v=" "/>
    <s v=" "/>
    <s v=" "/>
    <s v=" "/>
    <s v=""/>
    <s v="Não"/>
    <s v=""/>
    <s v="Não"/>
  </r>
  <r>
    <s v="2000005713166037"/>
    <s v="3 de maio de 2024 09:28 hs."/>
    <s v="Entregue"/>
    <s v="Chegou em 4 de maio"/>
    <s v="Sim"/>
    <n v="2"/>
    <n v="105.8"/>
    <s v=""/>
    <n v="-29.98"/>
    <s v=""/>
    <s v=""/>
    <n v="75.819999999999993"/>
    <s v="maio 2024"/>
    <s v=" "/>
    <x v="249"/>
    <s v="MLB1847976448"/>
    <s v="Trust Parts"/>
    <s v="Reparo Traseiro Rolamento Blindado Palio Weekend Marea Brava"/>
    <s v=" "/>
    <n v="52.9"/>
    <s v="Premium"/>
    <s v="Não emitida"/>
    <s v="Danilo Avila"/>
    <s v="CPF 18225305809"/>
    <s v="Rua Minas Gerais 559 - oficina mecânica, Cabreúva - CEP: 13318096, São Paulo"/>
    <s v=" "/>
    <s v=" "/>
    <s v="Danilo Avila"/>
    <s v="18225305809"/>
    <s v="Rua Minas Gerais 1024 / oficina mecânica Referencia: se a oficina estiver fechada pode deixar na rua concórdia número 88 - CEP 13318096 - Centro (Jacaré), Cabreúva, São Paulo"/>
    <s v="Cabreúva"/>
    <s v="São Paulo"/>
    <s v="13318096"/>
    <s v="Brasil"/>
    <s v="Coleta do Mercado Envios"/>
    <s v="4 de maio | 02:19"/>
    <s v="4 de maio | 12:35"/>
    <s v="Mercado Envios"/>
    <s v="MEL43351500302LMXDF01"/>
    <s v=" "/>
    <s v=" "/>
    <s v=" "/>
    <s v=" "/>
    <s v=" "/>
    <s v=" "/>
    <s v=" "/>
    <s v=" "/>
    <s v=""/>
    <s v="Não"/>
    <s v=""/>
    <s v="Não"/>
  </r>
  <r>
    <s v="2000005713127301"/>
    <s v="3 de maio de 2024 09:12 hs."/>
    <s v="Entregue"/>
    <s v="Chegou em 9 de maio"/>
    <s v="Sim"/>
    <n v="1"/>
    <n v="78.7"/>
    <n v="37.06"/>
    <n v="-15.44"/>
    <n v="-37.06"/>
    <s v=""/>
    <n v="63.26"/>
    <s v="maio 2024"/>
    <s v="Sim"/>
    <x v="306"/>
    <s v="MLB3106385017"/>
    <s v="Trust Parts"/>
    <s v="Kit Alavanca Cambio Pampa 1990 À 1997"/>
    <s v=" "/>
    <n v="78.7"/>
    <s v="Clássico"/>
    <s v="Não emitida"/>
    <s v="Daniel Neumam"/>
    <s v="CPF 06747238214"/>
    <s v="Rua Doutor Miguel Ferreira Vieira 3274, Cacoal - CEP: 76965670, Rondônia"/>
    <s v=" "/>
    <s v=" "/>
    <s v="Daniel Neumam"/>
    <s v="06747238214"/>
    <s v="Rua Doutor Miguel Ferreira Vieira 3274 / CEP 76965670 - Teixeirão, Cacoal, Rondônia"/>
    <s v="Cacoal"/>
    <s v="Rondônia"/>
    <s v="76965670"/>
    <s v="Brasil"/>
    <s v="Coleta do Mercado Envios"/>
    <s v="4 de maio | 05:08"/>
    <s v="9 de maio | 11:23"/>
    <s v="Mercado Envios"/>
    <s v="MEL43351301347LMXDF01"/>
    <s v=" "/>
    <s v=" "/>
    <s v=" "/>
    <s v=" "/>
    <s v=" "/>
    <s v=" "/>
    <s v=" "/>
    <s v=" "/>
    <s v=""/>
    <s v="Não"/>
    <s v=""/>
    <s v="Não"/>
  </r>
  <r>
    <s v="2000005713072395"/>
    <s v="3 de maio de 2024 08:57 hs."/>
    <s v="Devolvido no dia 28 de maio"/>
    <s v="O produto retornou para você porque não foi possível entregá-lo à pessoa que realizou a compra."/>
    <s v="Sim"/>
    <n v="1"/>
    <n v="86.62"/>
    <n v="33.619999999999997"/>
    <n v="-10.39"/>
    <n v="-57.07"/>
    <n v="-52.78"/>
    <n v="0"/>
    <s v="maio 2024"/>
    <s v=" "/>
    <x v="62"/>
    <s v="MLB3119748029"/>
    <s v="Trust Parts"/>
    <s v="Par Pivo Bandeja Inferior Ambos Os Lados Kadett 1989 À 1998"/>
    <s v=" "/>
    <n v="86.62"/>
    <s v="Clássico"/>
    <s v="Não emitida"/>
    <s v="Fabiana Batista da Silva"/>
    <s v="CPF 09668652436"/>
    <s v="Rua Grajaú 55, Maceió - CEP: 57082040, Alagoas"/>
    <s v=" "/>
    <s v=" "/>
    <s v="Fabiana Batista da Silva"/>
    <s v="09668652436"/>
    <s v=" "/>
    <s v="Maceió"/>
    <s v="Alagoas"/>
    <s v="57082040"/>
    <s v="Brasil"/>
    <s v="Coleta do Mercado Envios"/>
    <s v=" "/>
    <s v=" "/>
    <s v="Loggi"/>
    <s v="ML43351421096135551"/>
    <s v="https://www.loggi.com/rastreador/3762947aef/ML43351421096135551"/>
    <s v=" "/>
    <s v=" "/>
    <s v=" "/>
    <s v=" "/>
    <s v=" "/>
    <s v=" "/>
    <s v=" "/>
    <s v=""/>
    <s v="Não"/>
    <s v=""/>
    <s v="Não"/>
  </r>
  <r>
    <s v="2000008179832922"/>
    <s v="3 de maio de 2024 08:26 hs."/>
    <s v="Entregue"/>
    <s v="Chegou em 3 de maio"/>
    <s v="Não"/>
    <n v="1"/>
    <n v="57.99"/>
    <n v="8.9"/>
    <n v="-15.86"/>
    <s v=""/>
    <s v=""/>
    <n v="51.03"/>
    <s v="maio 2024"/>
    <s v=" "/>
    <x v="179"/>
    <s v="MLB2787167076"/>
    <s v="Trust Parts"/>
    <s v="Kit Reparo Terminal Cabo Engate Seleção Peugeot 208 E 307"/>
    <s v=" "/>
    <n v="57.99"/>
    <s v="Premium"/>
    <s v="Não emitida"/>
    <s v="Lucas Andrade Santos de Almeida"/>
    <s v="CPF 40907175821"/>
    <s v="Rua Agrimensor Sugaya 1200 - bloco 4 ap 66, São Paulo - CEP: 08260030, São Paulo"/>
    <s v=" "/>
    <s v=" "/>
    <s v="Lucas Andrade Santos de Almeida"/>
    <s v="40907175821"/>
    <s v="Rua Agrimensor Sugaya 1200 / bloco 4 ap 66 - CEP 08260030 - Colônia (Zona Leste), São Paulo, São Paulo"/>
    <s v="São Paulo"/>
    <s v="São Paulo"/>
    <s v="08260030"/>
    <s v="Brasil"/>
    <s v="Mercado Envios Flex"/>
    <s v="3 de maio | 16:09"/>
    <s v="3 de maio | 16:33"/>
    <s v="TRUSTPARTSTRUSTPARTS"/>
    <s v="43351195087"/>
    <s v=" "/>
    <s v=" "/>
    <s v=" "/>
    <s v=" "/>
    <s v=" "/>
    <s v=" "/>
    <s v=" "/>
    <s v=" "/>
    <s v=""/>
    <s v="Não"/>
    <s v=""/>
    <s v="Não"/>
  </r>
  <r>
    <s v="2000005713010319"/>
    <s v="3 de maio de 2024 08:22 hs."/>
    <s v="Entregue"/>
    <s v="Chegou em 4 de maio"/>
    <s v="Sim"/>
    <n v="1"/>
    <n v="161.21"/>
    <s v=""/>
    <n v="-19.350000000000001"/>
    <n v="-21.95"/>
    <s v=""/>
    <n v="119.91"/>
    <s v="maio 2024"/>
    <s v="Sim"/>
    <x v="193"/>
    <s v="MLB3255174909"/>
    <s v="Trust Parts"/>
    <s v="2 Kit's Rolamento Eixo Traseiro Peugeot 207 Passion 50mm"/>
    <s v=" "/>
    <n v="161.21"/>
    <s v="Clássico"/>
    <s v="Não emitida"/>
    <s v="Leonardo Gervásio"/>
    <s v="CPF 22035899818"/>
    <s v="Rua José Bueno 215, Jacareí - CEP: 12308560, São Paulo"/>
    <s v=" "/>
    <s v=" "/>
    <s v="Leonardo Gervásio"/>
    <s v="22035899818"/>
    <s v="Rua José Bueno 73 / CEP 12308560 - Centro, Jacareí, São Paulo"/>
    <s v="Jacareí"/>
    <s v="São Paulo"/>
    <s v="12308560"/>
    <s v="Brasil"/>
    <s v="Coleta do Mercado Envios"/>
    <s v="4 de maio | 02:34"/>
    <s v="4 de maio | 15:53"/>
    <s v="Mercado Envios"/>
    <s v="MEL43351344560LMXDF01"/>
    <s v=" "/>
    <s v=" "/>
    <s v=" "/>
    <s v=" "/>
    <s v=" "/>
    <s v=" "/>
    <s v=" "/>
    <s v=" "/>
    <s v=""/>
    <s v="Não"/>
    <s v=""/>
    <s v="Não"/>
  </r>
  <r>
    <s v="2000005712906475"/>
    <s v="3 de maio de 2024 07:14 hs."/>
    <s v="Entregue"/>
    <s v="Chegou em 4 de maio"/>
    <s v="Sim"/>
    <n v="1"/>
    <n v="307.97000000000003"/>
    <s v=""/>
    <n v="-36.96"/>
    <n v="-24.95"/>
    <s v=""/>
    <n v="246.06"/>
    <s v="maio 2024"/>
    <s v="Sim"/>
    <x v="260"/>
    <s v="MLB3085554608"/>
    <s v="Trust Parts"/>
    <s v="Par Bandeja  307 2002 Á 2012"/>
    <s v=" "/>
    <n v="307.97000000000003"/>
    <s v="Clássico"/>
    <s v="Não emitida"/>
    <s v="david nascimento"/>
    <s v="CPF 12138687694"/>
    <s v="Rua Ayrton Sena 401, Contagem - CEP: 32044382, Minas Gerais"/>
    <s v=" "/>
    <s v=" "/>
    <s v="david nascimento"/>
    <s v="12138687694"/>
    <s v="Rua Ayrton Sena 401 / CEP 32044382 - Praia, Contagem, Minas Gerais"/>
    <s v="Contagem"/>
    <s v="Minas Gerais"/>
    <s v="32044382"/>
    <s v="Brasil"/>
    <s v="Coleta do Mercado Envios"/>
    <s v="4 de maio | 01:12"/>
    <s v="4 de maio | 19:30"/>
    <s v="Mercado Envios"/>
    <s v="MEL43351240708LMXDF01"/>
    <s v=" "/>
    <s v=" "/>
    <s v=" "/>
    <s v=" "/>
    <s v=" "/>
    <s v=" "/>
    <s v=" "/>
    <s v=" "/>
    <s v=""/>
    <s v="Não"/>
    <s v=""/>
    <s v="Não"/>
  </r>
  <r>
    <s v="2000008178941078"/>
    <s v="3 de maio de 2024 00:48 hs."/>
    <s v="Entregue"/>
    <s v="Chegou em 4 de maio"/>
    <s v="Não"/>
    <n v="1"/>
    <n v="64.75"/>
    <n v="17.02"/>
    <n v="-13.77"/>
    <n v="-17.02"/>
    <s v=""/>
    <n v="50.98"/>
    <s v="maio 2024"/>
    <s v=" "/>
    <x v="18"/>
    <s v="MLB3111700887"/>
    <s v="Trust Parts"/>
    <s v="Kit Reparo Trambulador Logan 2007 À 2019"/>
    <s v=" "/>
    <n v="64.75"/>
    <s v="Clássico"/>
    <s v="Não emitida"/>
    <s v="Leonardo Castanheiro Fois"/>
    <s v="CPF 15233190702"/>
    <s v="Rua Belmira Ledo 153, Nova Iguaçu - CEP: 26280530, Rio de Janeiro"/>
    <s v=" "/>
    <s v=" "/>
    <s v="Leonardo Castanheiro Fois"/>
    <s v="15233190702"/>
    <s v="Rua Belmira Ledo 153 / Comendador Soares - casa - CEP 26280530 - Comendador Soares, Nova Iguaçu, Rio de Janeiro"/>
    <s v="Nova Iguaçu"/>
    <s v="Rio de Janeiro"/>
    <s v="26280530"/>
    <s v="Brasil"/>
    <s v="Coleta do Mercado Envios"/>
    <s v="4 de maio | 01:53"/>
    <s v="4 de maio | 15:58"/>
    <s v="Mercado Envios"/>
    <s v="MEL43350802565LMXDF01"/>
    <s v=" "/>
    <s v=" "/>
    <s v=" "/>
    <s v=" "/>
    <s v=" "/>
    <s v=" "/>
    <s v=" "/>
    <s v=" "/>
    <s v=""/>
    <s v="Não"/>
    <s v=""/>
    <s v="Não"/>
  </r>
  <r>
    <s v="2000008178500236"/>
    <s v="2 de maio de 2024 23:21 hs."/>
    <s v="Entregue"/>
    <s v="Chegou em 4 de maio"/>
    <s v="Não"/>
    <n v="1"/>
    <n v="69.97"/>
    <n v="18.57"/>
    <n v="-17.89"/>
    <n v="-18.57"/>
    <s v=""/>
    <n v="52.08"/>
    <s v="maio 2024"/>
    <s v="Sim"/>
    <x v="210"/>
    <s v="MLB2220381602"/>
    <s v="Trust Parts"/>
    <s v="Suporte Radiador Vectra Cd 2.2 16v 2000 Le/ld"/>
    <s v=" "/>
    <n v="69.97"/>
    <s v="Premium"/>
    <s v="Não emitida"/>
    <s v="Elton  Ricardo"/>
    <s v="CPF 33814951867"/>
    <s v="Rua Benedita Maria Soares 211 - Fim da rua, Itapeva - CEP: 18404030, São Paulo"/>
    <s v=" "/>
    <s v=" "/>
    <s v="Elton  Ricardo"/>
    <s v="33814951867"/>
    <s v="Rua Mateus Soares dos Santos 40 / CEP 18401335 - Jardim Santa Marina, Itapeva, São Paulo"/>
    <s v="Itapeva"/>
    <s v="São Paulo"/>
    <s v="18401335"/>
    <s v="Brasil"/>
    <s v="Coleta do Mercado Envios"/>
    <s v="4 de maio | 02:38"/>
    <s v="4 de maio | 16:43"/>
    <s v="Mercado Envios"/>
    <s v="MEL43350773496LMXDF01"/>
    <s v=" "/>
    <s v=" "/>
    <s v=" "/>
    <s v=" "/>
    <s v=" "/>
    <s v=" "/>
    <s v=" "/>
    <s v=" "/>
    <s v=""/>
    <s v="Não"/>
    <s v=""/>
    <s v="Não"/>
  </r>
  <r>
    <s v="2000005712222267"/>
    <s v="2 de maio de 2024 23:10 hs."/>
    <s v="Devolvido no dia 17 de maio"/>
    <s v="O produto retornou para você porque não foi possível entregá-lo à pessoa que realizou a compra."/>
    <s v="Sim"/>
    <n v="1"/>
    <n v="275.64"/>
    <s v=""/>
    <n v="-33.08"/>
    <n v="-24.95"/>
    <n v="-217.61"/>
    <n v="0"/>
    <s v="maio 2024"/>
    <s v="Sim"/>
    <x v="89"/>
    <s v="MLB2986722268"/>
    <s v="Trust Parts"/>
    <s v="Par Bandeja Com Pivô Megane Grand Tour 2006 A 2012"/>
    <s v=" "/>
    <n v="275.64"/>
    <s v="Clássico"/>
    <s v="Não emitida"/>
    <s v="natan lopes"/>
    <s v="CPF 01682939006"/>
    <s v="Rua Doutor Miguel Riet Correa 113 - casa, Rio Grande - CEP: 96203310, Rio Grande do Sul"/>
    <s v=" "/>
    <s v=" "/>
    <s v="natan lopes"/>
    <s v="01682939006"/>
    <s v=" "/>
    <s v="Rio Grande"/>
    <s v="Rio Grande do Sul"/>
    <s v="96203380"/>
    <s v="Brasil"/>
    <s v="Coleta do Mercado Envios"/>
    <s v="4 de maio | 04:49"/>
    <s v=" "/>
    <s v="Mercado Envios"/>
    <s v="MEL43350748954LMXDF01"/>
    <s v=" "/>
    <s v=" "/>
    <s v=" "/>
    <s v=" "/>
    <s v=" "/>
    <s v=" "/>
    <s v=" "/>
    <s v=" "/>
    <s v=""/>
    <s v="Não"/>
    <s v=""/>
    <s v="Não"/>
  </r>
  <r>
    <s v="2000008177853864"/>
    <s v="2 de maio de 2024 21:52 hs."/>
    <s v="Entregue"/>
    <s v="Chegou em 3 de maio"/>
    <s v="Não"/>
    <n v="1"/>
    <n v="19.899999999999999"/>
    <n v="13.9"/>
    <n v="-8.39"/>
    <s v=""/>
    <s v=""/>
    <n v="25.41"/>
    <s v="maio 2024"/>
    <s v=" "/>
    <x v="19"/>
    <s v="MLB3103997028"/>
    <s v="Trust Parts"/>
    <s v="Capa Pedal Embreagem Freio Renault Logan 2007 Até 2011"/>
    <s v=" "/>
    <n v="19.899999999999999"/>
    <s v="Clássico"/>
    <s v="Não emitida"/>
    <s v="Claudio Brandão"/>
    <s v="CPF 36019336832"/>
    <s v="Rua Ranulfo Ramiro Da Silva 35 - Casa, Sao Paulo - CEP: 03935100, São Paulo"/>
    <s v=" "/>
    <s v=" "/>
    <s v="Claudio Brandão"/>
    <s v="36019336832"/>
    <s v="Rua Ranulfo Ramiro da Silva 35 / Jardim Imperador - CEP 03935100 - Jardim Imperador (Zona Leste), São Paulo, São Paulo"/>
    <s v="São Paulo"/>
    <s v="São Paulo"/>
    <s v="03935100"/>
    <s v="Brasil"/>
    <s v="Mercado Envios Flex"/>
    <s v="3 de maio | 16:00"/>
    <s v="3 de maio | 19:49"/>
    <s v="TRUSTPARTSTRUSTPARTS"/>
    <s v="43350357121"/>
    <s v=" "/>
    <s v=" "/>
    <s v=" "/>
    <s v=" "/>
    <s v=" "/>
    <s v=" "/>
    <s v=" "/>
    <s v=" "/>
    <s v=""/>
    <s v="Não"/>
    <s v=""/>
    <s v="Não"/>
  </r>
  <r>
    <s v="2000008177491146"/>
    <s v="2 de maio de 2024 21:08 hs."/>
    <s v="Devolução finalizada com reembolso para o comprador"/>
    <s v="O pacote chegou quarta-feira, 8 de maio."/>
    <s v="Não"/>
    <n v="1"/>
    <n v="67.989999999999995"/>
    <n v="15.9"/>
    <n v="-14.16"/>
    <s v=""/>
    <n v="-53.83"/>
    <n v="15.9"/>
    <s v="maio 2024"/>
    <s v="Sim"/>
    <x v="17"/>
    <s v="MLB2999995410"/>
    <s v="Trust Parts"/>
    <s v="Cabo De Acelerador Mitsubishi L200 Sport 2003 Em Diante"/>
    <s v=" "/>
    <n v="67.989999999999995"/>
    <s v="Clássico"/>
    <s v="Não emitida"/>
    <s v="manoel meleiro gonsalez"/>
    <s v="CPF 05551562816"/>
    <s v="Rua Marechal Barbacena 1221, São Paulo - CEP: 03333000, São Paulo"/>
    <s v=" "/>
    <s v=" "/>
    <s v="manoel meleiro gonsalez"/>
    <s v="05551562816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Mercado Envios Flex"/>
    <s v="3 de maio | 16:45"/>
    <s v="3 de maio | 19:51"/>
    <s v="TRUSTPARTSTRUSTPARTS"/>
    <s v="43350350628"/>
    <s v=" "/>
    <s v=""/>
    <s v="Correios e pontos de envio"/>
    <s v="7 de maio | 14:56"/>
    <s v="8 de maio | 14:01"/>
    <s v="Correios"/>
    <s v="OY074901727BR"/>
    <s v="https://www2.correios.com.br/sistemas/rastreamento/resultado.cfm"/>
    <s v=""/>
    <s v="Não"/>
    <s v=""/>
    <s v="Não"/>
  </r>
  <r>
    <s v="2000005711457923"/>
    <s v="2 de maio de 2024 20:10 hs."/>
    <s v="Devolução finalizada com reembolso para o comprador"/>
    <s v="O pacote chegou segunda-feira, 20 de maio."/>
    <s v="Sim"/>
    <n v="1"/>
    <n v="57.99"/>
    <n v="15.9"/>
    <n v="-15.86"/>
    <s v=""/>
    <n v="-42.13"/>
    <n v="15.9"/>
    <s v="maio 2024"/>
    <s v="Sim"/>
    <x v="179"/>
    <s v="MLB2797190017"/>
    <s v="Trust Parts"/>
    <s v="Kit Reparo Terminal Cabo De Engate Seleção De Marchas Versa"/>
    <s v=" "/>
    <n v="57.99"/>
    <s v="Premium"/>
    <s v="Não emitida"/>
    <s v="FELIPE MONAI DA SILVA"/>
    <s v="CNPJ 38300219000189"/>
    <s v="Rua Equador 339, Mauá - CEP: 09350638, São Paulo"/>
    <s v="Contribuinte"/>
    <s v="442501145110"/>
    <s v="FELIPE MONAI DA SILVA"/>
    <s v="38300219000189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Mercado Envios Flex"/>
    <s v="3 de maio | 16:00"/>
    <s v="3 de maio | 18:42"/>
    <s v="TRUSTPARTSTRUSTPARTS"/>
    <s v="43350000997"/>
    <s v=" "/>
    <s v=""/>
    <s v="Correios e pontos de envio"/>
    <s v="17 de maio | 13:41"/>
    <s v="20 de maio | 17:43"/>
    <s v="Correios"/>
    <s v="OV728982254BR"/>
    <s v="https://www2.correios.com.br/sistemas/rastreamento/resultado.cfm"/>
    <s v=""/>
    <s v="Não"/>
    <s v=""/>
    <s v="Não"/>
  </r>
  <r>
    <s v="2000005711411925"/>
    <s v="2 de maio de 2024 19:57 hs."/>
    <s v="Entregue"/>
    <s v="Chegou em 6 de maio"/>
    <s v="Sim"/>
    <n v="1"/>
    <n v="57.99"/>
    <n v="46.48"/>
    <n v="-15.86"/>
    <n v="-46.48"/>
    <s v=""/>
    <n v="42.13"/>
    <s v="maio 2024"/>
    <s v="Sim"/>
    <x v="179"/>
    <s v="MLB2787167076"/>
    <s v="Trust Parts"/>
    <s v="Kit Reparo Terminal Cabo Engate Seleção Peugeot 208 E 307"/>
    <s v=" "/>
    <n v="57.99"/>
    <s v="Premium"/>
    <s v="Não emitida"/>
    <s v="Rodrigo da Silva Costa"/>
    <s v="CPF 00286725266"/>
    <s v="Travessa João Paulo Ribeiro 1533 - Próx. Escola Bordalo, Bragança - CEP: 68600000, Pará"/>
    <s v=" "/>
    <s v=" "/>
    <s v="Rodrigo da Silva Costa"/>
    <s v="00286725266"/>
    <s v="Travessa João Paulo Ribeiro 1533 / Próx. Escola Bordalo - CEP 68600000 - Padre Luis, Bragança, Pará"/>
    <s v="Bragança"/>
    <s v="Pará"/>
    <s v="68600000"/>
    <s v="Brasil"/>
    <s v="Coleta do Mercado Envios"/>
    <s v="4 de maio | 05:39"/>
    <s v="6 de maio | 21:12"/>
    <s v="Mercado Envios"/>
    <s v="MEL43350107956LMXDF01"/>
    <s v=" "/>
    <s v=" "/>
    <s v=" "/>
    <s v=" "/>
    <s v=" "/>
    <s v=" "/>
    <s v=" "/>
    <s v=" "/>
    <s v=""/>
    <s v="Não"/>
    <s v=""/>
    <s v="Não"/>
  </r>
  <r>
    <s v="2000008176775984"/>
    <s v="2 de maio de 2024 19:43 hs."/>
    <s v="Devolução finalizada com reembolso para o comprador"/>
    <s v="O pacote chegou quarta-feira, 15 de maio."/>
    <s v="Não"/>
    <n v="1"/>
    <n v="329.9"/>
    <s v=""/>
    <n v="-39.590000000000003"/>
    <n v="-41.95"/>
    <n v="-248.36"/>
    <n v="0"/>
    <s v="maio 2024"/>
    <s v=" "/>
    <x v="152"/>
    <s v="MLB2864254975"/>
    <s v="Trust Parts"/>
    <s v="Par Bandeja Peugeot 206 Todos 1999 A 2010"/>
    <s v=" "/>
    <n v="329.9"/>
    <s v="Clássico"/>
    <s v="Não emitida"/>
    <s v="Andrea  Aparecida"/>
    <s v="CPF 06776460620"/>
    <s v="Rua Coronel Francisco Vermelho 97, Muriaé - CEP: 36889239, Minas Gerais"/>
    <s v=" "/>
    <s v=" "/>
    <s v="Andrea  Aparecida"/>
    <s v="06776460620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4 de maio | 09:16"/>
    <s v="6 de maio | 08:42"/>
    <s v="Mercado Envios"/>
    <s v="MEL43350048320LMXDF01"/>
    <s v=" "/>
    <s v=""/>
    <s v="Correios e pontos de envio"/>
    <s v="10 de maio | 12:39"/>
    <s v="15 de maio | 17:25"/>
    <s v="Correios"/>
    <s v="QC736686094BR"/>
    <s v="https://www2.correios.com.br/sistemas/rastreamento/resultado.cfm"/>
    <s v=""/>
    <s v="Não"/>
    <s v=""/>
    <s v="Não"/>
  </r>
  <r>
    <s v="2000005711321843"/>
    <s v="2 de maio de 2024 19:41 hs."/>
    <s v="Entregue"/>
    <s v="Chegou em 9 de maio"/>
    <s v="Sim"/>
    <n v="1"/>
    <n v="58"/>
    <n v="40.4"/>
    <n v="-15.86"/>
    <n v="-40.4"/>
    <s v=""/>
    <n v="42.14"/>
    <s v="maio 2024"/>
    <s v="Sim"/>
    <x v="25"/>
    <s v="MLB1841725062"/>
    <s v="Trust Parts"/>
    <s v="Cabo De Embreagem Ducato(2.8mglu)2001 2002 2003 2004 2005..."/>
    <s v=" "/>
    <n v="58"/>
    <s v="Premium"/>
    <s v="Não emitida"/>
    <s v="ADEMAR SUDARIO"/>
    <s v="CPF 77909046200"/>
    <s v="Av Jk Jardim Novo Horizomnte 2429, Jaru - CEP: 76890000, Rondônia"/>
    <s v=" "/>
    <s v=" "/>
    <s v="ADEMAR SUDARIO"/>
    <s v="77909046200"/>
    <s v="Av Jk Jardim Novo Horizomnte 2429 / Loja Top Toner - CEP 76890000 - Jaru, Rondônia"/>
    <s v="Jaru"/>
    <s v="Rondônia"/>
    <s v="76890000"/>
    <s v="Brasil"/>
    <s v="Coleta do Mercado Envios"/>
    <s v="4 de maio | 05:08"/>
    <s v="9 de maio | 17:58"/>
    <s v="Mercado Envios"/>
    <s v="MEL43350055786LMXDF01"/>
    <s v=" "/>
    <s v=" "/>
    <s v=" "/>
    <s v=" "/>
    <s v=" "/>
    <s v=" "/>
    <s v=" "/>
    <s v=" "/>
    <s v=""/>
    <s v="Não"/>
    <s v=""/>
    <s v="Não"/>
  </r>
  <r>
    <s v="2000008176711462"/>
    <s v="2 de maio de 2024 19:31 hs."/>
    <s v="Entregue"/>
    <s v="Chegou em 9 de maio"/>
    <s v="Não"/>
    <n v="1"/>
    <n v="195.99"/>
    <n v="10.87"/>
    <n v="-33.32"/>
    <n v="-36.82"/>
    <s v=""/>
    <n v="136.72"/>
    <s v="maio 2024"/>
    <s v="Sim"/>
    <x v="311"/>
    <s v="MLB2893925357"/>
    <s v="Trust Parts"/>
    <s v="Par Bandeja Sem Pivô Com Bieleta Fox 2014"/>
    <s v=" "/>
    <n v="195.99"/>
    <s v="Premium"/>
    <s v="Não emitida"/>
    <s v="Leidiane de Souza Rocha"/>
    <s v="CPF 99151219204"/>
    <s v="Rua José Vieira Couto 726 - portão cinza, Cacoal - CEP: 76960234, Rondônia"/>
    <s v=" "/>
    <s v=" "/>
    <s v="Leidiane de Souza Rocha"/>
    <s v="99151219204"/>
    <s v="Rua José Vieira Couto 726 / portão marrom - CEP 76960234 - Jardim Itália, Cacoal, Rondônia"/>
    <s v="Cacoal"/>
    <s v="Rondônia"/>
    <s v="76960234"/>
    <s v="Brasil"/>
    <s v="Coleta do Mercado Envios"/>
    <s v="4 de maio | 05:08"/>
    <s v="9 de maio | 16:19"/>
    <s v="Mercado Envios"/>
    <s v="MEL43350017130LMXDF01"/>
    <s v=" "/>
    <s v=" "/>
    <s v=" "/>
    <s v=" "/>
    <s v=" "/>
    <s v=" "/>
    <s v=" "/>
    <s v=" "/>
    <s v=""/>
    <s v="Não"/>
    <s v=""/>
    <s v="Não"/>
  </r>
  <r>
    <s v="2000008176655050"/>
    <s v="2 de maio de 2024 19:25 hs."/>
    <s v="Entregue"/>
    <s v="Chegou em 6 de maio"/>
    <s v="Não"/>
    <n v="1"/>
    <n v="153.80000000000001"/>
    <s v=""/>
    <n v="-18.46"/>
    <n v="-25.95"/>
    <s v=""/>
    <n v="109.39"/>
    <s v="maio 2024"/>
    <s v="Sim"/>
    <x v="0"/>
    <s v="MLB2934737060"/>
    <s v="Trust Parts"/>
    <s v="Par Bandeja Sem Pivô Citroen C3 2003 A 2012"/>
    <s v=" "/>
    <n v="153.80000000000001"/>
    <s v="Clássico"/>
    <s v="Não emitida"/>
    <s v="Paulo  Afonso "/>
    <s v="CPF 86959670772"/>
    <s v="Rua Doutora Léa Maria Dias 46 - Casa, Rio de Janeiro - CEP: 23565035, Rio de Janeiro"/>
    <s v=" "/>
    <s v=" "/>
    <s v="Paulo  Afonso "/>
    <s v="86959670772"/>
    <s v="Praça Guarda-Marinha Greenhalgh 59 / Casa Referencia: ao lado do SAAE - CEP 23900240 - São Bento, Angra dos Reis, Rio de Janeiro"/>
    <s v="Angra dos Reis"/>
    <s v="Rio de Janeiro"/>
    <s v="23900240"/>
    <s v="Brasil"/>
    <s v="Coleta do Mercado Envios"/>
    <s v="4 de maio | 02:15"/>
    <s v="6 de maio | 10:42"/>
    <s v="Mercado Envios"/>
    <s v="MEL43349840137LMXDF01"/>
    <s v=" "/>
    <s v=" "/>
    <s v=" "/>
    <s v=" "/>
    <s v=" "/>
    <s v=" "/>
    <s v=" "/>
    <s v=" "/>
    <s v=""/>
    <s v="Não"/>
    <s v=""/>
    <s v="Não"/>
  </r>
  <r>
    <s v="2000008176566222"/>
    <s v="2 de maio de 2024 19:10 hs."/>
    <s v="Entregue"/>
    <s v="Chegou em 4 de maio"/>
    <s v="Não"/>
    <n v="1"/>
    <n v="118"/>
    <s v=""/>
    <n v="-20.059999999999999"/>
    <n v="-21.95"/>
    <s v=""/>
    <n v="75.989999999999995"/>
    <s v="maio 2024"/>
    <s v=" "/>
    <x v="11"/>
    <s v="MLB2605605525"/>
    <s v="Trust Parts"/>
    <s v="Par Reparo Rolamento Eixo Traseiro Palioweekend 1997,98.."/>
    <s v=" "/>
    <n v="118"/>
    <s v="Premium"/>
    <s v="Não emitida"/>
    <s v="taiseleo taiseleo"/>
    <s v="CPF 12460103727"/>
    <s v="Rua dos Caquizeiros 48 - Apartamento 201, bloco 6, Rio de Janeiro - CEP: 23056070, Rio de Janeiro"/>
    <s v=" "/>
    <s v=" "/>
    <s v="taiseleo taiseleo"/>
    <s v="12460103727"/>
    <s v="Rua dos Caquizeiros 48 / Apartamento 201, bloco 6 - CEP 23056070 - Cosmos, Rio de Janeiro, Rio de Janeiro"/>
    <s v="Rio de Janeiro"/>
    <s v="Rio de Janeiro"/>
    <s v="23056070"/>
    <s v="Brasil"/>
    <s v="Coleta do Mercado Envios"/>
    <s v="4 de maio | 01:43"/>
    <s v="4 de maio | 17:19"/>
    <s v="Mercado Envios"/>
    <s v="MEL43349950968LMXDF01"/>
    <s v=" "/>
    <s v=" "/>
    <s v=" "/>
    <s v=" "/>
    <s v=" "/>
    <s v=" "/>
    <s v=" "/>
    <s v=" "/>
    <s v=""/>
    <s v="Não"/>
    <s v=""/>
    <s v="Não"/>
  </r>
  <r>
    <s v="2000008175975848"/>
    <s v="2 de maio de 2024 17:55 hs."/>
    <s v="Entregue"/>
    <s v="Chegou em 5 de maio"/>
    <s v="Não"/>
    <n v="2"/>
    <n v="116"/>
    <s v=""/>
    <n v="-31.72"/>
    <s v=""/>
    <s v=""/>
    <n v="84.28"/>
    <s v="maio 2024"/>
    <s v="Sim"/>
    <x v="25"/>
    <s v="MLB1841725062"/>
    <s v="Trust Parts"/>
    <s v="Cabo De Embreagem Ducato(2.8mglu)2001 2002 2003 2004 2005..."/>
    <s v=" "/>
    <n v="58"/>
    <s v="Premium"/>
    <s v="Não emitida"/>
    <s v="Aurineide Rocha Ribeiro de Carvalho"/>
    <s v="CPF 19849750804"/>
    <s v="Rua Feira de Santana 105 - jd. napoli 2, Itaquaquecetuba - CEP: 08595630, São Paulo"/>
    <s v=" "/>
    <s v=" "/>
    <s v="Aurineide Rocha Ribeiro de Carvalho"/>
    <s v="19849750804"/>
    <s v="Rua Feira de Santana 105 / jd. napoli 2 Referencia: travessa da campo limpo, antiga rua quatro - CEP 08595630 - Jardim Nápoli II, Itaquaquecetuba, São Paulo"/>
    <s v="Itaquaquecetuba"/>
    <s v="São Paulo"/>
    <s v="08595630"/>
    <s v="Brasil"/>
    <s v="Coleta do Mercado Envios"/>
    <s v="4 de maio | 02:49"/>
    <s v="5 de maio | 14:11"/>
    <s v="Mercado Envios"/>
    <s v="MEL43349700086LMXDF01"/>
    <s v=" "/>
    <s v=" "/>
    <s v=" "/>
    <s v=" "/>
    <s v=" "/>
    <s v=" "/>
    <s v=" "/>
    <s v=" "/>
    <s v=""/>
    <s v="Não"/>
    <s v=""/>
    <s v="Não"/>
  </r>
  <r>
    <s v="2000005710914043"/>
    <s v="2 de maio de 2024 17:54 hs."/>
    <s v="Entregue"/>
    <s v="Chegou em 4 de maio"/>
    <s v="Sim"/>
    <n v="1"/>
    <n v="67.900000000000006"/>
    <n v="16.57"/>
    <n v="-17.54"/>
    <n v="-16.57"/>
    <s v=""/>
    <n v="50.36"/>
    <s v="maio 2024"/>
    <s v=" "/>
    <x v="35"/>
    <s v="MLB2093623027"/>
    <s v="Trust Parts"/>
    <s v="Par Bieleta Dianteira Fiat Stilo Punto Bravo Linea"/>
    <s v=" "/>
    <n v="67.900000000000006"/>
    <s v="Premium"/>
    <s v="Não emitida"/>
    <s v="Marizaura de Pontes"/>
    <s v="CPF 15279658804"/>
    <s v="Rua Hugo A Silvack 100 - trav Av Raul Cury, Itanhaém - CEP: 11740000, São Paulo"/>
    <s v=" "/>
    <s v=" "/>
    <s v="Marizaura de Pontes"/>
    <s v="15279658804"/>
    <s v="rua Hugo Augusto slivack 100 / Referencia: Trav da Av Raul Cury alt 690 - Entregar no número 100 ou número 94 - CEP 11740000 - Cibratel 1, Itanhaém, São Paulo"/>
    <s v="Itanhaém"/>
    <s v="São Paulo"/>
    <s v="11740000"/>
    <s v="Brasil"/>
    <s v="Coleta do Mercado Envios"/>
    <s v="4 de maio | 02:39"/>
    <s v="4 de maio | 12:01"/>
    <s v="Mercado Envios"/>
    <s v="MEL43349540995LMXDF01"/>
    <s v=" "/>
    <s v=" "/>
    <s v=" "/>
    <s v=" "/>
    <s v=" "/>
    <s v=" "/>
    <s v=" "/>
    <s v=" "/>
    <s v=""/>
    <s v="Não"/>
    <s v=""/>
    <s v="Não"/>
  </r>
  <r>
    <s v="2000008175855896"/>
    <s v="2 de maio de 2024 17:40 hs."/>
    <s v="Cancelada pelo comprador"/>
    <s v="Cancelou e especificou outro problema."/>
    <s v="Não"/>
    <n v="1"/>
    <n v="79.150000000000006"/>
    <s v=""/>
    <n v="-13.46"/>
    <n v="-21.95"/>
    <n v="-43.74"/>
    <n v="0"/>
    <s v="maio 2024"/>
    <s v="Sim"/>
    <x v="129"/>
    <s v="MLB2888428613"/>
    <s v="Trust Parts"/>
    <s v="Pivô Lado Esquerdo Gol G5 2008 Em Diante"/>
    <s v=" "/>
    <n v="79.150000000000006"/>
    <s v="Premium"/>
    <s v="Não emitida"/>
    <s v="Valdecir Rocha"/>
    <s v="CPF 83199594972"/>
    <s v="José Amazonas Ribeiro dos Santos 71, Sengés - CEP: 84220000, Paraná"/>
    <s v=" "/>
    <s v=" "/>
    <s v="Valdecir Rocha"/>
    <s v="83199594972"/>
    <s v=" "/>
    <s v="Sengés"/>
    <s v="Paraná"/>
    <s v="84220000"/>
    <s v="Brasil"/>
    <s v="Coleta do Mercado Envios"/>
    <s v=" "/>
    <s v=" "/>
    <s v="Mercado Envios"/>
    <s v="MEL43349496083FMXDF01"/>
    <s v=" "/>
    <s v=" "/>
    <s v=" "/>
    <s v=" "/>
    <s v=" "/>
    <s v=" "/>
    <s v=" "/>
    <s v=" "/>
    <s v=""/>
    <s v="Não"/>
    <s v=""/>
    <s v="Não"/>
  </r>
  <r>
    <s v="2000008174822454"/>
    <s v="2 de maio de 2024 15:34 hs."/>
    <s v="Entregue"/>
    <s v="Chegou em 6 de maio"/>
    <s v="Não"/>
    <n v="1"/>
    <n v="67.900000000000006"/>
    <n v="18.39"/>
    <n v="-17.54"/>
    <n v="-18.39"/>
    <s v=""/>
    <n v="50.36"/>
    <s v="maio 2024"/>
    <s v="Sim"/>
    <x v="262"/>
    <s v="MLB2095774024"/>
    <s v="Trust Parts"/>
    <s v="Par De Bieleta Dianteira Grand Siena 2014 Em Diante"/>
    <s v=" "/>
    <n v="67.900000000000006"/>
    <s v="Premium"/>
    <s v="Não emitida"/>
    <s v="alexandre bonifacio bonifacio"/>
    <s v="CPF 19701215800"/>
    <s v="Rua Agapito Dos Santos 156 - Igreja Mundial, Aracati - CEP: 62800000, Ceará"/>
    <s v=" "/>
    <s v=" "/>
    <s v="alexandre bonifacio bonifacio"/>
    <s v="19701215800"/>
    <s v="Avenida Cesário de Melo 13190 / igreja mundial Referencia: a entrega e na igreja mundial do poder de Deus 13190 - CEP 23590060 - Santa Cruz, Rio de Janeiro, Rio de Janeiro"/>
    <s v="Rio de Janeiro"/>
    <s v="Rio de Janeiro"/>
    <s v="23590060"/>
    <s v="Brasil"/>
    <s v="Coleta do Mercado Envios"/>
    <s v="4 de maio | 01:43"/>
    <s v="6 de maio | 11:53"/>
    <s v="Mercado Envios"/>
    <s v="MEL43349037005LMXDF01"/>
    <s v=" "/>
    <s v=" "/>
    <s v=" "/>
    <s v=" "/>
    <s v=" "/>
    <s v=" "/>
    <s v=" "/>
    <s v=" "/>
    <s v=""/>
    <s v="Não"/>
    <s v=""/>
    <s v="Não"/>
  </r>
  <r>
    <s v="2000008174706594"/>
    <s v="2 de maio de 2024 15:21 hs."/>
    <s v="Entregue"/>
    <s v="Chegou em 8 de maio"/>
    <s v="Não"/>
    <n v="1"/>
    <n v="211.68"/>
    <s v=""/>
    <n v="-25.4"/>
    <n v="-24.95"/>
    <s v=""/>
    <n v="161.33000000000001"/>
    <s v="maio 2024"/>
    <s v="Sim"/>
    <x v="312"/>
    <s v="MLB3136854938"/>
    <s v="Trust Parts"/>
    <s v="Bandeja Dianteira Direita Com Pivô Fiat Punto 2006 A 2014"/>
    <s v=" "/>
    <n v="211.68"/>
    <s v="Clássico"/>
    <s v="Não emitida"/>
    <s v="David Lima Mota"/>
    <s v="CPF 04794099517"/>
    <s v="airton sena 909 - casa, Serrinha - CEP: 48700000, Bahia"/>
    <s v=" "/>
    <s v=" "/>
    <s v="David Lima Mota"/>
    <s v="04794099517"/>
    <s v="Avenida Senhora Santana 643 / oficina - CEP 48700000 - Serrinha, Bahia"/>
    <s v="Serrinha"/>
    <s v="Bahia"/>
    <s v="48700000"/>
    <s v="Brasil"/>
    <s v="Coleta do Mercado Envios"/>
    <s v="4 de maio | 08:32"/>
    <s v="8 de maio | 16:29"/>
    <s v="Mercado Envios"/>
    <s v="MEL43349139338LMXDF01"/>
    <s v=" "/>
    <s v=" "/>
    <s v=" "/>
    <s v=" "/>
    <s v=" "/>
    <s v=" "/>
    <s v=" "/>
    <s v=" "/>
    <s v=""/>
    <s v="Não"/>
    <s v=""/>
    <s v="Não"/>
  </r>
  <r>
    <s v="2000008174287884"/>
    <s v="2 de maio de 2024 14:35 hs."/>
    <s v="Entregue"/>
    <s v="Chegou em 6 de maio"/>
    <s v="Não"/>
    <n v="1"/>
    <n v="375.9"/>
    <s v=""/>
    <n v="-63.9"/>
    <n v="-23.95"/>
    <s v=""/>
    <n v="288.05"/>
    <s v="maio 2024"/>
    <s v=" "/>
    <x v="200"/>
    <s v="MLB3433397994"/>
    <s v="Trust Parts"/>
    <s v="Par Bandeja Inferior Com Pivô Etios 2012 A 2018"/>
    <s v=" "/>
    <n v="375.9"/>
    <s v="Premium"/>
    <s v="Não emitida"/>
    <s v="Denisson Soares de Oliveira Santos"/>
    <s v="CPF 04933342547"/>
    <s v="Rua Promotora Terezinha Santos 45 - Casa, Aracaju - CEP: 49042540, Sergipe"/>
    <s v=" "/>
    <s v=" "/>
    <s v="Denisson Soares de Oliveira Santos"/>
    <s v="04933342547"/>
    <s v="Rua Gararu 1237 / Casa - CEP 49052430 - Suíssa, Aracaju, Sergipe"/>
    <s v="Aracaju"/>
    <s v="Sergipe"/>
    <s v="49052430"/>
    <s v="Brasil"/>
    <s v="Coleta do Mercado Envios"/>
    <s v="4 de maio | 05:39"/>
    <s v="6 de maio | 15:37"/>
    <s v="Mercado Envios"/>
    <s v="MEL43348809643LMXDF01"/>
    <s v=" "/>
    <s v=" "/>
    <s v=" "/>
    <s v=" "/>
    <s v=" "/>
    <s v=" "/>
    <s v=" "/>
    <s v=" "/>
    <s v=""/>
    <s v="Não"/>
    <s v=""/>
    <s v="Não"/>
  </r>
  <r>
    <s v="2000008174176824"/>
    <s v="2 de maio de 2024 14:22 hs."/>
    <s v="Entregue"/>
    <s v="Chegou em 4 de maio"/>
    <s v="Não"/>
    <n v="1"/>
    <n v="287.89999999999998"/>
    <s v=""/>
    <n v="-48.94"/>
    <n v="-21.95"/>
    <s v=""/>
    <n v="217.01"/>
    <s v="maio 2024"/>
    <s v=" "/>
    <x v="45"/>
    <s v="MLB2608168796"/>
    <s v="Trust Parts"/>
    <s v="Kit Rolamento Eixo Traseiro C/ Bucha Peugeot 206/207 50mm"/>
    <s v=" "/>
    <n v="287.89999999999998"/>
    <s v="Premium"/>
    <s v="Não emitida"/>
    <s v="Ednéia Lopes Coutinho"/>
    <s v="CPF 04583908601"/>
    <s v="Rua José Ribeiro do Amaral 78, Pouso Alegre - CEP: 37558429, Minas Gerais"/>
    <s v=" "/>
    <s v=" "/>
    <s v="Ednéia Lopes Coutinho"/>
    <s v="04583908601"/>
    <s v="Rua José Ribeiro do Amaral 78 / CEP 37558429 - Jardim Olímpico, Pouso Alegre, Minas Gerais"/>
    <s v="Pouso Alegre"/>
    <s v="Minas Gerais"/>
    <s v="37558429"/>
    <s v="Brasil"/>
    <s v="Coleta do Mercado Envios"/>
    <s v="4 de maio | 01:37"/>
    <s v="4 de maio | 11:09"/>
    <s v="Mercado Envios"/>
    <s v="MEL43348757741LMXDF01"/>
    <s v=" "/>
    <s v=" "/>
    <s v=" "/>
    <s v=" "/>
    <s v=" "/>
    <s v=" "/>
    <s v=" "/>
    <s v=" "/>
    <s v=""/>
    <s v="Não"/>
    <s v=""/>
    <s v="Não"/>
  </r>
  <r>
    <s v="2000008173961034"/>
    <s v="2 de maio de 2024 13:58 hs."/>
    <s v="Entregue"/>
    <s v="Chegou em 7 de maio"/>
    <s v="Não"/>
    <n v="1"/>
    <n v="199.99"/>
    <s v=""/>
    <n v="-24"/>
    <n v="-24.95"/>
    <s v=""/>
    <n v="151.04"/>
    <s v="maio 2024"/>
    <s v="Sim"/>
    <x v="53"/>
    <s v="MLB3617705988"/>
    <s v="Trust Parts"/>
    <s v="Cabo De Engate E Seleção Sprinter Cdi 311 2002 A 2016"/>
    <s v=" "/>
    <n v="199.99"/>
    <s v="Clássico"/>
    <s v="Não emitida"/>
    <s v="carlucio p dias"/>
    <s v="CPF 79386334615"/>
    <s v="Rua Dona Lia Brandão 127 - não tem, Bocaiúva - CEP: 39390000, Minas Gerais"/>
    <s v=" "/>
    <s v=" "/>
    <s v="carlucio p dias"/>
    <s v="79386334615"/>
    <s v="AV: FRANCISCO DUMONT ( LOJA: 1 PATIO DO POSTO PIONEIRO) 539 / LOJA 01 - CEP 39390000 - Centro, Bocaiúva, Minas Gerais"/>
    <s v="Bocaiúva"/>
    <s v="Minas Gerais"/>
    <s v="39390000"/>
    <s v="Brasil"/>
    <s v="Coleta do Mercado Envios"/>
    <s v="4 de maio | 06:31"/>
    <s v="7 de maio | 09:59"/>
    <s v="Mercado Envios"/>
    <s v="MEL43348817468LMXDF01"/>
    <s v="https://myaccount.mercadolivre.com.br/shipments/43348817468/detail"/>
    <s v=" "/>
    <s v=" "/>
    <s v=" "/>
    <s v=" "/>
    <s v=" "/>
    <s v=" "/>
    <s v=" "/>
    <s v=""/>
    <s v="Não"/>
    <s v=""/>
    <s v="Não"/>
  </r>
  <r>
    <s v="2000005709537745"/>
    <s v="2 de maio de 2024 12:54 hs."/>
    <s v="Entregue"/>
    <s v="Chegou em 6 de maio"/>
    <s v="Sim"/>
    <n v="1"/>
    <n v="75.290000000000006"/>
    <n v="13.95"/>
    <n v="-18.8"/>
    <n v="-13.95"/>
    <s v=""/>
    <n v="56.49"/>
    <s v="maio 2024"/>
    <s v="Sim"/>
    <x v="64"/>
    <s v="MLB2107076477"/>
    <s v="Trust Parts"/>
    <s v="Kit Pino Guia Bucha Pinça Freio Celta Corsa Agile Classic"/>
    <s v=" "/>
    <n v="75.290000000000006"/>
    <s v="Premium"/>
    <s v="Não emitida"/>
    <s v="Domingos Fernandes Rocha de Oliveira"/>
    <s v="CPF 03235403507"/>
    <s v="Rua Nova SN - Próx Mercado Santana, Pindobaçu - CEP: 44770000, Bahia"/>
    <s v=" "/>
    <s v=" "/>
    <s v="Domingos Fernandes Rocha de Oliveira"/>
    <s v="03235403507"/>
    <s v="Rua Nova SN / Próx Mercado Santana Referencia: segunda casa a baixo do Mecado Santana - CEP 44770000 - Carnaiba de Baixo, Pindobaçu, Bahia"/>
    <s v="Pindobaçu"/>
    <s v="Bahia"/>
    <s v="44770000"/>
    <s v="Brasil"/>
    <s v="Coleta do Mercado Envios"/>
    <s v="3 de maio | 04:46"/>
    <s v="6 de maio | 17:44"/>
    <s v="Mercado Envios"/>
    <s v="MEL43348568092LMXDF01"/>
    <s v=" "/>
    <s v=" "/>
    <s v=" "/>
    <s v=" "/>
    <s v=" "/>
    <s v=" "/>
    <s v=" "/>
    <s v=" "/>
    <s v=""/>
    <s v="Não"/>
    <s v=""/>
    <s v="Não"/>
  </r>
  <r>
    <s v="2000005709477687"/>
    <s v="2 de maio de 2024 12:42 hs."/>
    <s v="Entregue"/>
    <s v="Chegou em 2 de maio"/>
    <s v="Sim"/>
    <n v="1"/>
    <n v="57.99"/>
    <n v="15.9"/>
    <n v="-15.86"/>
    <s v=""/>
    <s v=""/>
    <n v="58.03"/>
    <s v="maio 2024"/>
    <s v="Sim"/>
    <x v="179"/>
    <s v="MLB2797196132"/>
    <s v="Trust Parts"/>
    <s v="Kit Reparo Terminal Cabo De Engate Seleção De Marchas Kwid"/>
    <s v=" "/>
    <n v="57.99"/>
    <s v="Premium"/>
    <s v="Não emitida"/>
    <s v="Leomar Silva Santos"/>
    <s v="CPF 40854480803"/>
    <s v="Alameda dos Tupinas 33 - lanchonete, São Paulo - CEP: 04069000, São Paulo"/>
    <s v=" "/>
    <s v=" "/>
    <s v="Leomar Silva Santos"/>
    <s v="40854480803"/>
    <s v="Rua Coroa Imperial 113 / casa Referencia: caso não tenha ninguém em casa _x000a_deixar na casa ao lado_x000a_número 101 _x000a_com a Socorro - CEP 04334050 - Vila Fachini, São Paulo, São Paulo"/>
    <s v="São Paulo"/>
    <s v="São Paulo"/>
    <s v="04334050"/>
    <s v="Brasil"/>
    <s v="Mercado Envios Flex"/>
    <s v="2 de maio | 16:47"/>
    <s v="2 de maio | 22:03"/>
    <s v="TRUSTPARTSTRUSTPARTS"/>
    <s v="43348367419"/>
    <s v=" "/>
    <s v=" "/>
    <s v=" "/>
    <s v=" "/>
    <s v=" "/>
    <s v=" "/>
    <s v=" "/>
    <s v=" "/>
    <s v=""/>
    <s v="Não"/>
    <s v=""/>
    <s v="Não"/>
  </r>
  <r>
    <s v="2000008173245920"/>
    <s v="2 de maio de 2024 12:38 hs."/>
    <s v="Entregue"/>
    <s v="Chegou em 3 de maio"/>
    <s v="Não"/>
    <n v="1"/>
    <n v="113.7"/>
    <s v=""/>
    <n v="-13.64"/>
    <n v="-21.95"/>
    <s v=""/>
    <n v="78.11"/>
    <s v="maio 2024"/>
    <s v="Sim"/>
    <x v="20"/>
    <s v="MLB2640479527"/>
    <s v="Trust Parts"/>
    <s v="Kit Bomba Combustível Gasolina Sistema Bosch Vectra 97 E 05"/>
    <s v=" "/>
    <n v="113.7"/>
    <s v="Clássico"/>
    <s v="Não emitida"/>
    <s v="Gilcimar Correia Da Silva"/>
    <s v="CPF 08544430708"/>
    <s v="Travessa Maria Tereza 203 - Proximo Do Colegio Comendador, Nova Iguaçu - CEP: 26281359, Rio de Janeiro"/>
    <s v=" "/>
    <s v=" "/>
    <s v="Gilcimar Correia Da Silva"/>
    <s v="08544430708"/>
    <s v="Travessa Maria Tereza 203 / Referencia: próximo do colégio comendador Soares - CEP 26281359 - Vila Palmeiras, Nova Iguaçu, Rio de Janeiro"/>
    <s v="Nova Iguaçu"/>
    <s v="Rio de Janeiro"/>
    <s v="26281359"/>
    <s v="Brasil"/>
    <s v="Coleta do Mercado Envios"/>
    <s v="3 de maio | 01:28"/>
    <s v="3 de maio | 14:38"/>
    <s v="Mercado Envios"/>
    <s v="MEL43348354821LMXDF01"/>
    <s v=" "/>
    <s v=" "/>
    <s v=" "/>
    <s v=" "/>
    <s v=" "/>
    <s v=" "/>
    <s v=" "/>
    <s v=" "/>
    <s v=""/>
    <s v="Não"/>
    <s v=""/>
    <s v="Não"/>
  </r>
  <r>
    <s v="2000005709394081"/>
    <s v="2 de maio de 2024 12:23 hs."/>
    <s v="Entregue"/>
    <s v="Chegou em 6 de maio"/>
    <s v="Sim"/>
    <n v="1"/>
    <n v="149.99"/>
    <s v=""/>
    <n v="-18"/>
    <n v="-21.95"/>
    <s v=""/>
    <n v="110.04"/>
    <s v="maio 2024"/>
    <s v="Sim"/>
    <x v="56"/>
    <s v="MLB3006391228"/>
    <s v="Trust Parts"/>
    <s v="Cabo De Câmbio Engate Palio Ex 1.0 Fire 2004 A 2007"/>
    <s v=" "/>
    <n v="149.99"/>
    <s v="Clássico"/>
    <s v="Não emitida"/>
    <s v="Carlos Antonio Santos"/>
    <s v="CPF 00110596803"/>
    <s v="Rua Pedro Sena 315 - Ref. Colégio Rotary, Canavieiras - CEP: 45860000, Bahia"/>
    <s v=" "/>
    <s v=" "/>
    <s v="Carlos Antonio Santos"/>
    <s v="00110596803"/>
    <s v="Rua Pedro Sena 315 / Ref. Colégio Rotary Referencia: Bairro joao fomfom canavieiras estado da BahiaRef. Colégio Rotary - CEP 45860000 - Joao Fomfom, Canavieiras, Bahia"/>
    <s v="Canavieiras"/>
    <s v="Bahia"/>
    <s v="45860000"/>
    <s v="Brasil"/>
    <s v="Coleta do Mercado Envios"/>
    <s v="3 de maio | 06:22"/>
    <s v="6 de maio | 14:25"/>
    <s v="Mercado Envios"/>
    <s v="MEL43348298379LMXDF01"/>
    <s v=" "/>
    <s v=" "/>
    <s v=" "/>
    <s v=" "/>
    <s v=" "/>
    <s v=" "/>
    <s v=" "/>
    <s v=" "/>
    <s v=""/>
    <s v="Não"/>
    <s v=""/>
    <s v="Não"/>
  </r>
  <r>
    <s v="2000008173101904"/>
    <s v="2 de maio de 2024 12:21 hs."/>
    <s v="Entregue"/>
    <s v="Chegou em 9 de maio"/>
    <s v="Não"/>
    <n v="1"/>
    <n v="57.99"/>
    <n v="17.93"/>
    <n v="-15.86"/>
    <n v="-17.93"/>
    <s v=""/>
    <n v="42.13"/>
    <s v="maio 2024"/>
    <s v="Sim"/>
    <x v="313"/>
    <s v="MLB3175626196"/>
    <s v="Trust Parts"/>
    <s v="Cabo De Embreagem Parati Ap Efi 1.6 1.8 E 2.0 1998 Até 2006"/>
    <s v=" "/>
    <n v="57.99"/>
    <s v="Premium"/>
    <s v="Não emitida"/>
    <s v="eduardo fonseca"/>
    <s v="CPF 93247206949"/>
    <s v="fulvio aducci 1039 - lorival peças ( everton ), Florianópolis - CEP: 88075001, Santa Catarina"/>
    <s v=" "/>
    <s v=" "/>
    <s v="eduardo fonseca"/>
    <s v="93247206949"/>
    <s v="ESTRADA HAROLDO SOARES GLAVAN 263 / Padaria - CEP 88050005 - Cacupé, Florianópolis, Santa Catarina"/>
    <s v="Florianópolis"/>
    <s v="Santa Catarina"/>
    <s v="88050005"/>
    <s v="Brasil"/>
    <s v="Coleta do Mercado Envios"/>
    <s v="3 de maio | 03:28"/>
    <s v="9 de maio | 12:35"/>
    <s v="Mercado Envios"/>
    <s v="MEL43348443920LMXDF01"/>
    <s v="https://myaccount.mercadolivre.com.br/shipments/43348443920/detail"/>
    <s v=" "/>
    <s v=" "/>
    <s v=" "/>
    <s v=" "/>
    <s v=" "/>
    <s v=" "/>
    <s v=" "/>
    <s v=""/>
    <s v="Não"/>
    <s v=""/>
    <s v="Não"/>
  </r>
  <r>
    <s v="2000008173044806"/>
    <s v="2 de maio de 2024 12:14 hs."/>
    <s v="Venda entregue"/>
    <s v="Como o comprador não te enviou o produto, nós cancelamos a devolução e te liberamos o dinheiro."/>
    <s v="Não"/>
    <n v="1"/>
    <n v="129.82"/>
    <s v=""/>
    <n v="-15.58"/>
    <n v="-23.95"/>
    <s v=""/>
    <n v="90.29"/>
    <s v="maio 2024"/>
    <s v="Sim"/>
    <x v="314"/>
    <s v="MLB2991900517"/>
    <s v="Trust Parts"/>
    <s v="Bandeja Inferior Duster Lado Motorista 2011 Á 2014 Sem Pivô"/>
    <s v=" "/>
    <n v="129.82"/>
    <s v="Clássico"/>
    <s v="Não emitida"/>
    <s v="Vandeir Tavares"/>
    <s v="CPF 94147604072"/>
    <s v="Domingos verissimo 111 - casa, Tupanciretã - CEP: 98170000, Rio Grande do Sul"/>
    <s v=" "/>
    <s v=" "/>
    <s v="Vandeir Tavares"/>
    <s v="94147604072"/>
    <s v="RUA NOSSA SENHORA DE FÁTIMA 654 / BOX 1 - CEP 98040580 - Pedro Bonini, Cruz Alta, Rio Grande do Sul"/>
    <s v="Cruz Alta"/>
    <s v="Rio Grande do Sul"/>
    <s v="98040580"/>
    <s v="Brasil"/>
    <s v="Coleta do Mercado Envios"/>
    <s v="3 de maio | 08:59"/>
    <s v="13 de maio | 15:03"/>
    <s v="Mercado Envios"/>
    <s v="MEL43348413012LMXDF01"/>
    <s v="https://myaccount.mercadolivre.com.br/shipments/43348413012/detail"/>
    <s v=""/>
    <s v=" "/>
    <s v=" "/>
    <s v=" "/>
    <s v=" "/>
    <s v=" "/>
    <s v=" "/>
    <s v=""/>
    <s v="Não"/>
    <s v=""/>
    <s v="Não"/>
  </r>
  <r>
    <s v="2000005709280825"/>
    <s v="2 de maio de 2024 11:57 hs."/>
    <s v="Entregue"/>
    <s v="Chegou em 3 de maio"/>
    <s v="Sim"/>
    <n v="1"/>
    <n v="129.99"/>
    <s v=""/>
    <n v="-15.6"/>
    <n v="-20.95"/>
    <s v=""/>
    <n v="93.44"/>
    <s v="maio 2024"/>
    <s v="Sim"/>
    <x v="100"/>
    <s v="MLB2204125202"/>
    <s v="Trust Parts"/>
    <s v="Par Reparo Pino Guia Pinça De Freio Dianteiro Nissan Versa"/>
    <s v=" "/>
    <n v="129.99"/>
    <s v="Clássico"/>
    <s v="Não emitida"/>
    <s v="Luiz Carlos Rodrigues da Silva Rodrigues da Silva"/>
    <s v="CPF 03054656195"/>
    <s v="Rua Tambaqui SN - Condominio Gran Conquista Bloco 06 Apart. 303, Goiânia - CEP: 74370469, Goiás"/>
    <s v=" "/>
    <s v=" "/>
    <s v="Luiz Carlos Rodrigues da Silva Rodrigues da Silva"/>
    <s v="03054656195"/>
    <s v="Rua Tambaqui SN / cond gran conquista - Bloco 6 Apart 303 Referencia: Condomínio Gran Conquista - CEP 74370469 - Residencial Aquários, Goiânia, Goiás"/>
    <s v="Goiânia"/>
    <s v="Goiás"/>
    <s v="74370469"/>
    <s v="Brasil"/>
    <s v="Coleta do Mercado Envios"/>
    <s v="3 de maio | 01:09"/>
    <s v="3 de maio | 18:25"/>
    <s v="Mercado Envios"/>
    <s v="MEL43348351866LMXDF01"/>
    <s v=" "/>
    <s v=" "/>
    <s v=" "/>
    <s v=" "/>
    <s v=" "/>
    <s v=" "/>
    <s v=" "/>
    <s v=" "/>
    <s v=""/>
    <s v="Não"/>
    <s v=""/>
    <s v="Não"/>
  </r>
  <r>
    <s v="2000008172818008"/>
    <s v="2 de maio de 2024 11:49 hs."/>
    <s v="Entregue"/>
    <s v="Chegou em 6 de maio"/>
    <s v="Não"/>
    <n v="2"/>
    <n v="399.94"/>
    <n v="73.7"/>
    <n v="-48"/>
    <n v="-125.6"/>
    <s v=""/>
    <n v="300.04000000000002"/>
    <s v="maio 2024"/>
    <s v="Sim"/>
    <x v="105"/>
    <s v="MLB3006314349"/>
    <s v="Trust Parts"/>
    <s v="Bandeja Fiesta 2008 A 2014 Lado Direito Com Pivo"/>
    <s v=" "/>
    <n v="199.97"/>
    <s v="Clássico"/>
    <s v="Não emitida"/>
    <s v="Denis Benayon"/>
    <s v="CPF 14665387249"/>
    <s v="Av. Codajás 950, Manaus - CEP: 69065130, Amazonas"/>
    <s v=" "/>
    <s v=" "/>
    <s v="Denis Benayon"/>
    <s v="14665387249"/>
    <s v="Avenida Codajás 950 / Oficina esquina Referencia: Oficina esquina com rua Urucará n. 950 B - CEP 69065130 - Cachoeirinha, Manaus, Amazonas"/>
    <s v="Manaus"/>
    <s v="Amazonas"/>
    <s v="69065130"/>
    <s v="Brasil"/>
    <s v="Coleta do Mercado Envios"/>
    <s v="4 de maio | 05:39"/>
    <s v="6 de maio | 14:58"/>
    <s v="Mercado Envios"/>
    <s v="MEL43348319884LMXDF01"/>
    <s v=" "/>
    <s v=" "/>
    <s v=" "/>
    <s v=" "/>
    <s v=" "/>
    <s v=" "/>
    <s v=" "/>
    <s v=" "/>
    <s v=""/>
    <s v="Não"/>
    <s v=""/>
    <s v="Não"/>
  </r>
  <r>
    <s v="2000008172795986"/>
    <s v="2 de maio de 2024 11:47 hs."/>
    <s v="Entregue"/>
    <s v="Chegou em 6 de maio"/>
    <s v="Não"/>
    <n v="1"/>
    <n v="99.05"/>
    <s v=""/>
    <n v="-16.84"/>
    <n v="-23.45"/>
    <s v=""/>
    <n v="58.76"/>
    <s v="maio 2024"/>
    <s v=" "/>
    <x v="126"/>
    <s v="MLB3101714534"/>
    <s v="Trust Parts"/>
    <s v="Par Pivô Da Bandeja Inferior Aircross 2011 A 2021"/>
    <s v=" "/>
    <n v="99.05"/>
    <s v="Premium"/>
    <s v="Não emitida"/>
    <s v="Clauber Altair"/>
    <s v="CPF 27834745816"/>
    <s v="Av Presidente Vargas 531, Presidente Epitácio - CEP: 19470000, São Paulo"/>
    <s v=" "/>
    <s v=" "/>
    <s v="Clauber Altair"/>
    <s v="27834745816"/>
    <s v="Avenida Presidente Vargas 531 / CEP 19470000 - centro, Presidente Epitácio, São Paulo"/>
    <s v="Presidente Epitácio"/>
    <s v="São Paulo"/>
    <s v="19470000"/>
    <s v="Brasil"/>
    <s v="Coleta do Mercado Envios"/>
    <s v="4 de maio | 03:21"/>
    <s v="6 de maio | 15:29"/>
    <s v="Mercado Envios"/>
    <s v="MEL43348158331LMXDF01"/>
    <s v=" "/>
    <s v=" "/>
    <s v=" "/>
    <s v=" "/>
    <s v=" "/>
    <s v=" "/>
    <s v=" "/>
    <s v=" "/>
    <s v=""/>
    <s v="Não"/>
    <s v=""/>
    <s v="Não"/>
  </r>
  <r>
    <s v="2000005709220581"/>
    <s v="2 de maio de 2024 11:43 hs."/>
    <s v="Entregue"/>
    <s v="Chegou em 4 de maio"/>
    <s v="Sim"/>
    <n v="1"/>
    <n v="192.89"/>
    <s v=""/>
    <n v="-32.79"/>
    <n v="-25.95"/>
    <s v=""/>
    <n v="134.15"/>
    <s v="maio 2024"/>
    <s v=" "/>
    <x v="239"/>
    <s v="MLB2988477161"/>
    <s v="Trust Parts"/>
    <s v="Bandeja Direita Inferior Sem Pivô Tucson 2005 Em Diante"/>
    <s v=" "/>
    <n v="192.89"/>
    <s v="Premium"/>
    <s v="Não emitida"/>
    <s v="roberto Pinheiro"/>
    <s v="CPF 97161446791"/>
    <s v="Rua dona olimpia, bl. 20 349 - Realengo, Rio de Janeiro - CEP: 21765020, Rio de Janeiro"/>
    <s v=" "/>
    <s v=" "/>
    <s v="roberto Pinheiro"/>
    <s v="97161446791"/>
    <s v="Rua Dona Olímpia 349 / bl.20 apt.307 Referencia: caso não tenha ninguém em casa, poderá deixar no apt ao lado apt.305_x000a_dona Vera - CEP 21765020 - Realengo, Rio de Janeiro, Rio de Janeiro"/>
    <s v="Rio de Janeiro"/>
    <s v="Rio de Janeiro"/>
    <s v="21765020"/>
    <s v="Brasil"/>
    <s v="Coleta do Mercado Envios"/>
    <s v="4 de maio | 01:43"/>
    <s v="4 de maio | 19:45"/>
    <s v="Mercado Envios"/>
    <s v="MEL43348148669LMXDF01"/>
    <s v=" "/>
    <s v=" "/>
    <s v=" "/>
    <s v=" "/>
    <s v=" "/>
    <s v=" "/>
    <s v=" "/>
    <s v=" "/>
    <s v=""/>
    <s v="Não"/>
    <s v=""/>
    <s v="Não"/>
  </r>
  <r>
    <s v="2000008172584616"/>
    <s v="2 de maio de 2024 11:39 hs."/>
    <s v="Devolução finalizada com reembolso para o comprador"/>
    <s v="O pacote chegou sexta-feira, 10 de maio."/>
    <s v="Não"/>
    <n v="1"/>
    <n v="78.989999999999995"/>
    <n v="19.309999999999999"/>
    <n v="-40.53"/>
    <n v="-19.309999999999999"/>
    <n v="-38.46"/>
    <n v="0"/>
    <s v="maio 2024"/>
    <s v="Sim"/>
    <x v="80"/>
    <s v="MLB2699375430"/>
    <s v="Trust Parts"/>
    <s v="Cabo De Embreagem 206 1.0 16v Chassi .../9456 - Reg. Manual"/>
    <s v=" "/>
    <n v="78.989999999999995"/>
    <s v="Premium"/>
    <s v="Não emitida"/>
    <s v="Jose Raimundo de Araujo Lima"/>
    <s v="CPF 90463676572"/>
    <s v="Avenida das Margaridas 578, Guarulhos - CEP: 07161460, São Paulo"/>
    <s v=" "/>
    <s v=" "/>
    <s v="Jose Raimundo de Araujo Lima"/>
    <s v="90463676572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3 de maio | 02:50"/>
    <s v="3 de maio | 12:27"/>
    <s v="Mercado Envios"/>
    <s v="MEL43348058081LMXDF01"/>
    <s v=" "/>
    <s v=""/>
    <s v="Correios e pontos de envio"/>
    <s v="9 de maio | 10:00"/>
    <s v="10 de maio | 18:23"/>
    <s v="Correios"/>
    <s v="OY394851957BR"/>
    <s v="https://www2.correios.com.br/sistemas/rastreamento/resultado.cfm"/>
    <s v=""/>
    <s v="Não"/>
    <s v=""/>
    <s v="Não"/>
  </r>
  <r>
    <s v="2000008172627948"/>
    <s v="2 de maio de 2024 11:26 hs."/>
    <s v="Entregue"/>
    <s v="Chegou em 4 de maio"/>
    <s v="Não"/>
    <n v="1"/>
    <n v="73.09"/>
    <n v="23.02"/>
    <n v="-18.43"/>
    <n v="-23.02"/>
    <s v=""/>
    <n v="54.66"/>
    <s v="maio 2024"/>
    <s v="Sim"/>
    <x v="61"/>
    <s v="MLB2068477972"/>
    <s v="Trust Parts"/>
    <s v="Kit Reparo Alavanca Câmbio Trambulador Classic Todos"/>
    <s v=" "/>
    <n v="73.09"/>
    <s v="Premium"/>
    <s v="Não emitida"/>
    <s v="GABRIEL BATISTA MATOSO 12441960610"/>
    <s v="CNPJ 24866425000146"/>
    <s v="Rua Treze 80, Carmo do Cajuru - CEP: 35557000, Minas Gerais"/>
    <s v="Contribuinte"/>
    <s v="0027659440020"/>
    <s v="GABRIEL BATISTA MATOSO 12441960610"/>
    <s v="24866425000146"/>
    <s v="Rua Treze 80 / bairro são luiz Referencia: bairro são luiz perto da escola - CEP 35557000 - São luiz, Carmo do Cajuru, Minas Gerais"/>
    <s v="Carmo do Cajuru"/>
    <s v="Minas Gerais"/>
    <s v="35557000"/>
    <s v="Brasil"/>
    <s v="Coleta do Mercado Envios"/>
    <s v="3 de maio | 08:57"/>
    <s v="4 de maio | 10:53"/>
    <s v="Mercado Envios"/>
    <s v="MEL43348234834LMXDF01"/>
    <s v=" "/>
    <s v=" "/>
    <s v=" "/>
    <s v=" "/>
    <s v=" "/>
    <s v=" "/>
    <s v=" "/>
    <s v=" "/>
    <s v=""/>
    <s v="Não"/>
    <s v=""/>
    <s v="Não"/>
  </r>
  <r>
    <s v="2000008171698412"/>
    <s v="2 de maio de 2024 11:19 hs."/>
    <s v="Entregue"/>
    <s v="Chegou em 4 de maio"/>
    <s v="Não"/>
    <n v="1"/>
    <n v="204.63"/>
    <s v=""/>
    <n v="-24.56"/>
    <n v="-23.95"/>
    <s v=""/>
    <n v="156.12"/>
    <s v="maio 2024"/>
    <s v="Sim"/>
    <x v="146"/>
    <s v="MLB2996492282"/>
    <s v="Trust Parts"/>
    <s v="Par Bandeja Traseira Uno Mille 1991 A 2011"/>
    <s v=" "/>
    <n v="204.63"/>
    <s v="Clássico"/>
    <s v="Não emitida"/>
    <s v="Wanderson Pacheco de Oliveira"/>
    <s v="CPF 71014697107"/>
    <s v="Rua Claudionor Alves 24 - portão dourado, Piracanjuba - CEP: 75640000, Goiás"/>
    <s v=" "/>
    <s v=" "/>
    <s v="Wanderson Pacheco de Oliveira"/>
    <s v="71014697107"/>
    <s v="Rua B11 Q5B L2 2 / complexo residencial - CEP 74885630 - Jardins Paris, Goiânia, Goiás"/>
    <s v="Goiânia"/>
    <s v="Goiás"/>
    <s v="74885630"/>
    <s v="Brasil"/>
    <s v="Coleta do Mercado Envios"/>
    <s v="3 de maio | 05:30"/>
    <s v="4 de maio | 16:40"/>
    <s v="Mercado Envios"/>
    <s v="MEL43347812768LMXDF01"/>
    <s v=" "/>
    <s v=" "/>
    <s v=" "/>
    <s v=" "/>
    <s v=" "/>
    <s v=" "/>
    <s v=" "/>
    <s v=" "/>
    <s v=""/>
    <s v="Não"/>
    <s v=""/>
    <s v="Não"/>
  </r>
  <r>
    <s v="2000008172481918"/>
    <s v="2 de maio de 2024 11:09 hs."/>
    <s v="Entregue"/>
    <s v="Chegou em 3 de maio"/>
    <s v="Não"/>
    <n v="1"/>
    <n v="57.99"/>
    <n v="13.63"/>
    <n v="-15.86"/>
    <n v="-13.63"/>
    <s v=""/>
    <n v="42.13"/>
    <s v="maio 2024"/>
    <s v="Sim"/>
    <x v="179"/>
    <s v="MLB2797196132"/>
    <s v="Trust Parts"/>
    <s v="Kit Reparo Terminal Cabo De Engate Seleção De Marchas Kwid"/>
    <s v=" "/>
    <n v="57.99"/>
    <s v="Premium"/>
    <s v="Não emitida"/>
    <s v="Jose Eduardo Correa Ribeiro"/>
    <s v="CPF 18275304725"/>
    <s v="Rua Moranga 73 - Ao Lado Da Drogaria Maxima Saude, Rio de Janeiro - CEP: 23059150, Rio de Janeiro"/>
    <s v=" "/>
    <s v=" "/>
    <s v="Jose Eduardo Correa Ribeiro"/>
    <s v="18275304725"/>
    <s v="Rua Moranga 73 / Referencia: ao lado da drogaria máxima saúde - CEP 23059150 - Inhoaíba, Rio de Janeiro, Rio de Janeiro"/>
    <s v="Rio de Janeiro"/>
    <s v="Rio de Janeiro"/>
    <s v="23059150"/>
    <s v="Brasil"/>
    <s v="Coleta do Mercado Envios"/>
    <s v="3 de maio | 01:41"/>
    <s v="3 de maio | 16:08"/>
    <s v="Mercado Envios"/>
    <s v="MEL43348019755LMXDF01"/>
    <s v=" "/>
    <s v=" "/>
    <s v=" "/>
    <s v=" "/>
    <s v=" "/>
    <s v=" "/>
    <s v=" "/>
    <s v=" "/>
    <s v=""/>
    <s v="Não"/>
    <s v=""/>
    <s v="Não"/>
  </r>
  <r>
    <s v="2000008172384066"/>
    <s v="2 de maio de 2024 10:57 hs."/>
    <s v="Entregue"/>
    <s v="Chegou em 3 de maio"/>
    <s v="Não"/>
    <n v="1"/>
    <n v="237.9"/>
    <s v=""/>
    <n v="-40.44"/>
    <n v="-21.95"/>
    <s v=""/>
    <n v="175.51"/>
    <s v="maio 2024"/>
    <s v=" "/>
    <x v="4"/>
    <s v="MLB2607917865"/>
    <s v="Trust Parts"/>
    <s v="Kit Rolamento Eixo Traseiro C/ Bucha Pegeout 206/207 47mm"/>
    <s v=" "/>
    <n v="237.9"/>
    <s v="Premium"/>
    <s v="Não emitida"/>
    <s v="Walmir Magella  Camargo "/>
    <s v="CPF 06245760860"/>
    <s v="Rua Manoel Urbano de Souza 122 - Casa, Jacareí - CEP: 12310530, São Paulo"/>
    <s v=" "/>
    <s v=" "/>
    <s v="Walmir Magella  Camargo "/>
    <s v="06245760860"/>
    <s v="Rua Manoel Urbano de Souza 122 / Casa Referencia: Mercado siqueira - CEP 12310530 - Vila Zezé, Jacareí, São Paulo"/>
    <s v="Jacareí"/>
    <s v="São Paulo"/>
    <s v="12310530"/>
    <s v="Brasil"/>
    <s v="Coleta do Mercado Envios"/>
    <s v="3 de maio | 02:53"/>
    <s v="3 de maio | 15:30"/>
    <s v="Mercado Envios"/>
    <s v="MEL43347966889LMXDF01"/>
    <s v=" "/>
    <s v=" "/>
    <s v=" "/>
    <s v=" "/>
    <s v=" "/>
    <s v=" "/>
    <s v=" "/>
    <s v=" "/>
    <s v=""/>
    <s v="Não"/>
    <s v=""/>
    <s v="Não"/>
  </r>
  <r>
    <s v="2000008172205978"/>
    <s v="2 de maio de 2024 10:34 hs."/>
    <s v="Entregue"/>
    <s v="Chegou em 4 de maio"/>
    <s v="Não"/>
    <n v="1"/>
    <n v="197.21"/>
    <s v=""/>
    <n v="-23.67"/>
    <n v="-41.95"/>
    <s v=""/>
    <n v="131.59"/>
    <s v="maio 2024"/>
    <s v="Sim"/>
    <x v="140"/>
    <s v="MLB3123744004"/>
    <s v="Trust Parts"/>
    <s v="Bandeja Dianteira Direita Com Pivô Fiesta 2003 A 2009"/>
    <s v=" "/>
    <n v="197.21"/>
    <s v="Clássico"/>
    <s v="Não emitida"/>
    <s v="Luciana Marreiros Carvalhal"/>
    <s v="CPF 07553399752"/>
    <s v="Rua Martinês Tojas 54 - Casa, Itaperuna - CEP: 28300000, Rio de Janeiro"/>
    <s v=" "/>
    <s v=" "/>
    <s v="Luciana Marreiros Carvalhal"/>
    <s v="07553399752"/>
    <s v="Rua Martinês Tojas 54 / Casa - CEP 28300000 - Itaperuna, Rio de Janeiro"/>
    <s v="Itaperuna"/>
    <s v="Rio de Janeiro"/>
    <s v="28300000"/>
    <s v="Brasil"/>
    <s v="Coleta do Mercado Envios"/>
    <s v="3 de maio | 07:50"/>
    <s v="4 de maio | 13:25"/>
    <s v="Mercado Envios"/>
    <s v="MEL43348049254LMXDF01"/>
    <s v=" "/>
    <s v=" "/>
    <s v=" "/>
    <s v=" "/>
    <s v=" "/>
    <s v=" "/>
    <s v=" "/>
    <s v=" "/>
    <s v=""/>
    <s v="Não"/>
    <s v=""/>
    <s v="Não"/>
  </r>
  <r>
    <s v="2000008171938592"/>
    <s v="2 de maio de 2024 09:58 hs."/>
    <s v="Entregue"/>
    <s v="Chegou em 4 de maio"/>
    <s v="Não"/>
    <n v="1"/>
    <n v="259.99"/>
    <s v=""/>
    <n v="-31.2"/>
    <n v="-21.95"/>
    <s v=""/>
    <n v="206.84"/>
    <s v="maio 2024"/>
    <s v="Sim"/>
    <x v="133"/>
    <s v="MLB3024687243"/>
    <s v="Trust Parts"/>
    <s v="Cabo Duplo Do Trambulador Strada 1.4 2012"/>
    <s v=" "/>
    <n v="259.99"/>
    <s v="Clássico"/>
    <s v="Não emitida"/>
    <s v="Eliezer Martins Bitencourt"/>
    <s v="CPF 00803109075"/>
    <s v="Rua Manoel Fernandes 101 - Casa, Capivari do Sul - CEP: 95552000, Rio Grande do Sul"/>
    <s v=" "/>
    <s v=" "/>
    <s v="Eliezer Martins Bitencourt"/>
    <s v="00803109075"/>
    <s v="Rua Manoel Fernandes 233 / casa ou oficina Referencia: ao lado da oficina mecânica scorpion - CEP 95552000 - Santa Rosa, Capivari do Sul, Rio Grande do Sul"/>
    <s v="Capivari do Sul"/>
    <s v="Rio Grande do Sul"/>
    <s v="95552000"/>
    <s v="Brasil"/>
    <s v="Coleta do Mercado Envios"/>
    <s v="3 de maio | 01:32"/>
    <s v="4 de maio | 11:52"/>
    <s v="Mercado Envios"/>
    <s v="MEL43347922494LMXDF01"/>
    <s v=" "/>
    <s v=" "/>
    <s v=" "/>
    <s v=" "/>
    <s v=" "/>
    <s v=" "/>
    <s v=" "/>
    <s v=" "/>
    <s v=""/>
    <s v="Não"/>
    <s v=""/>
    <s v="Não"/>
  </r>
  <r>
    <s v="2000008171952154"/>
    <s v="2 de maio de 2024 09:58 hs."/>
    <s v="Entregue"/>
    <s v="Chegou em 3 de maio"/>
    <s v="Não"/>
    <n v="1"/>
    <n v="197.4"/>
    <s v=""/>
    <n v="-33.56"/>
    <n v="-24.95"/>
    <s v=""/>
    <n v="138.88999999999999"/>
    <s v="maio 2024"/>
    <s v="Sim"/>
    <x v="315"/>
    <s v="MLB3068432512"/>
    <s v="Trust Parts"/>
    <s v="Bandeja  Esquerda Palio 1996 Á 2001  Com Pivô"/>
    <s v=" "/>
    <n v="197.4"/>
    <s v="Premium"/>
    <s v="Não emitida"/>
    <s v="Alberto Caetano Fabiano"/>
    <s v="CPF 89082753804"/>
    <s v="Rua Manoel Fogaça 25, São Miguel Arcanjo - CEP: 18230000, São Paulo"/>
    <s v=" "/>
    <s v=" "/>
    <s v="Alberto Caetano Fabiano"/>
    <s v="89082753804"/>
    <s v="Rua Manoel Fogaça 25 / casa Referencia: Ao lado da Di Marino - CEP 18230000 - Centro, São Miguel Arcanjo, São Paulo"/>
    <s v="São Miguel Arcanjo"/>
    <s v="São Paulo"/>
    <s v="18230000"/>
    <s v="Brasil"/>
    <s v="Coleta do Mercado Envios"/>
    <s v="3 de maio | 02:48"/>
    <s v="3 de maio | 12:04"/>
    <s v="Mercado Envios"/>
    <s v="MEL43347776289LMXDF01"/>
    <s v=" "/>
    <s v=" "/>
    <s v=" "/>
    <s v=" "/>
    <s v=" "/>
    <s v=" "/>
    <s v=" "/>
    <s v=" "/>
    <s v=""/>
    <s v="Não"/>
    <s v=""/>
    <s v="Não"/>
  </r>
  <r>
    <s v="2000008171938544"/>
    <s v="2 de maio de 2024 09:56 hs."/>
    <s v="Venda entregue"/>
    <s v="Como o comprador não te enviou o produto, nós cancelamos a devolução e te liberamos o dinheiro."/>
    <s v="Não"/>
    <n v="1"/>
    <n v="134.38999999999999"/>
    <s v=""/>
    <n v="-16.13"/>
    <n v="-24.95"/>
    <s v=""/>
    <n v="93.31"/>
    <s v="maio 2024"/>
    <s v="Sim"/>
    <x v="316"/>
    <s v="MLB2949614983"/>
    <s v="Trust Parts"/>
    <s v="Bandeja Esquerda Inferior Corolla 2001 A 2019"/>
    <s v=" "/>
    <n v="134.38999999999999"/>
    <s v="Clássico"/>
    <s v="Não emitida"/>
    <s v="Alessandro de Lima Luiz"/>
    <s v="CPF 46564733836"/>
    <s v="Rua Senador Saraiva 820, Piracicaba - CEP: 13402000, São Paulo"/>
    <s v=" "/>
    <s v=" "/>
    <s v="Alessandro de Lima Luiz"/>
    <s v="46564733836"/>
    <s v="Rua Antônio Bacchi 1275 / Funilaria - CEP 13424070 - Paulicéia, Piracicaba, São Paulo"/>
    <s v="Piracicaba"/>
    <s v="São Paulo"/>
    <s v="13424070"/>
    <s v="Brasil"/>
    <s v="Coleta do Mercado Envios"/>
    <s v="3 de maio | 01:33"/>
    <s v="3 de maio | 10:14"/>
    <s v="Mercado Envios"/>
    <s v="MEL43347922266LMXDF01"/>
    <s v=" "/>
    <s v=""/>
    <s v=" "/>
    <s v=" "/>
    <s v=" "/>
    <s v=" "/>
    <s v=" "/>
    <s v=" "/>
    <s v=""/>
    <s v="Não"/>
    <s v=""/>
    <s v="Não"/>
  </r>
  <r>
    <s v="2000008171897426"/>
    <s v="2 de maio de 2024 09:51 hs."/>
    <s v="Cancelada pelo comprador"/>
    <s v="Cancelou porque se arrependeu da compra."/>
    <s v="Não"/>
    <n v="1"/>
    <n v="197.4"/>
    <s v=""/>
    <n v="-33.56"/>
    <n v="-24.95"/>
    <n v="-138.88999999999999"/>
    <n v="0"/>
    <s v="maio 2024"/>
    <s v="Sim"/>
    <x v="317"/>
    <s v="MLB3068469273"/>
    <s v="Trust Parts"/>
    <s v="Bandeja Direita Palio 1996 Á 2001 Com Pivô"/>
    <s v=" "/>
    <n v="197.4"/>
    <s v="Premium"/>
    <s v="Não emitida"/>
    <s v="Alberto Caetano Fabiano"/>
    <s v="CPF 89082753804"/>
    <s v="Rua Manoel Fogaça 25, São Miguel Arcanjo - CEP: 18230000, São Paulo"/>
    <s v=" "/>
    <s v=" "/>
    <s v="Alberto Caetano Fabiano"/>
    <s v="89082753804"/>
    <s v=" "/>
    <s v="São Miguel Arcanjo"/>
    <s v="São Paulo"/>
    <s v="1823000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8171768840"/>
    <s v="2 de maio de 2024 09:32 hs."/>
    <s v="Entregue"/>
    <s v="Chegou em 3 de maio"/>
    <s v="Não"/>
    <n v="1"/>
    <n v="127.99"/>
    <s v=""/>
    <n v="-15.36"/>
    <n v="-24.95"/>
    <s v=""/>
    <n v="87.68"/>
    <s v="maio 2024"/>
    <s v=" "/>
    <x v="318"/>
    <s v="MLB2949726427"/>
    <s v="Trust Parts"/>
    <s v="Bandeja Direita Inferior Corolla 2002 A 2019"/>
    <s v=" "/>
    <n v="127.99"/>
    <s v="Clássico"/>
    <s v="Não emitida"/>
    <s v="Bráulio Ferreira"/>
    <s v="CPF 11788352602"/>
    <s v="rua tucuruvi 10 - lava jato, bh - CEP: 30692400, Minas Gerais"/>
    <s v=" "/>
    <s v=" "/>
    <s v="Bráulio Ferreira"/>
    <s v="11788352602"/>
    <s v="Rua Tucuruvi 10 / no lava jato Referencia: lava jato mil grau - CEP 30692660 - itaipu, Belo Horizonte, Minas Gerais"/>
    <s v="Belo Horizonte"/>
    <s v="Minas Gerais"/>
    <s v="30692660"/>
    <s v="Brasil"/>
    <s v="Coleta do Mercado Envios"/>
    <s v="3 de maio | 00:59"/>
    <s v="3 de maio | 16:11"/>
    <s v="Mercado Envios"/>
    <s v="MEL43347694535LMXDF01"/>
    <s v=" "/>
    <s v=" "/>
    <s v=" "/>
    <s v=" "/>
    <s v=" "/>
    <s v=" "/>
    <s v=" "/>
    <s v=" "/>
    <s v=""/>
    <s v="Não"/>
    <s v=""/>
    <s v="Não"/>
  </r>
  <r>
    <s v="2000008171688568"/>
    <s v="2 de maio de 2024 09:17 hs."/>
    <s v="Devolução finalizada com reembolso para o comprador"/>
    <s v="O pacote chegou quinta-feira, 16 de maio."/>
    <s v="Não"/>
    <n v="1"/>
    <n v="39"/>
    <n v="20.22"/>
    <n v="-34.729999999999997"/>
    <n v="-20.22"/>
    <n v="-26.37"/>
    <n v="-22.1"/>
    <s v="maio 2024"/>
    <s v=" "/>
    <x v="27"/>
    <s v="MLB1845907681"/>
    <s v="Trust Parts"/>
    <s v="Kit Rolamento Roda Traseira Fiesta 1995 1996 1997 1998 99..."/>
    <s v=" "/>
    <n v="39"/>
    <s v="Premium"/>
    <s v="Não emitida"/>
    <s v="Roselaine Luccas da Conceicao"/>
    <s v="CPF 44554263886"/>
    <s v="rua 1315, Caraguatatuba - CEP: 11677395, São Paulo"/>
    <s v=" "/>
    <s v=" "/>
    <s v="Roselaine Luccas da Conceicao"/>
    <s v="44554263886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3 de maio | 01:38"/>
    <s v="3 de maio | 13:14"/>
    <s v="Mercado Envios"/>
    <s v="MEL43347809014LMXDF01"/>
    <s v=" "/>
    <s v=""/>
    <s v="Correios e pontos de envio"/>
    <s v="8 de maio | 17:18"/>
    <s v="16 de maio | 13:15"/>
    <s v="Correios"/>
    <s v="QC826349135BR"/>
    <s v="https://www2.correios.com.br/sistemas/rastreamento/resultado.cfm"/>
    <s v=""/>
    <s v="Não"/>
    <s v=""/>
    <s v="Não"/>
  </r>
  <r>
    <s v="2000008156960864"/>
    <s v="2 de maio de 2024 09:17 hs."/>
    <s v="Entregue"/>
    <s v="Chegou em 6 de maio"/>
    <s v="Não"/>
    <n v="1"/>
    <n v="45"/>
    <n v="18.48"/>
    <n v="-13.65"/>
    <n v="-18.48"/>
    <s v=""/>
    <n v="31.35"/>
    <s v="maio 2024"/>
    <s v=" "/>
    <x v="27"/>
    <s v="MLB1845922576"/>
    <s v="Trust Parts"/>
    <s v="Kit Rolamento Roda Traseira Ford Ka 1997 1998 1999 2000-2002"/>
    <s v=" "/>
    <n v="45"/>
    <s v="Premium"/>
    <s v="Não emitida"/>
    <s v="Fabio Teixeira Nascimento"/>
    <s v="CPF 22005420549"/>
    <s v="Rua H 48, Ipiaú - CEP: 45570000, Bahia"/>
    <s v=" "/>
    <s v=" "/>
    <s v="Fabio Teixeira Nascimento"/>
    <s v="22005420549"/>
    <s v="Rua H 48 / CEP 45570000 - Aloisio Conrado, Ipiaú, Bahia"/>
    <s v="Ipiaú"/>
    <s v="Bahia"/>
    <s v="45570000"/>
    <s v="Brasil"/>
    <s v="Coleta do Mercado Envios"/>
    <s v="3 de maio | 06:22"/>
    <s v="6 de maio | 12:28"/>
    <s v="Mercado Envios"/>
    <s v="MEL43341318817LMXDF01"/>
    <s v=" "/>
    <s v=" "/>
    <s v=" "/>
    <s v=" "/>
    <s v=" "/>
    <s v=" "/>
    <s v=" "/>
    <s v=" "/>
    <s v=""/>
    <s v="Não"/>
    <s v=""/>
    <s v="Não"/>
  </r>
  <r>
    <s v="2000008171542846"/>
    <s v="2 de maio de 2024 08:49 hs."/>
    <s v="Cancelada pelo comprador"/>
    <s v="Cancelou porque não podia esperar o produto."/>
    <s v="Não"/>
    <n v="1"/>
    <n v="265"/>
    <s v=""/>
    <n v="-45.05"/>
    <n v="-24.95"/>
    <n v="-195"/>
    <n v="0"/>
    <s v="maio 2024"/>
    <s v="Sim"/>
    <x v="319"/>
    <s v="MLB1942137476"/>
    <s v="Trust Parts"/>
    <s v="Cabo De Engate E Seleção Montana 2011 2012 2013 2014 Novo"/>
    <s v=" "/>
    <n v="265"/>
    <s v="Premium"/>
    <s v="Não emitida"/>
    <s v="Renes Freitas Oliveira"/>
    <s v="CPF 03701281173"/>
    <s v="Rua Rio Verde 472, Rio Verde - CEP: 75905330, Goiás"/>
    <s v=" "/>
    <s v=" "/>
    <s v="Renes Freitas Oliveira"/>
    <s v="03701281173"/>
    <s v=" "/>
    <s v="Rio Verde"/>
    <s v="Goiás"/>
    <s v="7590533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8171368378"/>
    <s v="2 de maio de 2024 08:09 hs."/>
    <s v="Entregue"/>
    <s v="Chegou em 7 de maio"/>
    <s v="Não"/>
    <n v="1"/>
    <n v="47.21"/>
    <n v="17.02"/>
    <n v="-14.03"/>
    <n v="-17.02"/>
    <s v=""/>
    <n v="33.18"/>
    <s v="maio 2024"/>
    <s v="Sim"/>
    <x v="139"/>
    <s v="MLB2063671442"/>
    <s v="Trust Parts"/>
    <s v="2 Haste Bieleta Câmbio Peugeot 206 207  1.4 1.6 16cm Curta"/>
    <s v=" "/>
    <n v="47.21"/>
    <s v="Premium"/>
    <s v="Não emitida"/>
    <s v="Silvano Rita Dos Santos"/>
    <s v="CPF 50182269191"/>
    <s v="Rua Brazilândia 172 - casa, Barreiras - CEP: 47813230, Bahia"/>
    <s v=" "/>
    <s v=" "/>
    <s v="Silvano Rita Dos Santos"/>
    <s v="50182269191"/>
    <s v="Rua Colômbia 226 / Referencia: ponto final do linha 6 - CEP 47813234 - Barreiras I, Barreiras, Bahia"/>
    <s v="Barreiras"/>
    <s v="Bahia"/>
    <s v="47813234"/>
    <s v="Brasil"/>
    <s v="Coleta do Mercado Envios"/>
    <s v="3 de maio | 06:22"/>
    <s v="7 de maio | 12:24"/>
    <s v="Mercado Envios"/>
    <s v="MEL43347505859LMXDF01"/>
    <s v=" "/>
    <s v=" "/>
    <s v=" "/>
    <s v=" "/>
    <s v=" "/>
    <s v=" "/>
    <s v=" "/>
    <s v=" "/>
    <s v=""/>
    <s v="Não"/>
    <s v=""/>
    <s v="Não"/>
  </r>
  <r>
    <s v="2000008170952152"/>
    <s v="2 de maio de 2024 03:01 hs."/>
    <s v="Entregue"/>
    <s v="Chegou em 2 de maio"/>
    <s v="Não"/>
    <n v="1"/>
    <n v="78.900000000000006"/>
    <n v="13.9"/>
    <n v="-19.41"/>
    <s v=""/>
    <s v=""/>
    <n v="73.39"/>
    <s v="maio 2024"/>
    <s v="Sim"/>
    <x v="93"/>
    <s v="MLB3091896799"/>
    <s v="Trust Parts"/>
    <s v="Par Bandeja Dianteira Gol 1993 A 2014 Exceto Geração 5"/>
    <s v=" "/>
    <n v="78.900000000000006"/>
    <s v="Premium"/>
    <s v="Não emitida"/>
    <s v="Mary Galdino Souza"/>
    <s v="CPF 11940109892"/>
    <s v="Travessa Emmerick Ramberger SN - 05, São Paulo - CEP: 03616170, São Paulo"/>
    <s v=" "/>
    <s v=" "/>
    <s v="Mary Galdino Souza"/>
    <s v="11940109892"/>
    <s v="Travessa Emmerick Ramberger SN / 05 Referencia: proximo Duna s bar - CEP 03616170 - Vila Feliz, São Paulo, São Paulo"/>
    <s v="São Paulo"/>
    <s v="São Paulo"/>
    <s v="03616170"/>
    <s v="Brasil"/>
    <s v="Mercado Envios Flex"/>
    <s v="2 de maio | 16:44"/>
    <s v="2 de maio | 18:49"/>
    <s v="TRUSTPARTSTRUSTPARTS"/>
    <s v="43347308205"/>
    <s v=" "/>
    <s v=" "/>
    <s v=" "/>
    <s v=" "/>
    <s v=" "/>
    <s v=" "/>
    <s v=" "/>
    <s v=" "/>
    <s v=""/>
    <s v="Não"/>
    <s v=""/>
    <s v="Não"/>
  </r>
  <r>
    <s v="2000008170452556"/>
    <s v="2 de maio de 2024 00:27 hs."/>
    <s v="Entregue"/>
    <s v="Chegou em 4 de maio"/>
    <s v="Não"/>
    <n v="1"/>
    <n v="255.69"/>
    <s v=""/>
    <n v="-43.47"/>
    <n v="-41.95"/>
    <n v="-106.11"/>
    <n v="64.16"/>
    <s v="maio 2024"/>
    <s v=" "/>
    <x v="320"/>
    <s v="MLB3000526837"/>
    <s v="Trust Parts"/>
    <s v="Par Bandeja Inferior Stilo Sem Pivô 2002 A 2011"/>
    <s v=" "/>
    <n v="255.69"/>
    <s v="Premium"/>
    <s v="Não emitida"/>
    <s v="Marcos  Amaral"/>
    <s v="CPF 03086347996"/>
    <s v="Jose Francisco De Souza 129 - Igaras, Otacílio Costa - CEP: 88540000, Santa Catarina"/>
    <s v=" "/>
    <s v=" "/>
    <s v="Marcos  Amaral"/>
    <s v="03086347996"/>
    <s v="Rua José Francisco de Souza 129 / CEP 88540000 - Igaras, Otacílio Costa, Santa Catarina"/>
    <s v="Otacílio Costa"/>
    <s v="Santa Catarina"/>
    <s v="88540000"/>
    <s v="Brasil"/>
    <s v="Coleta do Mercado Envios"/>
    <s v="3 de maio | 05:28"/>
    <s v="4 de maio | 12:27"/>
    <s v="Mercado Envios"/>
    <s v="MEL43347118807LMXDF01"/>
    <s v=" "/>
    <s v=" "/>
    <s v=" "/>
    <s v=" "/>
    <s v=" "/>
    <s v=" "/>
    <s v=" "/>
    <s v=" "/>
    <s v=""/>
    <s v="Não"/>
    <n v="1"/>
    <s v="Não"/>
  </r>
  <r>
    <s v="2000005707750365"/>
    <s v="1 de maio de 2024 23:20 hs."/>
    <s v="Entregue"/>
    <s v="Chegou em 3 de maio"/>
    <s v="Sim"/>
    <n v="1"/>
    <n v="78"/>
    <n v="38.979999999999997"/>
    <n v="-19.260000000000002"/>
    <n v="-38.979999999999997"/>
    <s v=""/>
    <n v="58.74"/>
    <s v="maio 2024"/>
    <s v="Sim"/>
    <x v="321"/>
    <s v="MLB2868050094"/>
    <s v="Trust Parts"/>
    <s v="Bandeja Le Gol G5 2008 Em Diante Com Direção Hidraulica"/>
    <s v=" "/>
    <n v="78"/>
    <s v="Premium"/>
    <s v="Não emitida"/>
    <s v="Ademir Sidenei de Azevedo"/>
    <s v="CPF 65616308234"/>
    <s v="Avenida José Benedito Franco Penteado 300 - loja, Itatiba - CEP: 13253634, São Paulo"/>
    <s v=" "/>
    <s v=" "/>
    <s v="Ademir Sidenei de Azevedo"/>
    <s v="65616308234"/>
    <s v="Rua José Monte 16 / Referencia: portão cinza claro .ao lado terreno vazio com pés de Pinheiros altos. - CEP 13254071 - Recreio Costa Verde, Itatiba, São Paulo"/>
    <s v="Itatiba"/>
    <s v="São Paulo"/>
    <s v="13254071"/>
    <s v="Brasil"/>
    <s v="Coleta do Mercado Envios"/>
    <s v="3 de maio | 02:49"/>
    <s v="3 de maio | 15:39"/>
    <s v="Mercado Envios"/>
    <s v="MEL43346971993LMXDF01"/>
    <s v=" "/>
    <s v=" "/>
    <s v=" "/>
    <s v=" "/>
    <s v=" "/>
    <s v=" "/>
    <s v=" "/>
    <s v=" "/>
    <s v=""/>
    <s v="Não"/>
    <s v=""/>
    <s v="Não"/>
  </r>
  <r>
    <s v="2000005707628797"/>
    <s v="1 de maio de 2024 22:47 hs."/>
    <s v="Entregue"/>
    <s v="Chegou em 3 de maio"/>
    <s v="Sim"/>
    <n v="1"/>
    <n v="24.9"/>
    <n v="15.3"/>
    <n v="-8.99"/>
    <n v="-15.3"/>
    <s v=""/>
    <n v="15.91"/>
    <s v="maio 2024"/>
    <s v="Sim"/>
    <x v="66"/>
    <s v="MLB3138683283"/>
    <s v="Trust Parts"/>
    <s v="Capa Pedal De Freio Novo Vectra 2006 A 2011 Automático"/>
    <s v=" "/>
    <n v="24.9"/>
    <s v="Clássico"/>
    <s v="Não emitida"/>
    <s v="gustavo leite"/>
    <s v="CPF 38153833820"/>
    <s v="Avenida Professor Flavio Fazano 503 - barracao funilaria, Sorocaba - CEP: 18051725, São Paulo"/>
    <s v=" "/>
    <s v=" "/>
    <s v="gustavo leite"/>
    <s v="38153833820"/>
    <s v="Rua Adolfo Frederico Schleifer 361 / loja cabral Referencia: esquina com av ipanema 1393,loja de carros cabral - CEP 18070270 - Vila Elza, Sorocaba, São Paulo"/>
    <s v="Sorocaba"/>
    <s v="São Paulo"/>
    <s v="18070270"/>
    <s v="Brasil"/>
    <s v="Coleta do Mercado Envios"/>
    <s v="3 de maio | 02:28"/>
    <s v="3 de maio | 10:56"/>
    <s v="Mercado Envios"/>
    <s v="MEL43346882201LMXDF01"/>
    <s v=" "/>
    <s v=" "/>
    <s v=" "/>
    <s v=" "/>
    <s v=" "/>
    <s v=" "/>
    <s v=" "/>
    <s v=" "/>
    <s v=""/>
    <s v="Não"/>
    <s v=""/>
    <s v="Não"/>
  </r>
  <r>
    <s v="2000005707361617"/>
    <s v="1 de maio de 2024 21:42 hs."/>
    <s v="Entregue"/>
    <s v="Chegou em 6 de maio"/>
    <s v="Sim"/>
    <n v="1"/>
    <n v="197.93"/>
    <s v=""/>
    <n v="-23.75"/>
    <n v="-24.95"/>
    <s v=""/>
    <n v="149.22999999999999"/>
    <s v="maio 2024"/>
    <s v="Sim"/>
    <x v="322"/>
    <s v="MLB2968829145"/>
    <s v="Trust Parts"/>
    <s v="Bandeja Inferior Esquerdo Peugeot Partner 1999 Em Diante"/>
    <s v=" "/>
    <n v="197.93"/>
    <s v="Clássico"/>
    <s v="Não emitida"/>
    <s v="joice viel"/>
    <s v="CPF 31606094807"/>
    <s v="Rua Das Azaleias 3700, Valinhos - CEP: 13273450, São Paulo"/>
    <s v=" "/>
    <s v=" "/>
    <s v="joice viel"/>
    <s v="31606094807"/>
    <s v="AVENIDA DOUTOR ALTINO GOUVEIA 251 / CEP 13274350 - Jardim Pinheiros, Valinhos, São Paulo"/>
    <s v="Valinhos"/>
    <s v="São Paulo"/>
    <s v="13274350"/>
    <s v="Brasil"/>
    <s v="Coleta do Mercado Envios"/>
    <s v="3 de maio | 02:38"/>
    <s v="6 de maio | 14:20"/>
    <s v="Mercado Envios"/>
    <s v="MEL43346832468LMXDF01"/>
    <s v="https://myaccount.mercadolivre.com.br/shipments/43346832468/detail"/>
    <s v=" "/>
    <s v=" "/>
    <s v=" "/>
    <s v=" "/>
    <s v=" "/>
    <s v=" "/>
    <s v=" "/>
    <s v=""/>
    <s v="Não"/>
    <s v=""/>
    <s v="Não"/>
  </r>
  <r>
    <s v="2000008168955838"/>
    <s v="1 de maio de 2024 20:53 hs."/>
    <s v="Entregue"/>
    <s v="Chegou em 3 de maio"/>
    <s v="Não"/>
    <n v="1"/>
    <n v="75.900000000000006"/>
    <n v="15.07"/>
    <n v="-18.899999999999999"/>
    <n v="-15.07"/>
    <s v=""/>
    <n v="57"/>
    <s v="maio 2024"/>
    <s v="Sim"/>
    <x v="323"/>
    <s v="MLB2088378598"/>
    <s v="Trust Parts"/>
    <s v="Par Bieleta Dianteira Tucson Sportage"/>
    <s v=" "/>
    <n v="75.900000000000006"/>
    <s v="Premium"/>
    <s v="Não emitida"/>
    <s v="Edinaldo Barbosa  Gonçalves"/>
    <s v="CPF 85360872420"/>
    <s v="Rua Demosthenes Madureira de Pinho 309 - apartamento 100, Rio de Janeiro - CEP: 22795090, Rio de Janeiro"/>
    <s v=" "/>
    <s v=" "/>
    <s v="Edinaldo Barbosa  Gonçalves"/>
    <s v="85360872420"/>
    <s v="Rua Demosthenes Madureira de Pinho 309 / apartamento 100 Referencia: 2 Rua paralela à praia _x000a_Altura do posto 10 - CEP 22795090 - Recreio dos Bandeirantes, Rio de Janeiro, Rio de Janeiro"/>
    <s v="Rio de Janeiro"/>
    <s v="Rio de Janeiro"/>
    <s v="22795090"/>
    <s v="Brasil"/>
    <s v="Coleta do Mercado Envios"/>
    <s v="3 de maio | 01:52"/>
    <s v="3 de maio | 15:54"/>
    <s v="Mercado Envios"/>
    <s v="MEL43346668096LMXDF01"/>
    <s v=" "/>
    <s v=" "/>
    <s v=" "/>
    <s v=" "/>
    <s v=" "/>
    <s v=" "/>
    <s v=" "/>
    <s v=" "/>
    <s v=""/>
    <s v="Não"/>
    <s v=""/>
    <s v="Não"/>
  </r>
  <r>
    <s v="2000008167744106"/>
    <s v="1 de maio de 2024 18:21 hs."/>
    <s v="Entregue"/>
    <s v="Chegou em 2 de maio"/>
    <s v="Não"/>
    <n v="1"/>
    <n v="355.62"/>
    <n v="1.39"/>
    <n v="-60.46"/>
    <s v=""/>
    <s v=""/>
    <n v="296.55"/>
    <s v="maio 2024"/>
    <s v=" "/>
    <x v="324"/>
    <s v="MLB3058440282"/>
    <s v="Trust Parts"/>
    <s v="Par Bandeja Inferior Xsara Picasso 2001 A 2011 Com Pivô"/>
    <s v=" "/>
    <n v="355.62"/>
    <s v="Premium"/>
    <s v="Não emitida"/>
    <s v="Humberto Dos Santos"/>
    <s v="CPF 25561525832"/>
    <s v="Avenida Padres Olivetanos 198, São Paulo - CEP: 03648000, São Paulo"/>
    <s v=" "/>
    <s v=" "/>
    <s v="Humberto Dos Santos"/>
    <s v="25561525832"/>
    <s v="Avenida Padres Olivetanos 198 / Ou 190 Referencia: Estacionamento - CEP 03648000 - Vila Esperança, São Paulo, São Paulo"/>
    <s v="São Paulo"/>
    <s v="São Paulo"/>
    <s v="03648000"/>
    <s v="Brasil"/>
    <s v="Mercado Envios Flex"/>
    <s v="2 de maio | 16:55"/>
    <s v="2 de maio | 23:29"/>
    <s v="TRUSTPARTSTRUSTPARTS"/>
    <s v="43346158762"/>
    <s v=" "/>
    <s v=" "/>
    <s v=" "/>
    <s v=" "/>
    <s v=" "/>
    <s v=" "/>
    <s v=" "/>
    <s v=" "/>
    <s v=""/>
    <s v="Não"/>
    <s v=""/>
    <s v="Não"/>
  </r>
  <r>
    <s v="2000005706418679"/>
    <s v="1 de maio de 2024 18:04 hs."/>
    <s v="Entregue"/>
    <s v="Chegou em 2 de maio"/>
    <s v="Sim"/>
    <n v="1"/>
    <n v="34.99"/>
    <n v="15.9"/>
    <n v="-11.95"/>
    <s v=""/>
    <s v=""/>
    <n v="38.94"/>
    <s v="maio 2024"/>
    <s v="Sim"/>
    <x v="204"/>
    <s v="MLB3170752799"/>
    <s v="Trust Parts"/>
    <s v="Par Coifa Semi Eixo Lado Câmbio Fiorino 1980 A 2009"/>
    <s v=" "/>
    <n v="34.99"/>
    <s v="Premium"/>
    <s v="Não emitida"/>
    <s v="Ronaldo Candido da silva"/>
    <s v="CPF 24894704854"/>
    <s v="Rua anjo gabriel 265 - Apto 34 cond 4 blc 2, São Paulo - CEP: 07659510, São Paulo"/>
    <s v=" "/>
    <s v=" "/>
    <s v="Ronaldo Candido da silva"/>
    <s v="24894704854"/>
    <s v="Rua Anjo Gabriel 265 / apto 34 cond 4 blc 2 Referencia: condomínio canaã - CEP 07659510 - Canjica (Terra Preta), Mairiporã, São Paulo"/>
    <s v="Mairiporã"/>
    <s v="São Paulo"/>
    <s v="07659510"/>
    <s v="Brasil"/>
    <s v="Mercado Envios Flex"/>
    <s v="2 de maio | 16:20"/>
    <s v="2 de maio | 20:25"/>
    <s v="TRUSTPARTSTRUSTPARTS"/>
    <s v="43346102680"/>
    <s v=" "/>
    <s v=" "/>
    <s v=" "/>
    <s v=" "/>
    <s v=" "/>
    <s v=" "/>
    <s v=" "/>
    <s v=" "/>
    <s v=""/>
    <s v="Não"/>
    <s v=""/>
    <s v="Não"/>
  </r>
  <r>
    <s v="2000008167073998"/>
    <s v="1 de maio de 2024 17:03 hs."/>
    <s v="Entregue"/>
    <s v="Chegou em 4 de maio"/>
    <s v="Não"/>
    <n v="1"/>
    <n v="347.9"/>
    <s v=""/>
    <n v="-41.75"/>
    <n v="-25.95"/>
    <s v=""/>
    <n v="280.2"/>
    <s v="maio 2024"/>
    <s v="Sim"/>
    <x v="325"/>
    <s v="MLB3084240933"/>
    <s v="Trust Parts"/>
    <s v="Par Bandeja Dianteira Sentra 2007 A 2012 Com Pivô"/>
    <s v=" "/>
    <n v="347.9"/>
    <s v="Clássico"/>
    <s v="Não emitida"/>
    <s v="Alexandro Silva De Oliveira"/>
    <s v="CPF 37586398836"/>
    <s v="27 Abril 361, Durandé - CEP: 36974000, Minas Gerais"/>
    <s v=" "/>
    <s v=" "/>
    <s v="Alexandro Silva De Oliveira"/>
    <s v="37586398836"/>
    <s v="27 Abril 361 / CEP 36974000 - st edwirgem, Durandé, Minas Gerais"/>
    <s v="Durandé"/>
    <s v="Minas Gerais"/>
    <s v="36974000"/>
    <s v="Brasil"/>
    <s v="Coleta do Mercado Envios"/>
    <s v="3 de maio | 07:25"/>
    <s v="4 de maio | 15:22"/>
    <s v="Mercado Envios"/>
    <s v="MEL43345730943LMXDF01"/>
    <s v=" "/>
    <s v=" "/>
    <s v=" "/>
    <s v=" "/>
    <s v=" "/>
    <s v=" "/>
    <s v=" "/>
    <s v=" "/>
    <s v=""/>
    <s v="Não"/>
    <s v=""/>
    <s v="Não"/>
  </r>
  <r>
    <s v="2000008167022948"/>
    <s v="1 de maio de 2024 16:45 hs."/>
    <s v="Entregue"/>
    <s v="Chegou em 2 de maio"/>
    <s v="Não"/>
    <n v="1"/>
    <n v="57.99"/>
    <n v="15.9"/>
    <n v="-15.86"/>
    <s v=""/>
    <s v=""/>
    <n v="58.03"/>
    <s v="maio 2024"/>
    <s v=" "/>
    <x v="179"/>
    <s v="MLB2797190017"/>
    <s v="Trust Parts"/>
    <s v="Kit Reparo Terminal Cabo De Engate Seleção De Marchas Versa"/>
    <s v=" "/>
    <n v="57.99"/>
    <s v="Premium"/>
    <s v="Não emitida"/>
    <s v="Zacarias Primo da Silva"/>
    <s v="CPF 29211099803"/>
    <s v="EstradaSãoCristóvão 123, Embu das Artes - CEP: 06814020, São Paulo"/>
    <s v=" "/>
    <s v=" "/>
    <s v="Zacarias Primo da Silva"/>
    <s v="29211099803"/>
    <s v="Estrada São Cristóvão 454 / trabalhando - CEP 06814020 - Jardim São Marcos, Embu das Artes, São Paulo"/>
    <s v="Embu das Artes"/>
    <s v="São Paulo"/>
    <s v="06814020"/>
    <s v="Brasil"/>
    <s v="Mercado Envios Flex"/>
    <s v="2 de maio | 16:38"/>
    <s v="2 de maio | 23:31"/>
    <s v="TRUSTPARTSTRUSTPARTS"/>
    <s v="43345705621"/>
    <s v=" "/>
    <s v=" "/>
    <s v=" "/>
    <s v=" "/>
    <s v=" "/>
    <s v=" "/>
    <s v=" "/>
    <s v=" "/>
    <s v=""/>
    <s v="Não"/>
    <s v=""/>
    <s v="Não"/>
  </r>
  <r>
    <s v="2000008166872946"/>
    <s v="1 de maio de 2024 16:27 hs."/>
    <s v="Entregue"/>
    <s v="Chegou em 3 de maio"/>
    <s v="Não"/>
    <n v="1"/>
    <n v="78.7"/>
    <n v="15.9"/>
    <n v="-15.44"/>
    <s v=""/>
    <s v=""/>
    <n v="79.16"/>
    <s v="maio 2024"/>
    <s v="Sim"/>
    <x v="306"/>
    <s v="MLB3106265562"/>
    <s v="Trust Parts"/>
    <s v="Kit Alavanca Cambio Santana Cht Ap 1982 À 2006"/>
    <s v=" "/>
    <n v="78.7"/>
    <s v="Clássico"/>
    <s v="Não emitida"/>
    <s v="MARCO AURELIO TELLO FONSECA"/>
    <s v="CPF 17738699817"/>
    <s v="Rua Maria Abadia dos Santos 107, Taboão da Serra - CEP: 06764030, São Paulo"/>
    <s v=" "/>
    <s v=" "/>
    <s v="MARCO AURELIO TELLO FONSECA"/>
    <s v="17738699817"/>
    <s v="Rua Maria Abadia dos Santos 107 / Apto 84 bloco 1 Referencia: Ao lado do estádio municipal Taboão da Serra - CEP 06764030 - Jardim Maria Rosa, Taboão da Serra, São Paulo"/>
    <s v="Taboão da Serra"/>
    <s v="São Paulo"/>
    <s v="06764030"/>
    <s v="Brasil"/>
    <s v="Mercado Envios Flex"/>
    <s v="3 de maio | 16:32"/>
    <s v="3 de maio | 18:56"/>
    <s v="TRUSTPARTSTRUSTPARTS"/>
    <s v="43345794734"/>
    <s v=" "/>
    <s v=" "/>
    <s v=" "/>
    <s v=" "/>
    <s v=" "/>
    <s v=" "/>
    <s v=" "/>
    <s v=" "/>
    <s v=""/>
    <s v="Não"/>
    <s v=""/>
    <s v="Não"/>
  </r>
  <r>
    <s v="2000005705895415"/>
    <s v="1 de maio de 2024 15:54 hs."/>
    <s v="Devolução finalizada com reembolso para o comprador"/>
    <s v="O pacote chegou quarta-feira, 22 de maio."/>
    <s v="Sim"/>
    <n v="1"/>
    <n v="89.29"/>
    <s v=""/>
    <n v="-10.71"/>
    <n v="-25.95"/>
    <n v="-52.63"/>
    <n v="0"/>
    <s v="maio 2024"/>
    <s v=" "/>
    <x v="93"/>
    <s v="MLB3091916582"/>
    <s v="Trust Parts"/>
    <s v="Par Bandeja Dianteira Voyage 1993 A 1996"/>
    <s v=" "/>
    <n v="89.29"/>
    <s v="Clássico"/>
    <s v="Não emitida"/>
    <s v="Fabiana  Ferraz"/>
    <s v="CPF 28611520874"/>
    <s v="Av sorocabana 12070, Mongaguá - CEP: 11730000, São Paulo"/>
    <s v=" "/>
    <s v=" "/>
    <s v="Fabiana  Ferraz"/>
    <s v="28611520874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3 de maio | 02:50"/>
    <s v="3 de maio | 21:39"/>
    <s v="Mercado Envios"/>
    <s v="MEL43345541397LMXDF01"/>
    <s v=" "/>
    <s v=""/>
    <s v="Correios e pontos de envio"/>
    <s v="21 de maio | 15:07"/>
    <s v="22 de maio | 16:02"/>
    <s v="Correios"/>
    <s v="QN018434838BR"/>
    <s v="https://www2.correios.com.br/sistemas/rastreamento/resultado.cfm"/>
    <s v=""/>
    <s v="Não"/>
    <s v=""/>
    <s v="Não"/>
  </r>
  <r>
    <s v="2000008165660356"/>
    <s v="1 de maio de 2024 13:41 hs."/>
    <s v="Entregue"/>
    <s v="Chegou em 3 de maio"/>
    <s v="Não"/>
    <n v="1"/>
    <n v="197.9"/>
    <s v=""/>
    <n v="-33.64"/>
    <n v="-23.45"/>
    <s v=""/>
    <n v="140.81"/>
    <s v="maio 2024"/>
    <s v="Sim"/>
    <x v="2"/>
    <s v="MLB2742567788"/>
    <s v="Trust Parts"/>
    <s v="Kit Rolamento Roda Traseira E Dianteira Chevrolet Agile"/>
    <s v=" "/>
    <n v="197.9"/>
    <s v="Premium"/>
    <s v="Não emitida"/>
    <s v="Juliane Vassao Dias"/>
    <s v="CPF 37879127895"/>
    <s v="kaey Nakamura 307 - salão de beleza, Miracatu - CEP: 11850000, São Paulo"/>
    <s v=" "/>
    <s v=" "/>
    <s v="Juliane Vassao Dias"/>
    <s v="37879127895"/>
    <s v="kaey Nakamura 307 / salão de beleza - CEP 11850000 - centro, Miracatu, São Paulo"/>
    <s v="Miracatu"/>
    <s v="São Paulo"/>
    <s v="11850000"/>
    <s v="Brasil"/>
    <s v="Coleta do Mercado Envios"/>
    <s v="3 de maio | 03:06"/>
    <s v="3 de maio | 16:13"/>
    <s v="Mercado Envios"/>
    <s v="MEL43345281506LMXDF01"/>
    <s v=" "/>
    <s v=" "/>
    <s v=" "/>
    <s v=" "/>
    <s v=" "/>
    <s v=" "/>
    <s v=" "/>
    <s v=" "/>
    <s v=""/>
    <s v="Não"/>
    <s v=""/>
    <s v="Não"/>
  </r>
  <r>
    <s v="2000005705239137"/>
    <s v="1 de maio de 2024 13:13 hs."/>
    <s v="Entregue"/>
    <s v="Chegou em 6 de maio"/>
    <s v="Sim"/>
    <n v="1"/>
    <n v="265.79000000000002"/>
    <s v=""/>
    <n v="-45.18"/>
    <n v="-41.95"/>
    <s v=""/>
    <n v="178.66"/>
    <s v="maio 2024"/>
    <s v="Sim"/>
    <x v="38"/>
    <s v="MLB2931938700"/>
    <s v="Trust Parts"/>
    <s v="Par Bandeja Com Buchas Sem Pivô Audi A3 1996 A 2007"/>
    <s v=" "/>
    <n v="265.79000000000002"/>
    <s v="Premium"/>
    <s v="Não emitida"/>
    <s v="SEREF Genc"/>
    <s v="CPF 05857596777"/>
    <s v="Rua Montanha  4 - casa, Serra - CEP: 29182086, Espírito Santo"/>
    <s v=" "/>
    <s v=" "/>
    <s v="SEREF Genc"/>
    <s v="05857596777"/>
    <s v="Avenida Presidente Kennedy 203 / casa - CEP 29901435 - Araçá, Linhares, Espírito Santo"/>
    <s v="Linhares"/>
    <s v="Espírito Santo"/>
    <s v="29901435"/>
    <s v="Brasil"/>
    <s v="Coleta do Mercado Envios"/>
    <s v="3 de maio | 03:51"/>
    <s v="6 de maio | 11:13"/>
    <s v="Mercado Envios"/>
    <s v="MEL43345187134LMXDF01"/>
    <s v=" "/>
    <s v=" "/>
    <s v=" "/>
    <s v=" "/>
    <s v=" "/>
    <s v=" "/>
    <s v=" "/>
    <s v=" "/>
    <s v=""/>
    <s v="Não"/>
    <s v=""/>
    <s v="Não"/>
  </r>
  <r>
    <s v="2000008165321676"/>
    <s v="1 de maio de 2024 12:57 hs."/>
    <s v="Entregue"/>
    <s v="Chegou em 2 de maio"/>
    <s v="Não"/>
    <n v="1"/>
    <n v="285.79000000000002"/>
    <n v="1.39"/>
    <n v="-48.58"/>
    <s v=""/>
    <s v=""/>
    <n v="238.6"/>
    <s v="maio 2024"/>
    <s v="Sim"/>
    <x v="132"/>
    <s v="MLB2918831863"/>
    <s v="Trust Parts"/>
    <s v="Par Bandeja Inferior Com Pivô Palio Weekend Adventure Locker"/>
    <s v=" "/>
    <n v="285.79000000000002"/>
    <s v="Premium"/>
    <s v="Não emitida"/>
    <s v="José Roberto"/>
    <s v="CPF 02695607423"/>
    <s v="Rua Sonata Aurora 185, São Paulo - CEP: 03938160, São Paulo"/>
    <s v=" "/>
    <s v=" "/>
    <s v="José Roberto"/>
    <s v="02695607423"/>
    <s v="Rua Sonata Aurora 185 / CEP 03938160 - Jardim Paraguaçu, São Paulo, São Paulo"/>
    <s v="São Paulo"/>
    <s v="São Paulo"/>
    <s v="03938160"/>
    <s v="Brasil"/>
    <s v="Mercado Envios Flex"/>
    <s v="2 de maio | 16:11"/>
    <s v="2 de maio | 18:11"/>
    <s v="TRUSTPARTSTRUSTPARTS"/>
    <s v="43344990575"/>
    <s v=" "/>
    <s v=" "/>
    <s v=" "/>
    <s v=" "/>
    <s v=" "/>
    <s v=" "/>
    <s v=" "/>
    <s v=" "/>
    <s v=""/>
    <s v="Não"/>
    <s v=""/>
    <s v="Não"/>
  </r>
  <r>
    <s v="2000008165114630"/>
    <s v="1 de maio de 2024 12:28 hs."/>
    <s v="Entregue"/>
    <s v="Chegou em 4 de maio"/>
    <s v="Não"/>
    <n v="1"/>
    <n v="118"/>
    <s v=""/>
    <n v="-20.059999999999999"/>
    <n v="-21.95"/>
    <s v=""/>
    <n v="75.989999999999995"/>
    <s v="maio 2024"/>
    <s v="Sim"/>
    <x v="11"/>
    <s v="MLB2605605525"/>
    <s v="Trust Parts"/>
    <s v="Par Reparo Rolamento Eixo Traseiro Palioweekend 1997,98.."/>
    <s v=" "/>
    <n v="118"/>
    <s v="Premium"/>
    <s v="Não emitida"/>
    <s v="Anderson Antônio Da Silva Santos"/>
    <s v="CPF 15722141712"/>
    <s v="Geraldo Bittencourt 920 - casa, Miguel Pereira - CEP: 26900000, Rio de Janeiro"/>
    <s v=" "/>
    <s v=" "/>
    <s v="Anderson Antônio Da Silva Santos"/>
    <s v="15722141712"/>
    <s v="Rua Geraldo Bitencourt 920 / casa Referencia: perto do hotel yledare - CEP 26900000 - aninha Moura barão de Javary, Miguel Pereira, Rio de Janeiro"/>
    <s v="Miguel Pereira"/>
    <s v="Rio de Janeiro"/>
    <s v="26900000"/>
    <s v="Brasil"/>
    <s v="Coleta do Mercado Envios"/>
    <s v="3 de maio | 09:59"/>
    <s v="4 de maio | 20:03"/>
    <s v="Mercado Envios"/>
    <s v="MEL43344898369LMXDF01"/>
    <s v=" "/>
    <s v=" "/>
    <s v=" "/>
    <s v=" "/>
    <s v=" "/>
    <s v=" "/>
    <s v=" "/>
    <s v=" "/>
    <s v=""/>
    <s v="Não"/>
    <s v=""/>
    <s v="Não"/>
  </r>
  <r>
    <s v="2000008164825276"/>
    <s v="1 de maio de 2024 11:49 hs."/>
    <s v="Entregue"/>
    <s v="Chegou em 6 de maio"/>
    <s v="Não"/>
    <n v="1"/>
    <n v="210.69"/>
    <n v="24.29"/>
    <n v="-35.82"/>
    <n v="-50.24"/>
    <s v=""/>
    <n v="148.91999999999999"/>
    <s v="maio 2024"/>
    <s v="Sim"/>
    <x v="146"/>
    <s v="MLB2996474359"/>
    <s v="Trust Parts"/>
    <s v="Par Bandeja Traseira Uno Fire 2002 A 2011"/>
    <s v=" "/>
    <n v="210.69"/>
    <s v="Premium"/>
    <s v="Não emitida"/>
    <s v="Edivaine Ferreira Desidério Ferreira Desidério"/>
    <s v="CPF 04997902195"/>
    <s v="salvador bairro jardim ceara SN, sao pedro da cipa - CEP: 78835000, Mato Grosso"/>
    <s v=" "/>
    <s v=" "/>
    <s v="Edivaine Ferreira Desidério Ferreira Desidério"/>
    <s v="04997902195"/>
    <s v="Sao Pedro Da Cipa SN / CEP 78835000 - Jardim Ceará, São Pedro da Cipa, Mato Grosso"/>
    <s v="São Pedro da Cipa"/>
    <s v="Mato Grosso"/>
    <s v="78835000"/>
    <s v="Brasil"/>
    <s v="Coleta do Mercado Envios"/>
    <s v="4 de maio | 04:46"/>
    <s v="6 de maio | 11:39"/>
    <s v="Mercado Envios"/>
    <s v="MEL43344928650LMXDF01"/>
    <s v=" "/>
    <s v=" "/>
    <s v=" "/>
    <s v=" "/>
    <s v=" "/>
    <s v=" "/>
    <s v=" "/>
    <s v=" "/>
    <s v=""/>
    <s v="Não"/>
    <s v=""/>
    <s v="Não"/>
  </r>
  <r>
    <s v="2000008164722142"/>
    <s v="1 de maio de 2024 11:32 hs."/>
    <s v="Entregue"/>
    <s v="Chegou em 6 de maio"/>
    <s v="Não"/>
    <n v="1"/>
    <n v="185.54"/>
    <s v=""/>
    <n v="-31.54"/>
    <n v="-21.95"/>
    <s v=""/>
    <n v="132.05000000000001"/>
    <s v="maio 2024"/>
    <s v="Sim"/>
    <x v="326"/>
    <s v="MLB2760386830"/>
    <s v="Trust Parts"/>
    <s v="2 Kits Rolamento Roda Dianteira Corsa Frente Montana"/>
    <s v=" "/>
    <n v="185.54"/>
    <s v="Premium"/>
    <s v="Não emitida"/>
    <s v="Fernando Bonetti"/>
    <s v="CPF 07248926990"/>
    <s v="Rua Carajás SN - Casa amarela madeira, Piçarra - CEP: 68575000, Pará"/>
    <s v=" "/>
    <s v=" "/>
    <s v="Fernando Bonetti"/>
    <s v="07248926990"/>
    <s v="Rua Carajás SN / Casa amarela madeira Referencia: Casa amarela de madeira ao final da rua lado esquerdo de quem sobe - CEP 68575000 - Centro, Piçarra, Pará"/>
    <s v="Piçarra"/>
    <s v="Pará"/>
    <s v="68575000"/>
    <s v="Brasil"/>
    <s v="Coleta do Mercado Envios"/>
    <s v="3 de maio | 06:22"/>
    <s v="6 de maio | 16:34"/>
    <s v="Mercado Envios"/>
    <s v="MEL43344726337LMXDF01"/>
    <s v=" "/>
    <s v=" "/>
    <s v=" "/>
    <s v=" "/>
    <s v=" "/>
    <s v=" "/>
    <s v=" "/>
    <s v=" "/>
    <s v=""/>
    <s v="Não"/>
    <s v=""/>
    <s v="Não"/>
  </r>
  <r>
    <s v="2000008164377360"/>
    <s v="1 de maio de 2024 10:44 hs."/>
    <s v="Entregue"/>
    <s v="Chegou em 3 de maio"/>
    <s v="Não"/>
    <n v="1"/>
    <n v="73.09"/>
    <n v="51.33"/>
    <n v="-18.43"/>
    <n v="-51.33"/>
    <s v=""/>
    <n v="54.66"/>
    <s v="maio 2024"/>
    <s v=" "/>
    <x v="61"/>
    <s v="MLB2068465616"/>
    <s v="Trust Parts"/>
    <s v="Kit Reparo Alavanca Câmbio Trambulador Celta 2005 Até 2014"/>
    <s v=" "/>
    <n v="73.09"/>
    <s v="Premium"/>
    <s v="Não emitida"/>
    <s v="Felipe Vasconcelos"/>
    <s v="CPF 10779535421"/>
    <s v="Rua Frei Gaspar Da Madre De Deus 324, Jaboatão Dos Guararapes - CEP: 54230181, Pernambuco"/>
    <s v=" "/>
    <s v=" "/>
    <s v="Felipe Vasconcelos"/>
    <s v="10779535421"/>
    <s v="Rua Frei Gaspar da Madre de Deus 324 / Referencia: ao lado da loja etiene queiroz - CEP 54230181 - Zumbi do Pacheco, Jaboatão dos Guararapes, Pernambuco"/>
    <s v="Jaboatão dos Guararapes"/>
    <s v="Pernambuco"/>
    <s v="54230181"/>
    <s v="Brasil"/>
    <s v="Coleta do Mercado Envios"/>
    <s v="3 de maio | 01:09"/>
    <s v="3 de maio | 16:23"/>
    <s v="Mercado Envios"/>
    <s v="MEL43344580517LMXDF01"/>
    <s v=" "/>
    <s v=" "/>
    <s v=" "/>
    <s v=" "/>
    <s v=" "/>
    <s v=" "/>
    <s v=" "/>
    <s v=" "/>
    <s v=""/>
    <s v="Não"/>
    <s v=""/>
    <s v="Não"/>
  </r>
  <r>
    <s v="2000008139535620"/>
    <s v="1 de maio de 2024 10:23 hs."/>
    <s v="Entregue"/>
    <s v="Chegou em 6 de maio"/>
    <s v="Não"/>
    <n v="1"/>
    <n v="312.99"/>
    <s v=""/>
    <n v="-37.56"/>
    <n v="-21.95"/>
    <s v=""/>
    <n v="253.48"/>
    <s v="maio 2024"/>
    <s v="Sim"/>
    <x v="111"/>
    <s v="MLB3005808489"/>
    <s v="Trust Parts"/>
    <s v="Cabo Duplo Do Trambulador Palio 1.0 1996 A 2000"/>
    <s v=" "/>
    <n v="312.99"/>
    <s v="Clássico"/>
    <s v="Não emitida"/>
    <s v="DAIANE NOVAIS"/>
    <s v="CPF 35913445830"/>
    <s v="Rua Barão da Cunha de Araripe, 09 9 - A, São Paulo - CEP: 04856525, São Paulo"/>
    <s v=" "/>
    <s v=" "/>
    <s v="DAIANE NOVAIS"/>
    <s v="35913445830"/>
    <s v="Rua L 175 / Referencia: portão grande marrom - CEP 47520000 - alto cruzeiro, Ibotirama, Bahia"/>
    <s v="Ibotirama"/>
    <s v="Bahia"/>
    <s v="47520000"/>
    <s v="Brasil"/>
    <s v="Coleta do Mercado Envios"/>
    <s v="3 de maio | 03:51"/>
    <s v="6 de maio | 18:20"/>
    <s v="Mercado Envios"/>
    <s v="MEL43334045290LMXDF01"/>
    <s v=" "/>
    <s v=" "/>
    <s v=" "/>
    <s v=" "/>
    <s v=" "/>
    <s v=" "/>
    <s v=" "/>
    <s v=" "/>
    <s v=""/>
    <s v="Não"/>
    <s v=""/>
    <s v="Não"/>
  </r>
  <r>
    <s v="2000008164224660"/>
    <s v="1 de maio de 2024 10:15 hs."/>
    <s v="Entregue"/>
    <s v="Chegou em 6 de maio"/>
    <s v="Não"/>
    <n v="1"/>
    <n v="312.99"/>
    <s v=""/>
    <n v="-37.56"/>
    <n v="-24.95"/>
    <s v=""/>
    <n v="250.48"/>
    <s v="maio 2024"/>
    <s v="Sim"/>
    <x v="111"/>
    <s v="MLB3005869606"/>
    <s v="Trust Parts"/>
    <s v="Cabo Duplo Do Trambulador Strada 1.5 1.6 1999 A 2002"/>
    <s v=" "/>
    <n v="312.99"/>
    <s v="Clássico"/>
    <s v="Não emitida"/>
    <s v="Nivander Dias"/>
    <s v="CPF 58232966149"/>
    <s v="Rua Pará 880 - 67998224910, Chapadão do Sul - CEP: 79560000, Mato Grosso do Sul"/>
    <s v=" "/>
    <s v=" "/>
    <s v="Nivander Dias"/>
    <s v="58232966149"/>
    <s v="Rua Pará 880 / 67 99822-4910 - CEP 79560000 - sucupira, Chapadão do Sul, Mato Grosso do Sul"/>
    <s v="Chapadão do Sul"/>
    <s v="Mato Grosso do Sul"/>
    <s v="79560000"/>
    <s v="Brasil"/>
    <s v="Coleta do Mercado Envios"/>
    <s v="3 de maio | 02:57"/>
    <s v="6 de maio | 13:27"/>
    <s v="Mercado Envios"/>
    <s v="MEL43344662812LMXDF01"/>
    <s v=" "/>
    <s v=" "/>
    <s v=" "/>
    <s v=" "/>
    <s v=" "/>
    <s v=" "/>
    <s v=" "/>
    <s v=" "/>
    <s v=""/>
    <s v="Não"/>
    <s v=""/>
    <s v="Não"/>
  </r>
  <r>
    <s v="2000008164172482"/>
    <s v="1 de maio de 2024 10:05 hs."/>
    <s v="Cancelada pelo comprador"/>
    <s v="Cancelou e especificou outro problema."/>
    <s v="Não"/>
    <n v="1"/>
    <n v="108.39"/>
    <n v="1.59"/>
    <n v="-18.43"/>
    <s v=""/>
    <n v="-91.55"/>
    <n v="0"/>
    <s v="maio 2024"/>
    <s v="Sim"/>
    <x v="7"/>
    <s v="MLB2065106023"/>
    <s v="Trust Parts"/>
    <s v="Suporte Coxin Radiador Esquerdo Corsa Frente Montana 2002/12"/>
    <s v=" "/>
    <n v="108.39"/>
    <s v="Premium"/>
    <s v="Não emitida"/>
    <s v="Odilon Rezende Lara"/>
    <s v="CPF 04625065844"/>
    <s v="Rua João Rios 28, São Paulo - CEP: 02358020, São Paulo"/>
    <s v=" "/>
    <s v=" "/>
    <s v="Odilon Rezende Lara"/>
    <s v="04625065844"/>
    <s v=" "/>
    <s v="São Paulo"/>
    <s v="São Paulo"/>
    <s v="02358020"/>
    <s v="Brasil"/>
    <s v="Mercado Envios Flex"/>
    <s v=" "/>
    <s v=" "/>
    <s v="TRUSTPARTSTRUSTPARTS"/>
    <s v="43344486281"/>
    <s v=" "/>
    <s v=" "/>
    <s v=" "/>
    <s v=" "/>
    <s v=" "/>
    <s v=" "/>
    <s v=" "/>
    <s v=" "/>
    <s v=""/>
    <s v="Não"/>
    <s v=""/>
    <s v="Não"/>
  </r>
  <r>
    <s v="2000008164026364"/>
    <s v="1 de maio de 2024 09:32 hs."/>
    <s v="Entregue"/>
    <s v="Chegou em 3 de maio"/>
    <s v="Não"/>
    <n v="1"/>
    <n v="37.99"/>
    <n v="18.39"/>
    <n v="-10.56"/>
    <n v="-18.39"/>
    <s v=""/>
    <n v="27.43"/>
    <s v="maio 2024"/>
    <s v=" "/>
    <x v="186"/>
    <s v="MLB2849167320"/>
    <s v="Trust Parts"/>
    <s v="Pastilha De Freio Dianteira Prisma 2010 2012"/>
    <s v=" "/>
    <n v="37.99"/>
    <s v="Clássico"/>
    <s v="Não emitida"/>
    <s v="Jessica da Silva"/>
    <s v="CPF 45388418898"/>
    <s v="Avenida Lauro de Carvalho 1124 - loja cresci e perdi, Jaguariúna - CEP: 13910025, São Paulo"/>
    <s v=" "/>
    <s v=" "/>
    <s v="Jessica da Silva"/>
    <s v="45388418898"/>
    <s v="Rua Edivino Teodoro Gonçalves 212 / CEP 13910306 - Jardim Pinheiros, Jaguariúna, São Paulo"/>
    <s v="Jaguariúna"/>
    <s v="São Paulo"/>
    <s v="13910306"/>
    <s v="Brasil"/>
    <s v="Coleta do Mercado Envios"/>
    <s v="3 de maio | 02:50"/>
    <s v="3 de maio | 12:02"/>
    <s v="Mercado Envios"/>
    <s v="MEL43344417871LMXDF01"/>
    <s v=" "/>
    <s v=" "/>
    <s v=" "/>
    <s v=" "/>
    <s v=" "/>
    <s v=" "/>
    <s v=" "/>
    <s v=" "/>
    <s v=""/>
    <s v="Não"/>
    <s v=""/>
    <s v="Não"/>
  </r>
  <r>
    <s v="2000008163779476"/>
    <s v="1 de maio de 2024 08:25 hs."/>
    <s v="Entregue"/>
    <s v="Chegou em 3 de maio"/>
    <s v="Não"/>
    <n v="1"/>
    <n v="68.09"/>
    <n v="11.47"/>
    <n v="-14.17"/>
    <n v="-11.47"/>
    <s v=""/>
    <n v="53.92"/>
    <s v="maio 2024"/>
    <s v="Sim"/>
    <x v="61"/>
    <s v="MLB2781267036"/>
    <s v="Trust Parts"/>
    <s v="Kit Reparo Alavanca Câmbio Trambulador Astra 2006 Até 2011"/>
    <s v=" "/>
    <n v="68.09"/>
    <s v="Clássico"/>
    <s v="Não emitida"/>
    <s v="Roselene Nascimento"/>
    <s v="CPF 24824709865"/>
    <s v="rua Maria Helena Ferreira 104 - fundos, Sao Jose dos Campos - CEP: 12239067, So Paulo"/>
    <s v=" "/>
    <s v=" "/>
    <s v="Roselene Nascimento"/>
    <s v="24824709865"/>
    <s v="Rua Maria Helena Ferreira 104 / fundos - CEP 12239067 - Campo dos Alemães, São José dos Campos, São Paulo"/>
    <s v="São José dos Campos"/>
    <s v="São Paulo"/>
    <s v="12239067"/>
    <s v="Brasil"/>
    <s v="Coleta do Mercado Envios"/>
    <s v="3 de maio | 02:53"/>
    <s v="3 de maio | 13:02"/>
    <s v="Mercado Envios"/>
    <s v="MEL43344310107LMXDF01"/>
    <s v=" "/>
    <s v=" "/>
    <s v=" "/>
    <s v=" "/>
    <s v=" "/>
    <s v=" "/>
    <s v=" "/>
    <s v=" "/>
    <s v=""/>
    <s v="Não"/>
    <s v=""/>
    <s v="Não"/>
  </r>
  <r>
    <s v="2000008163766110"/>
    <s v="1 de maio de 2024 08:13 hs."/>
    <s v="Entregue"/>
    <s v="Chegou em 6 de maio"/>
    <s v="Não"/>
    <n v="1"/>
    <n v="159.99"/>
    <s v=""/>
    <n v="-27.2"/>
    <n v="-21.95"/>
    <s v=""/>
    <n v="110.84"/>
    <s v="maio 2024"/>
    <s v=" "/>
    <x v="56"/>
    <s v="MLB3006362425"/>
    <s v="Trust Parts"/>
    <s v="Cabo De Câmbio Engate Palio Elx Fire 2004 A 2011"/>
    <s v=" "/>
    <n v="159.99"/>
    <s v="Premium"/>
    <s v="Não emitida"/>
    <s v="Cristiane Caetano Dos Santos"/>
    <s v="CPF 04135670105"/>
    <s v="Piauí 327, Ribas Do Rio Pardo - CEP: 79180000, Mato Grosso do Sul"/>
    <s v=" "/>
    <s v=" "/>
    <s v="Cristiane Caetano Dos Santos"/>
    <s v="04135670105"/>
    <s v="Rua Piauí 327 / CEP 79180000 - Jardim dos Estados, Ribas do Rio Pardo, Mato Grosso do Sul"/>
    <s v="Ribas do Rio Pardo"/>
    <s v="Mato Grosso do Sul"/>
    <s v="79180000"/>
    <s v="Brasil"/>
    <s v="Coleta do Mercado Envios"/>
    <s v="3 de maio | 06:22"/>
    <s v="6 de maio | 12:44"/>
    <s v="Mercado Envios"/>
    <s v="MEL43344296437LMXDF01"/>
    <s v=" "/>
    <s v=" "/>
    <s v=" "/>
    <s v=" "/>
    <s v=" "/>
    <s v=" "/>
    <s v=" "/>
    <s v=" "/>
    <s v=""/>
    <s v="Não"/>
    <s v=""/>
    <s v="Não"/>
  </r>
  <r>
    <s v="2000008163722830"/>
    <s v="1 de maio de 2024 07:57 hs."/>
    <s v="Devolução finalizada com reembolso para o comprador"/>
    <s v="O pacote chegou sexta-feira, 17 de maio."/>
    <s v="Não"/>
    <n v="1"/>
    <n v="259.99"/>
    <s v=""/>
    <n v="-75.099999999999994"/>
    <n v="-21.95"/>
    <n v="-162.94"/>
    <n v="0"/>
    <s v="maio 2024"/>
    <s v="Sim"/>
    <x v="133"/>
    <s v="MLB3024687243"/>
    <s v="Trust Parts"/>
    <s v="Cabo Duplo Do Trambulador Strada 1.4 2012"/>
    <s v=" "/>
    <n v="259.99"/>
    <s v="Clássico"/>
    <s v="Não emitida"/>
    <s v="GILSONy MACHADO DA SILVA"/>
    <s v="CPF 45486514115"/>
    <s v="Rua Iguatemi 109, Sete Quedas - CEP: 79935000, Mato Grosso do Sul"/>
    <s v=" "/>
    <s v=" "/>
    <s v="GILSONy MACHADO DA SILVA"/>
    <s v="45486514115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3 de maio | 06:18"/>
    <s v="6 de maio | 12:26"/>
    <s v="Mercado Envios"/>
    <s v="MEL43344430834LMXDF01"/>
    <s v=" "/>
    <s v=""/>
    <s v="Correios e pontos de envio"/>
    <s v="10 de maio | 10:33"/>
    <s v="17 de maio | 17:12"/>
    <s v="Correios"/>
    <s v="QN023941863BR"/>
    <s v="https://www2.correios.com.br/sistemas/rastreamento/resultado.cfm"/>
    <s v=""/>
    <s v="Não"/>
    <s v=""/>
    <s v="Não"/>
  </r>
  <r>
    <s v="2000008163097348"/>
    <s v="1 de maio de 2024 01:11 hs."/>
    <s v="Entregue"/>
    <s v="Chegou em 6 de maio"/>
    <s v="Não"/>
    <n v="1"/>
    <n v="125"/>
    <n v="25.75"/>
    <n v="-15"/>
    <n v="-47.7"/>
    <s v=""/>
    <n v="88.05"/>
    <s v="maio 2024"/>
    <s v=" "/>
    <x v="122"/>
    <s v="MLB2949546271"/>
    <s v="Trust Parts"/>
    <s v="Par Pivô Suspensão E Bieletas Cobalt 2011 Em Diante"/>
    <s v=" "/>
    <n v="125"/>
    <s v="Clássico"/>
    <s v="Não emitida"/>
    <s v="Diego Jose da Silva"/>
    <s v="CPF 08258877470"/>
    <s v="Rua do Vencimento 730 - seu Lorenzo, Olinda - CEP: 53170070, Pernambuco"/>
    <s v=" "/>
    <s v=" "/>
    <s v="Diego Jose da Silva"/>
    <s v="08258877470"/>
    <s v="AVENIDA JOAO DE BARROS 1308 / CEP 52021180 - Espinheiro, Recife, Pernambuco"/>
    <s v="Recife"/>
    <s v="Pernambuco"/>
    <s v="52021180"/>
    <s v="Brasil"/>
    <s v="Coleta do Mercado Envios"/>
    <s v="3 de maio | 01:09"/>
    <s v="6 de maio | 12:00"/>
    <s v="Mercado Envios"/>
    <s v="MEL43344014163LMXDF01"/>
    <s v="https://myaccount.mercadolivre.com.br/shipments/43344014163/detail"/>
    <s v=" "/>
    <s v=" "/>
    <s v=" "/>
    <s v=" "/>
    <s v=" "/>
    <s v=" "/>
    <s v=" "/>
    <s v=""/>
    <s v="Não"/>
    <s v=""/>
    <s v="Não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27">
  <r>
    <s v="Kit-PG001"/>
    <x v="0"/>
    <n v="23"/>
    <n v="5219.9999999999991"/>
    <n v="3662.7900000000018"/>
  </r>
  <r>
    <s v="66610/11"/>
    <x v="0"/>
    <n v="10"/>
    <n v="3129.8999999999996"/>
    <n v="2517.7999999999997"/>
  </r>
  <r>
    <n v="552002"/>
    <x v="1"/>
    <n v="15"/>
    <n v="2587.0499999999993"/>
    <n v="1914.9000000000005"/>
  </r>
  <r>
    <s v="par112001"/>
    <x v="1"/>
    <n v="11"/>
    <n v="2221.8300000000004"/>
    <n v="1667.1799999999998"/>
  </r>
  <r>
    <n v="10107"/>
    <x v="2"/>
    <n v="24"/>
    <n v="2730.7099999999996"/>
    <n v="1663.63"/>
  </r>
  <r>
    <s v="772007/08"/>
    <x v="1"/>
    <n v="6"/>
    <n v="2283.84"/>
    <n v="1593.7494000000002"/>
  </r>
  <r>
    <s v="Par-PF005"/>
    <x v="0"/>
    <n v="23"/>
    <n v="2763.05"/>
    <n v="1487.5924999999997"/>
  </r>
  <r>
    <s v="par772102/3"/>
    <x v="1"/>
    <n v="7"/>
    <n v="1938.9"/>
    <n v="1295.8399999999999"/>
  </r>
  <r>
    <s v="par552010/11"/>
    <x v="1"/>
    <n v="11"/>
    <n v="1732.3000000000002"/>
    <n v="1293.8200000000002"/>
  </r>
  <r>
    <n v="77351"/>
    <x v="0"/>
    <n v="6"/>
    <n v="1809.3600000000001"/>
    <n v="1125.47"/>
  </r>
  <r>
    <n v="66640"/>
    <x v="0"/>
    <n v="10"/>
    <n v="1479.9"/>
    <n v="1097.6399999999999"/>
  </r>
  <r>
    <s v="Kit-2210/11"/>
    <x v="3"/>
    <n v="21"/>
    <n v="1331.7700000000004"/>
    <n v="1064.55"/>
  </r>
  <r>
    <s v="LT5609"/>
    <x v="3"/>
    <n v="24"/>
    <n v="1385.96"/>
    <n v="1061.4699999999998"/>
  </r>
  <r>
    <s v="PAR112074/75"/>
    <x v="1"/>
    <n v="7"/>
    <n v="1998.09"/>
    <n v="1023.77"/>
  </r>
  <r>
    <s v="66642/43"/>
    <x v="0"/>
    <n v="10"/>
    <n v="2584.6399999999994"/>
    <n v="1007.7200000000001"/>
  </r>
  <r>
    <s v="KIT-GM001DT"/>
    <x v="2"/>
    <n v="7"/>
    <n v="1345.7"/>
    <n v="1002.8700000000001"/>
  </r>
  <r>
    <s v="552001/02"/>
    <x v="1"/>
    <n v="5"/>
    <n v="1633"/>
    <n v="978.92000000000007"/>
  </r>
  <r>
    <s v="kit-PG001A"/>
    <x v="4"/>
    <n v="5"/>
    <n v="1246.1199999999999"/>
    <n v="922.53030000000001"/>
  </r>
  <r>
    <s v="par552002-5701"/>
    <x v="5"/>
    <n v="5"/>
    <n v="1999.4499999999998"/>
    <n v="845.95"/>
  </r>
  <r>
    <s v="FTK00311/5233"/>
    <x v="5"/>
    <n v="10"/>
    <n v="1269"/>
    <n v="832.6099999999999"/>
  </r>
  <r>
    <s v="Par-14104"/>
    <x v="6"/>
    <n v="16"/>
    <n v="1246.6299999999997"/>
    <n v="830.09999999999991"/>
  </r>
  <r>
    <n v="66412"/>
    <x v="0"/>
    <n v="17"/>
    <n v="930.90000000000009"/>
    <n v="771.57999999999993"/>
  </r>
  <r>
    <s v="Par332052/53"/>
    <x v="1"/>
    <n v="15"/>
    <n v="1032.45"/>
    <n v="770.20999999999992"/>
  </r>
  <r>
    <s v="552014/15"/>
    <x v="1"/>
    <n v="3"/>
    <n v="923.91000000000008"/>
    <n v="764.02"/>
  </r>
  <r>
    <n v="2316"/>
    <x v="3"/>
    <n v="14"/>
    <n v="956.97000000000025"/>
    <n v="706.37999999999988"/>
  </r>
  <r>
    <s v="par222010/11b"/>
    <x v="1"/>
    <n v="8"/>
    <n v="1197.8399999999997"/>
    <n v="692.09"/>
  </r>
  <r>
    <n v="332126"/>
    <x v="1"/>
    <n v="1"/>
    <n v="914.35"/>
    <n v="678.78"/>
  </r>
  <r>
    <n v="110907"/>
    <x v="0"/>
    <n v="2"/>
    <n v="820.26"/>
    <n v="669.92"/>
  </r>
  <r>
    <s v="Par-PG001A"/>
    <x v="0"/>
    <n v="5"/>
    <n v="916.12000000000012"/>
    <n v="666.75"/>
  </r>
  <r>
    <s v="Par-28006"/>
    <x v="6"/>
    <n v="8"/>
    <n v="1033.42"/>
    <n v="664.03"/>
  </r>
  <r>
    <s v="PAR332014/15"/>
    <x v="1"/>
    <n v="8"/>
    <n v="970.89999999999986"/>
    <n v="637.53"/>
  </r>
  <r>
    <s v="PAR-332080"/>
    <x v="1"/>
    <n v="5"/>
    <n v="1150.28"/>
    <n v="618.08000000000004"/>
  </r>
  <r>
    <s v="44911/12"/>
    <x v="0"/>
    <n v="3"/>
    <n v="811.69999999999993"/>
    <n v="598.87"/>
  </r>
  <r>
    <s v="Par-26056"/>
    <x v="6"/>
    <n v="10"/>
    <n v="1102.74"/>
    <n v="574.59"/>
  </r>
  <r>
    <s v="KIT-VW001"/>
    <x v="0"/>
    <n v="5"/>
    <n v="911.49"/>
    <n v="553.27"/>
  </r>
  <r>
    <n v="66606"/>
    <x v="0"/>
    <n v="4"/>
    <n v="700.67000000000007"/>
    <n v="517.29999999999995"/>
  </r>
  <r>
    <s v="Par-PG001"/>
    <x v="0"/>
    <n v="8"/>
    <n v="1247.92"/>
    <n v="494.78000000000009"/>
  </r>
  <r>
    <n v="552001"/>
    <x v="1"/>
    <n v="7"/>
    <n v="1286.6300000000001"/>
    <n v="486.26430000000005"/>
  </r>
  <r>
    <s v="662070/71"/>
    <x v="1"/>
    <n v="2"/>
    <n v="638.64"/>
    <n v="478.1"/>
  </r>
  <r>
    <s v="par222014/15"/>
    <x v="1"/>
    <n v="2"/>
    <n v="629.29999999999995"/>
    <n v="470.42"/>
  </r>
  <r>
    <s v="PAR332067/68"/>
    <x v="1"/>
    <n v="2"/>
    <n v="583.26"/>
    <n v="461.36"/>
  </r>
  <r>
    <s v="552002-5701"/>
    <x v="5"/>
    <n v="3"/>
    <n v="577.62"/>
    <n v="457.99"/>
  </r>
  <r>
    <n v="77365"/>
    <x v="0"/>
    <n v="1"/>
    <n v="527.9"/>
    <n v="442.6"/>
  </r>
  <r>
    <n v="227200"/>
    <x v="0"/>
    <n v="8"/>
    <n v="611.95000000000005"/>
    <n v="441.19000000000005"/>
  </r>
  <r>
    <s v="PAR442055"/>
    <x v="1"/>
    <n v="9"/>
    <n v="714.56999999999994"/>
    <n v="437.24"/>
  </r>
  <r>
    <n v="110914"/>
    <x v="0"/>
    <n v="3"/>
    <n v="579.97"/>
    <n v="435.52"/>
  </r>
  <r>
    <n v="772052"/>
    <x v="1"/>
    <n v="3"/>
    <n v="578.66999999999996"/>
    <n v="429.99"/>
  </r>
  <r>
    <s v="Kit-2357/8"/>
    <x v="3"/>
    <n v="4"/>
    <n v="589.4"/>
    <n v="424.75"/>
  </r>
  <r>
    <s v="par662030/31"/>
    <x v="1"/>
    <n v="5"/>
    <n v="1388.38"/>
    <n v="424.67"/>
  </r>
  <r>
    <s v="662040/41"/>
    <x v="1"/>
    <n v="2"/>
    <n v="535.5"/>
    <n v="421.1"/>
  </r>
  <r>
    <s v="772003/04"/>
    <x v="1"/>
    <n v="2"/>
    <n v="505.92"/>
    <n v="420.84000000000003"/>
  </r>
  <r>
    <n v="55142"/>
    <x v="7"/>
    <n v="6"/>
    <n v="588.05999999999995"/>
    <n v="391.48"/>
  </r>
  <r>
    <n v="222104"/>
    <x v="1"/>
    <n v="6"/>
    <n v="1179.82"/>
    <n v="389.36"/>
  </r>
  <r>
    <s v="77261-2"/>
    <x v="7"/>
    <n v="7"/>
    <n v="786.43000000000006"/>
    <n v="387.17"/>
  </r>
  <r>
    <s v="par-26048"/>
    <x v="6"/>
    <n v="5"/>
    <n v="597.96"/>
    <n v="386.54"/>
  </r>
  <r>
    <n v="222053"/>
    <x v="1"/>
    <n v="3"/>
    <n v="581.77"/>
    <n v="386.1"/>
  </r>
  <r>
    <s v="FD001"/>
    <x v="0"/>
    <n v="16"/>
    <n v="636.12"/>
    <n v="383.95"/>
  </r>
  <r>
    <n v="5554"/>
    <x v="4"/>
    <n v="11"/>
    <n v="494.23"/>
    <n v="376.0200000000001"/>
  </r>
  <r>
    <s v="662060/61"/>
    <x v="1"/>
    <n v="2"/>
    <n v="496.26"/>
    <n v="372.27"/>
  </r>
  <r>
    <s v="Par-27020"/>
    <x v="6"/>
    <n v="4"/>
    <n v="521"/>
    <n v="368.17999999999995"/>
  </r>
  <r>
    <n v="66636"/>
    <x v="0"/>
    <n v="4"/>
    <n v="504.85"/>
    <n v="350.57"/>
  </r>
  <r>
    <s v="PAR-442061"/>
    <x v="1"/>
    <n v="2"/>
    <n v="518.29"/>
    <n v="346.28999999999996"/>
  </r>
  <r>
    <s v="332116/17"/>
    <x v="1"/>
    <n v="1"/>
    <n v="387.7"/>
    <n v="342.77"/>
  </r>
  <r>
    <n v="2362"/>
    <x v="3"/>
    <n v="5"/>
    <n v="469.3"/>
    <n v="333.03000000000003"/>
  </r>
  <r>
    <s v="par-5000"/>
    <x v="8"/>
    <n v="6"/>
    <n v="491.59000000000003"/>
    <n v="315.82"/>
  </r>
  <r>
    <s v="PAR442083"/>
    <x v="1"/>
    <n v="2"/>
    <n v="406.59000000000003"/>
    <n v="310.89999999999998"/>
  </r>
  <r>
    <s v="KIT-FTK3321/22"/>
    <x v="9"/>
    <n v="7"/>
    <n v="577.16"/>
    <n v="307.58000000000004"/>
  </r>
  <r>
    <n v="77352"/>
    <x v="0"/>
    <n v="2"/>
    <n v="424.9"/>
    <n v="304.77"/>
  </r>
  <r>
    <n v="55023"/>
    <x v="7"/>
    <n v="9"/>
    <n v="437.65"/>
    <n v="303.82"/>
  </r>
  <r>
    <s v="Par-5110"/>
    <x v="8"/>
    <n v="6"/>
    <n v="404"/>
    <n v="299.34000000000003"/>
  </r>
  <r>
    <s v="112056/57"/>
    <x v="1"/>
    <n v="2"/>
    <n v="461.58"/>
    <n v="299.22000000000003"/>
  </r>
  <r>
    <s v="PAR552030/31"/>
    <x v="1"/>
    <n v="1"/>
    <n v="355.62"/>
    <n v="296.55"/>
  </r>
  <r>
    <s v="552001-5701"/>
    <x v="5"/>
    <n v="2"/>
    <n v="388.4"/>
    <n v="289.89"/>
  </r>
  <r>
    <s v="772110/11"/>
    <x v="1"/>
    <n v="1"/>
    <n v="347.9"/>
    <n v="280.2"/>
  </r>
  <r>
    <s v="KIT-FD001"/>
    <x v="0"/>
    <n v="2"/>
    <n v="376"/>
    <n v="268.18"/>
  </r>
  <r>
    <s v="PARFTK1004/05"/>
    <x v="1"/>
    <n v="5"/>
    <n v="533"/>
    <n v="263.37"/>
  </r>
  <r>
    <n v="662012"/>
    <x v="1"/>
    <n v="3"/>
    <n v="518.29"/>
    <n v="260"/>
  </r>
  <r>
    <n v="111301"/>
    <x v="0"/>
    <n v="3"/>
    <n v="339.15"/>
    <n v="256.33999999999997"/>
  </r>
  <r>
    <n v="442096"/>
    <x v="1"/>
    <n v="2"/>
    <n v="365.40999999999997"/>
    <n v="255.39000000000001"/>
  </r>
  <r>
    <n v="442097"/>
    <x v="1"/>
    <n v="2"/>
    <n v="365.40999999999997"/>
    <n v="254.39000000000001"/>
  </r>
  <r>
    <n v="222014"/>
    <x v="1"/>
    <n v="2"/>
    <n v="338.85"/>
    <n v="250.29"/>
  </r>
  <r>
    <s v="par772052/53"/>
    <x v="1"/>
    <n v="1"/>
    <n v="351.21"/>
    <n v="249.55"/>
  </r>
  <r>
    <s v="PG001"/>
    <x v="0"/>
    <n v="5"/>
    <n v="320.15000000000003"/>
    <n v="245.18"/>
  </r>
  <r>
    <n v="662052"/>
    <x v="1"/>
    <n v="4"/>
    <n v="406.45000000000005"/>
    <n v="241.56"/>
  </r>
  <r>
    <s v="par662052/53"/>
    <x v="1"/>
    <n v="2"/>
    <n v="337.2"/>
    <n v="236.95"/>
  </r>
  <r>
    <s v="T1005"/>
    <x v="0"/>
    <n v="11"/>
    <n v="407.44000000000005"/>
    <n v="235.18000000000004"/>
  </r>
  <r>
    <n v="112011"/>
    <x v="1"/>
    <n v="3"/>
    <n v="564.9"/>
    <n v="235.13"/>
  </r>
  <r>
    <s v="PAR772106/07"/>
    <x v="1"/>
    <n v="1"/>
    <n v="279.69"/>
    <n v="233.73"/>
  </r>
  <r>
    <n v="772147"/>
    <x v="1"/>
    <n v="1"/>
    <n v="275.89999999999998"/>
    <n v="229.89"/>
  </r>
  <r>
    <s v="Par6210/11"/>
    <x v="8"/>
    <n v="1"/>
    <n v="298.49"/>
    <n v="225.8"/>
  </r>
  <r>
    <s v="222053/54"/>
    <x v="1"/>
    <n v="1"/>
    <n v="340.95"/>
    <n v="217.04"/>
  </r>
  <r>
    <n v="88487"/>
    <x v="7"/>
    <n v="6"/>
    <n v="300.31"/>
    <n v="215.57999999999998"/>
  </r>
  <r>
    <n v="442080"/>
    <x v="1"/>
    <n v="2"/>
    <n v="297.06"/>
    <n v="213.52"/>
  </r>
  <r>
    <n v="14104"/>
    <x v="6"/>
    <n v="10"/>
    <n v="415.17"/>
    <n v="211.51000000000002"/>
  </r>
  <r>
    <n v="2327"/>
    <x v="3"/>
    <n v="6"/>
    <n v="276.3"/>
    <n v="209.22999999999996"/>
  </r>
  <r>
    <n v="993001"/>
    <x v="1"/>
    <n v="3"/>
    <n v="437.22"/>
    <n v="208.6"/>
  </r>
  <r>
    <n v="662053"/>
    <x v="1"/>
    <n v="6"/>
    <n v="662.55"/>
    <n v="207.6"/>
  </r>
  <r>
    <s v="PAR-NZT3601"/>
    <x v="2"/>
    <n v="1"/>
    <n v="247.9"/>
    <n v="207.15"/>
  </r>
  <r>
    <n v="70526"/>
    <x v="10"/>
    <n v="3"/>
    <n v="236.10000000000002"/>
    <n v="205.68"/>
  </r>
  <r>
    <s v="112028/29"/>
    <x v="1"/>
    <n v="1"/>
    <n v="275.3"/>
    <n v="203.55"/>
  </r>
  <r>
    <s v="PAR-5701"/>
    <x v="8"/>
    <n v="4"/>
    <n v="349.82"/>
    <n v="202.54000000000002"/>
  </r>
  <r>
    <n v="2367"/>
    <x v="3"/>
    <n v="4"/>
    <n v="268.74"/>
    <n v="201.95999999999998"/>
  </r>
  <r>
    <n v="772129"/>
    <x v="1"/>
    <n v="1"/>
    <n v="249.99"/>
    <n v="196.54"/>
  </r>
  <r>
    <s v="PF005"/>
    <x v="0"/>
    <n v="5"/>
    <n v="261.5"/>
    <n v="187.06"/>
  </r>
  <r>
    <s v="772246/47"/>
    <x v="1"/>
    <n v="2"/>
    <n v="751.8"/>
    <n v="184.92000000000002"/>
  </r>
  <r>
    <n v="227203"/>
    <x v="0"/>
    <n v="3"/>
    <n v="279.95000000000005"/>
    <n v="183.5"/>
  </r>
  <r>
    <s v="4Kits-14097/99"/>
    <x v="6"/>
    <n v="4"/>
    <n v="391.6"/>
    <n v="177.93"/>
  </r>
  <r>
    <s v="66300/1"/>
    <x v="7"/>
    <n v="2"/>
    <n v="267.99"/>
    <n v="175.53"/>
  </r>
  <r>
    <s v="772148/49"/>
    <x v="1"/>
    <n v="2"/>
    <n v="740.8"/>
    <n v="175.29"/>
  </r>
  <r>
    <s v="442081/82"/>
    <x v="1"/>
    <n v="1"/>
    <n v="223.7"/>
    <n v="172.91"/>
  </r>
  <r>
    <n v="442083"/>
    <x v="1"/>
    <n v="2"/>
    <n v="250.58999999999997"/>
    <n v="172.62"/>
  </r>
  <r>
    <n v="77146"/>
    <x v="7"/>
    <n v="7"/>
    <n v="233.84999999999997"/>
    <n v="166.01"/>
  </r>
  <r>
    <n v="662068"/>
    <x v="1"/>
    <n v="1"/>
    <n v="224.43"/>
    <n v="162.33000000000001"/>
  </r>
  <r>
    <n v="662069"/>
    <x v="1"/>
    <n v="1"/>
    <n v="224.43"/>
    <n v="162.33000000000001"/>
  </r>
  <r>
    <s v="par112005"/>
    <x v="1"/>
    <n v="2"/>
    <n v="255.34"/>
    <n v="162.04"/>
  </r>
  <r>
    <n v="552006"/>
    <x v="1"/>
    <n v="1"/>
    <n v="225.72"/>
    <n v="161.4"/>
  </r>
  <r>
    <n v="112102"/>
    <x v="1"/>
    <n v="1"/>
    <n v="211.68"/>
    <n v="161.33000000000001"/>
  </r>
  <r>
    <s v="par-13125"/>
    <x v="6"/>
    <n v="2"/>
    <n v="241.8"/>
    <n v="158.80000000000001"/>
  </r>
  <r>
    <s v="4kit-12152"/>
    <x v="6"/>
    <n v="3"/>
    <n v="211.31"/>
    <n v="158.34"/>
  </r>
  <r>
    <s v="70526/70541"/>
    <x v="10"/>
    <n v="2"/>
    <n v="227.4"/>
    <n v="158.22"/>
  </r>
  <r>
    <n v="2357"/>
    <x v="3"/>
    <n v="3"/>
    <n v="319.75"/>
    <n v="155.87"/>
  </r>
  <r>
    <n v="442122"/>
    <x v="1"/>
    <n v="2"/>
    <n v="424.5"/>
    <n v="154.72999999999999"/>
  </r>
  <r>
    <s v="PAR-FTK22183"/>
    <x v="1"/>
    <n v="2"/>
    <n v="203.84"/>
    <n v="153.72"/>
  </r>
  <r>
    <s v="PARFTK00606"/>
    <x v="1"/>
    <n v="4"/>
    <n v="446.71999999999997"/>
    <n v="153.24"/>
  </r>
  <r>
    <n v="90503"/>
    <x v="10"/>
    <n v="3"/>
    <n v="200.66"/>
    <n v="151.7843"/>
  </r>
  <r>
    <n v="442091"/>
    <x v="1"/>
    <n v="2"/>
    <n v="183.29000000000002"/>
    <n v="151.46"/>
  </r>
  <r>
    <n v="552030"/>
    <x v="1"/>
    <n v="1"/>
    <n v="197.93"/>
    <n v="149.22999999999999"/>
  </r>
  <r>
    <n v="332117"/>
    <x v="1"/>
    <n v="1"/>
    <n v="198.1"/>
    <n v="148.38"/>
  </r>
  <r>
    <s v="par-55123"/>
    <x v="6"/>
    <n v="3"/>
    <n v="256.46999999999997"/>
    <n v="147.03"/>
  </r>
  <r>
    <n v="552015"/>
    <x v="1"/>
    <n v="1"/>
    <n v="175.04"/>
    <n v="146.87"/>
  </r>
  <r>
    <n v="332082"/>
    <x v="1"/>
    <n v="1"/>
    <n v="189.71"/>
    <n v="142.99"/>
  </r>
  <r>
    <n v="222108"/>
    <x v="1"/>
    <n v="1"/>
    <n v="199.99"/>
    <n v="142.04"/>
  </r>
  <r>
    <n v="112117"/>
    <x v="1"/>
    <n v="3"/>
    <n v="577.64"/>
    <n v="140.79"/>
  </r>
  <r>
    <s v="PAR-FTK22182"/>
    <x v="1"/>
    <n v="3"/>
    <n v="239.57999999999998"/>
    <n v="140.49"/>
  </r>
  <r>
    <n v="772247"/>
    <x v="1"/>
    <n v="1"/>
    <n v="187.9"/>
    <n v="140.4"/>
  </r>
  <r>
    <n v="222105"/>
    <x v="1"/>
    <n v="2"/>
    <n v="389.8"/>
    <n v="139.97"/>
  </r>
  <r>
    <n v="772053"/>
    <x v="1"/>
    <n v="2"/>
    <n v="373.64"/>
    <n v="139.83999999999997"/>
  </r>
  <r>
    <n v="442090"/>
    <x v="1"/>
    <n v="2"/>
    <n v="184.84"/>
    <n v="139.37"/>
  </r>
  <r>
    <n v="112101"/>
    <x v="1"/>
    <n v="1"/>
    <n v="185.27"/>
    <n v="139.09"/>
  </r>
  <r>
    <n v="112025"/>
    <x v="1"/>
    <n v="1"/>
    <n v="197.4"/>
    <n v="138.88999999999999"/>
  </r>
  <r>
    <s v="Par-FD001"/>
    <x v="0"/>
    <n v="2"/>
    <n v="219.8"/>
    <n v="138.54"/>
  </r>
  <r>
    <n v="772025"/>
    <x v="1"/>
    <n v="1"/>
    <n v="154.68"/>
    <n v="137.71"/>
  </r>
  <r>
    <s v="PAR-13121"/>
    <x v="6"/>
    <n v="2"/>
    <n v="209.68"/>
    <n v="137.63"/>
  </r>
  <r>
    <n v="552031"/>
    <x v="1"/>
    <n v="1"/>
    <n v="185.41"/>
    <n v="137.21"/>
  </r>
  <r>
    <n v="222076"/>
    <x v="1"/>
    <n v="1"/>
    <n v="194.09"/>
    <n v="137.13999999999999"/>
  </r>
  <r>
    <n v="66611"/>
    <x v="0"/>
    <n v="2"/>
    <n v="370.48"/>
    <n v="136.88"/>
  </r>
  <r>
    <s v="442090/91-PAR5307"/>
    <x v="5"/>
    <n v="1"/>
    <n v="195.99"/>
    <n v="136.72"/>
  </r>
  <r>
    <n v="880549"/>
    <x v="10"/>
    <n v="4"/>
    <n v="241.07"/>
    <n v="135.91"/>
  </r>
  <r>
    <n v="13125"/>
    <x v="6"/>
    <n v="11"/>
    <n v="659.98"/>
    <n v="132.93000000000004"/>
  </r>
  <r>
    <s v="PAR-NZT3600"/>
    <x v="2"/>
    <n v="1"/>
    <n v="185.54"/>
    <n v="132.05000000000001"/>
  </r>
  <r>
    <n v="229051"/>
    <x v="0"/>
    <n v="3"/>
    <n v="189.04000000000002"/>
    <n v="130.46"/>
  </r>
  <r>
    <n v="66642"/>
    <x v="0"/>
    <n v="1"/>
    <n v="146.99"/>
    <n v="130.24"/>
  </r>
  <r>
    <n v="662070"/>
    <x v="1"/>
    <n v="1"/>
    <n v="173.91"/>
    <n v="129.09"/>
  </r>
  <r>
    <n v="552010"/>
    <x v="1"/>
    <n v="2"/>
    <n v="139.97999999999999"/>
    <n v="127.08"/>
  </r>
  <r>
    <n v="222015"/>
    <x v="1"/>
    <n v="1"/>
    <n v="173.77"/>
    <n v="126.97"/>
  </r>
  <r>
    <n v="66080"/>
    <x v="7"/>
    <n v="5"/>
    <n v="158.72999999999999"/>
    <n v="125.57999999999998"/>
  </r>
  <r>
    <n v="552013"/>
    <x v="1"/>
    <n v="1"/>
    <n v="181.32"/>
    <n v="124.55"/>
  </r>
  <r>
    <s v="442092-3"/>
    <x v="1"/>
    <n v="3"/>
    <n v="563.70000000000005"/>
    <n v="123.4"/>
  </r>
  <r>
    <s v="PAR-29014"/>
    <x v="6"/>
    <n v="2"/>
    <n v="217.38"/>
    <n v="122.73"/>
  </r>
  <r>
    <s v="KITFTK77503-AMW"/>
    <x v="11"/>
    <n v="2"/>
    <n v="187.74"/>
    <n v="121.32"/>
  </r>
  <r>
    <n v="552014"/>
    <x v="1"/>
    <n v="1"/>
    <n v="175.04"/>
    <n v="120.33"/>
  </r>
  <r>
    <n v="772139"/>
    <x v="1"/>
    <n v="2"/>
    <n v="407.94"/>
    <n v="119.33999999999999"/>
  </r>
  <r>
    <n v="4041"/>
    <x v="8"/>
    <n v="6"/>
    <n v="127.69999999999999"/>
    <n v="118.61999999999999"/>
  </r>
  <r>
    <s v="KIT-5607/08"/>
    <x v="8"/>
    <n v="1"/>
    <n v="168.05"/>
    <n v="117.53"/>
  </r>
  <r>
    <s v="PAR-FTK3321K"/>
    <x v="9"/>
    <n v="3"/>
    <n v="175.3"/>
    <n v="116.83"/>
  </r>
  <r>
    <n v="662047"/>
    <x v="1"/>
    <n v="2"/>
    <n v="184.86"/>
    <n v="114.78"/>
  </r>
  <r>
    <n v="2361"/>
    <x v="3"/>
    <n v="2"/>
    <n v="167.15"/>
    <n v="114.53"/>
  </r>
  <r>
    <n v="222203"/>
    <x v="7"/>
    <n v="1"/>
    <n v="135.99"/>
    <n v="114.46"/>
  </r>
  <r>
    <s v="662024/25"/>
    <x v="1"/>
    <n v="1"/>
    <n v="167.32"/>
    <n v="113.93"/>
  </r>
  <r>
    <s v="Par-2210"/>
    <x v="3"/>
    <n v="5"/>
    <n v="237.23"/>
    <n v="113.83000000000001"/>
  </r>
  <r>
    <n v="442082"/>
    <x v="1"/>
    <n v="1"/>
    <n v="134.80000000000001"/>
    <n v="113.47"/>
  </r>
  <r>
    <s v="PAR-5625"/>
    <x v="8"/>
    <n v="3"/>
    <n v="407.29999999999995"/>
    <n v="111.72999999999999"/>
  </r>
  <r>
    <s v="Par-VW001"/>
    <x v="2"/>
    <n v="2"/>
    <n v="168.04000000000002"/>
    <n v="111.52000000000001"/>
  </r>
  <r>
    <s v="442090-5307"/>
    <x v="5"/>
    <n v="1"/>
    <n v="121.5"/>
    <n v="108.51"/>
  </r>
  <r>
    <n v="442061"/>
    <x v="1"/>
    <n v="1"/>
    <n v="148.09"/>
    <n v="106.37"/>
  </r>
  <r>
    <s v="332042/43"/>
    <x v="1"/>
    <n v="2"/>
    <n v="115.8"/>
    <n v="105.80000000000001"/>
  </r>
  <r>
    <s v="Par-23079"/>
    <x v="6"/>
    <n v="4"/>
    <n v="153.82999999999998"/>
    <n v="105.49"/>
  </r>
  <r>
    <s v="Kit-23079"/>
    <x v="6"/>
    <n v="2"/>
    <n v="166.04000000000002"/>
    <n v="104.21"/>
  </r>
  <r>
    <s v="Par-5033"/>
    <x v="8"/>
    <n v="2"/>
    <n v="128.68"/>
    <n v="102.7517"/>
  </r>
  <r>
    <n v="77173"/>
    <x v="7"/>
    <n v="5"/>
    <n v="347.87"/>
    <n v="102.4"/>
  </r>
  <r>
    <n v="112053"/>
    <x v="1"/>
    <n v="1"/>
    <n v="151.81"/>
    <n v="101.05"/>
  </r>
  <r>
    <s v="PAR-FTK3320K"/>
    <x v="9"/>
    <n v="3"/>
    <n v="104.97"/>
    <n v="100.91999999999999"/>
  </r>
  <r>
    <s v="Par-5113"/>
    <x v="8"/>
    <n v="2"/>
    <n v="135.80000000000001"/>
    <n v="100.72"/>
  </r>
  <r>
    <n v="66418"/>
    <x v="0"/>
    <n v="3"/>
    <n v="143.69999999999999"/>
    <n v="99.32"/>
  </r>
  <r>
    <n v="2302"/>
    <x v="3"/>
    <n v="8"/>
    <n v="157.91999999999999"/>
    <n v="98.96"/>
  </r>
  <r>
    <s v="T1007"/>
    <x v="4"/>
    <n v="8"/>
    <n v="175"/>
    <n v="97.25"/>
  </r>
  <r>
    <n v="66643"/>
    <x v="0"/>
    <n v="1"/>
    <n v="132.99"/>
    <n v="95.08"/>
  </r>
  <r>
    <s v="PARFTK22182"/>
    <x v="1"/>
    <n v="2"/>
    <n v="159.72"/>
    <n v="93.66"/>
  </r>
  <r>
    <n v="772031"/>
    <x v="1"/>
    <n v="1"/>
    <n v="134.38999999999999"/>
    <n v="93.31"/>
  </r>
  <r>
    <n v="112056"/>
    <x v="1"/>
    <n v="1"/>
    <n v="140.80000000000001"/>
    <n v="91.91"/>
  </r>
  <r>
    <n v="28006"/>
    <x v="6"/>
    <n v="2"/>
    <n v="123.4"/>
    <n v="90.42"/>
  </r>
  <r>
    <n v="662061"/>
    <x v="1"/>
    <n v="1"/>
    <n v="129.82"/>
    <n v="90.29"/>
  </r>
  <r>
    <n v="4004"/>
    <x v="8"/>
    <n v="6"/>
    <n v="110.5"/>
    <n v="90.16"/>
  </r>
  <r>
    <s v="PARFTK11030"/>
    <x v="1"/>
    <n v="5"/>
    <n v="424.44000000000005"/>
    <n v="89.37"/>
  </r>
  <r>
    <n v="23125"/>
    <x v="6"/>
    <n v="2"/>
    <n v="102.25999999999999"/>
    <n v="88.78"/>
  </r>
  <r>
    <s v="FTK22104"/>
    <x v="1"/>
    <n v="2"/>
    <n v="163.4"/>
    <n v="88.72"/>
  </r>
  <r>
    <s v="PAR-8001"/>
    <x v="8"/>
    <n v="1"/>
    <n v="132.9"/>
    <n v="88.36"/>
  </r>
  <r>
    <n v="772032"/>
    <x v="1"/>
    <n v="1"/>
    <n v="127.99"/>
    <n v="87.68"/>
  </r>
  <r>
    <s v="332056/57"/>
    <x v="1"/>
    <n v="2"/>
    <n v="113.61"/>
    <n v="85.19"/>
  </r>
  <r>
    <s v="PAR-5416"/>
    <x v="8"/>
    <n v="1"/>
    <n v="100.28"/>
    <n v="84.0274"/>
  </r>
  <r>
    <n v="332053"/>
    <x v="1"/>
    <n v="2"/>
    <n v="74.02"/>
    <n v="82.94"/>
  </r>
  <r>
    <s v="PARFTK11058"/>
    <x v="1"/>
    <n v="1"/>
    <n v="120.36"/>
    <n v="82.47"/>
  </r>
  <r>
    <n v="442055"/>
    <x v="1"/>
    <n v="3"/>
    <n v="97.699999999999989"/>
    <n v="80.08"/>
  </r>
  <r>
    <s v="8kit-12152"/>
    <x v="6"/>
    <n v="1"/>
    <n v="122.62"/>
    <n v="79.819999999999993"/>
  </r>
  <r>
    <n v="112001"/>
    <x v="1"/>
    <n v="1"/>
    <n v="121.69"/>
    <n v="77.05"/>
  </r>
  <r>
    <n v="332110"/>
    <x v="1"/>
    <n v="2"/>
    <n v="337.02"/>
    <n v="75.56"/>
  </r>
  <r>
    <n v="227205"/>
    <x v="0"/>
    <n v="1"/>
    <n v="77.900000000000006"/>
    <n v="74.56"/>
  </r>
  <r>
    <n v="552012"/>
    <x v="1"/>
    <n v="1"/>
    <n v="119.9"/>
    <n v="73.569999999999993"/>
  </r>
  <r>
    <n v="552011"/>
    <x v="1"/>
    <n v="2"/>
    <n v="139.97999999999999"/>
    <n v="71.489999999999995"/>
  </r>
  <r>
    <n v="227201"/>
    <x v="0"/>
    <n v="1"/>
    <n v="79.2"/>
    <n v="70.63"/>
  </r>
  <r>
    <s v="PAR-55120"/>
    <x v="7"/>
    <n v="1"/>
    <n v="72.58"/>
    <n v="70.14"/>
  </r>
  <r>
    <s v="NZT3601"/>
    <x v="2"/>
    <n v="1"/>
    <n v="109.45"/>
    <n v="68.89"/>
  </r>
  <r>
    <s v="PAR6312"/>
    <x v="8"/>
    <n v="1"/>
    <n v="108.78"/>
    <n v="68.34"/>
  </r>
  <r>
    <n v="2353"/>
    <x v="3"/>
    <n v="1"/>
    <n v="109.49"/>
    <n v="67.430000000000007"/>
  </r>
  <r>
    <s v="PAR-13120"/>
    <x v="6"/>
    <n v="2"/>
    <n v="204.28"/>
    <n v="67.040000000000006"/>
  </r>
  <r>
    <n v="66507"/>
    <x v="7"/>
    <n v="2"/>
    <n v="73.22"/>
    <n v="64.680000000000007"/>
  </r>
  <r>
    <s v="PARFTK33395"/>
    <x v="1"/>
    <n v="1"/>
    <n v="105.98"/>
    <n v="64.510000000000005"/>
  </r>
  <r>
    <s v="PAR112090"/>
    <x v="1"/>
    <n v="1"/>
    <n v="255.69"/>
    <n v="64.16"/>
  </r>
  <r>
    <n v="2280"/>
    <x v="3"/>
    <n v="2"/>
    <n v="72.09"/>
    <n v="63.739999999999995"/>
  </r>
  <r>
    <n v="4076"/>
    <x v="8"/>
    <n v="4"/>
    <n v="87.75"/>
    <n v="63.725499999999997"/>
  </r>
  <r>
    <s v="PAR-PFTK22183"/>
    <x v="1"/>
    <n v="1"/>
    <n v="97.86"/>
    <n v="62.67"/>
  </r>
  <r>
    <n v="222021"/>
    <x v="1"/>
    <n v="1"/>
    <n v="96.73"/>
    <n v="61.17"/>
  </r>
  <r>
    <n v="78180"/>
    <x v="0"/>
    <n v="3"/>
    <n v="293.70000000000005"/>
    <n v="60.31"/>
  </r>
  <r>
    <n v="66300"/>
    <x v="7"/>
    <n v="1"/>
    <n v="56.89"/>
    <n v="59.96"/>
  </r>
  <r>
    <s v="PAR5613"/>
    <x v="8"/>
    <n v="1"/>
    <n v="93"/>
    <n v="59.89"/>
  </r>
  <r>
    <s v="Par-5608"/>
    <x v="8"/>
    <n v="1"/>
    <n v="93"/>
    <n v="59.89"/>
  </r>
  <r>
    <n v="442093"/>
    <x v="1"/>
    <n v="1"/>
    <n v="78"/>
    <n v="58.74"/>
  </r>
  <r>
    <s v="222010b"/>
    <x v="1"/>
    <n v="1"/>
    <n v="77.790000000000006"/>
    <n v="58.57"/>
  </r>
  <r>
    <s v="PAR-5236"/>
    <x v="8"/>
    <n v="2"/>
    <n v="188.16"/>
    <n v="58.14"/>
  </r>
  <r>
    <s v="5231/2"/>
    <x v="8"/>
    <n v="1"/>
    <n v="96.49"/>
    <n v="58.14"/>
  </r>
  <r>
    <s v="Par-5607"/>
    <x v="8"/>
    <n v="1"/>
    <n v="75.900000000000006"/>
    <n v="57"/>
  </r>
  <r>
    <n v="4058"/>
    <x v="8"/>
    <n v="6"/>
    <n v="118.88"/>
    <n v="56.5"/>
  </r>
  <r>
    <n v="5924"/>
    <x v="8"/>
    <n v="1"/>
    <n v="75.05"/>
    <n v="56.29"/>
  </r>
  <r>
    <s v="PARFTK00311"/>
    <x v="1"/>
    <n v="1"/>
    <n v="69.56"/>
    <n v="55.21"/>
  </r>
  <r>
    <s v="PAR-5103"/>
    <x v="8"/>
    <n v="1"/>
    <n v="68.7"/>
    <n v="54.46"/>
  </r>
  <r>
    <s v="5227/8"/>
    <x v="8"/>
    <n v="1"/>
    <n v="91.88"/>
    <n v="54.31"/>
  </r>
  <r>
    <n v="77144"/>
    <x v="7"/>
    <n v="3"/>
    <n v="86.69"/>
    <n v="53.95"/>
  </r>
  <r>
    <n v="44507"/>
    <x v="7"/>
    <n v="3"/>
    <n v="81.17"/>
    <n v="53.429999999999993"/>
  </r>
  <r>
    <s v="5108/09"/>
    <x v="8"/>
    <n v="1"/>
    <n v="71.05"/>
    <n v="52.97"/>
  </r>
  <r>
    <s v="Par-5705"/>
    <x v="8"/>
    <n v="1"/>
    <n v="89.99"/>
    <n v="52.74"/>
  </r>
  <r>
    <n v="22099"/>
    <x v="12"/>
    <n v="2"/>
    <n v="70.289999999999992"/>
    <n v="51.79"/>
  </r>
  <r>
    <s v="442091-5307"/>
    <x v="5"/>
    <n v="1"/>
    <n v="85.99"/>
    <n v="51.72"/>
  </r>
  <r>
    <s v="FTK22002/03"/>
    <x v="1"/>
    <n v="1"/>
    <n v="85.13"/>
    <n v="51.46"/>
  </r>
  <r>
    <s v="FTK44006-AMW"/>
    <x v="11"/>
    <n v="1"/>
    <n v="63.89"/>
    <n v="50.22"/>
  </r>
  <r>
    <s v="PAR-14097/99"/>
    <x v="6"/>
    <n v="2"/>
    <n v="96.6"/>
    <n v="49.99"/>
  </r>
  <r>
    <s v="FTK3321K"/>
    <x v="9"/>
    <n v="2"/>
    <n v="56.98"/>
    <n v="49.2"/>
  </r>
  <r>
    <s v="PAR-5302"/>
    <x v="8"/>
    <n v="1"/>
    <n v="85.56"/>
    <n v="49.06"/>
  </r>
  <r>
    <s v="NZT0012"/>
    <x v="2"/>
    <n v="1"/>
    <n v="66.209999999999994"/>
    <n v="48.95"/>
  </r>
  <r>
    <n v="112127"/>
    <x v="1"/>
    <n v="2"/>
    <n v="328.88"/>
    <n v="48.910000000000011"/>
  </r>
  <r>
    <s v="PARFTK11042/43"/>
    <x v="1"/>
    <n v="1"/>
    <n v="85"/>
    <n v="48.6"/>
  </r>
  <r>
    <n v="227206"/>
    <x v="0"/>
    <n v="1"/>
    <n v="82.35"/>
    <n v="48.52"/>
  </r>
  <r>
    <s v="PAR-FTK11032"/>
    <x v="1"/>
    <n v="1"/>
    <n v="79.8"/>
    <n v="48.27"/>
  </r>
  <r>
    <s v="PAR-5009"/>
    <x v="8"/>
    <n v="1"/>
    <n v="84.54"/>
    <n v="48.22"/>
  </r>
  <r>
    <n v="77156"/>
    <x v="7"/>
    <n v="1"/>
    <n v="81.7"/>
    <n v="46.86"/>
  </r>
  <r>
    <n v="880547"/>
    <x v="8"/>
    <n v="1"/>
    <n v="62.87"/>
    <n v="46.18"/>
  </r>
  <r>
    <n v="24582632"/>
    <x v="13"/>
    <n v="3"/>
    <n v="209.97"/>
    <n v="45.84"/>
  </r>
  <r>
    <s v="hl4047"/>
    <x v="8"/>
    <n v="3"/>
    <n v="72.199999999999989"/>
    <n v="45.53"/>
  </r>
  <r>
    <n v="2360"/>
    <x v="3"/>
    <n v="1"/>
    <n v="57.9"/>
    <n v="44.95"/>
  </r>
  <r>
    <s v="FTK22003"/>
    <x v="1"/>
    <n v="1"/>
    <n v="44.55"/>
    <n v="44.88"/>
  </r>
  <r>
    <n v="66081"/>
    <x v="7"/>
    <n v="1"/>
    <n v="79"/>
    <n v="44.62"/>
  </r>
  <r>
    <s v="4004r"/>
    <x v="8"/>
    <n v="2"/>
    <n v="29.98"/>
    <n v="44.18"/>
  </r>
  <r>
    <s v="FTK11056"/>
    <x v="1"/>
    <n v="1"/>
    <n v="79.150000000000006"/>
    <n v="43.74"/>
  </r>
  <r>
    <n v="662071"/>
    <x v="1"/>
    <n v="2"/>
    <n v="353.42"/>
    <n v="42.870000000000005"/>
  </r>
  <r>
    <n v="442060"/>
    <x v="1"/>
    <n v="1"/>
    <n v="55.09"/>
    <n v="42.48"/>
  </r>
  <r>
    <n v="55030"/>
    <x v="7"/>
    <n v="1"/>
    <n v="57.99"/>
    <n v="42.13"/>
  </r>
  <r>
    <n v="55174"/>
    <x v="7"/>
    <n v="1"/>
    <n v="56.92"/>
    <n v="41.24"/>
  </r>
  <r>
    <n v="8650"/>
    <x v="0"/>
    <n v="1"/>
    <n v="54.99"/>
    <n v="39.64"/>
  </r>
  <r>
    <n v="4079"/>
    <x v="8"/>
    <n v="2"/>
    <n v="39.97"/>
    <n v="37.08"/>
  </r>
  <r>
    <n v="4064"/>
    <x v="8"/>
    <n v="1"/>
    <n v="31.99"/>
    <n v="36.450000000000003"/>
  </r>
  <r>
    <n v="77152"/>
    <x v="7"/>
    <n v="1"/>
    <n v="28.85"/>
    <n v="35.29"/>
  </r>
  <r>
    <n v="552019"/>
    <x v="1"/>
    <n v="3"/>
    <n v="509.27000000000004"/>
    <n v="34.67"/>
  </r>
  <r>
    <n v="221142"/>
    <x v="7"/>
    <n v="2"/>
    <n v="108.19"/>
    <n v="33.900000000000006"/>
  </r>
  <r>
    <n v="66416"/>
    <x v="0"/>
    <n v="2"/>
    <n v="95.8"/>
    <n v="33.76"/>
  </r>
  <r>
    <n v="13121"/>
    <x v="6"/>
    <n v="1"/>
    <n v="47.21"/>
    <n v="33.18"/>
  </r>
  <r>
    <n v="442066"/>
    <x v="1"/>
    <n v="2"/>
    <n v="296.04999999999995"/>
    <n v="32.210000000000008"/>
  </r>
  <r>
    <n v="55312"/>
    <x v="7"/>
    <n v="2"/>
    <n v="48.74"/>
    <n v="29.6"/>
  </r>
  <r>
    <s v="Par-12152"/>
    <x v="6"/>
    <n v="1"/>
    <n v="38.68"/>
    <n v="28.04"/>
  </r>
  <r>
    <n v="332052"/>
    <x v="1"/>
    <n v="1"/>
    <n v="37.01"/>
    <n v="26.57"/>
  </r>
  <r>
    <n v="4043"/>
    <x v="8"/>
    <n v="3"/>
    <n v="50.099999999999994"/>
    <n v="26.099999999999998"/>
  </r>
  <r>
    <n v="2309"/>
    <x v="3"/>
    <n v="1"/>
    <n v="37.9"/>
    <n v="25.46"/>
  </r>
  <r>
    <n v="5109"/>
    <x v="8"/>
    <n v="1"/>
    <n v="37.43"/>
    <n v="25.0669"/>
  </r>
  <r>
    <n v="77262"/>
    <x v="7"/>
    <n v="3"/>
    <n v="267.29999999999995"/>
    <n v="24.002999999999986"/>
  </r>
  <r>
    <s v="PAR-55351"/>
    <x v="7"/>
    <n v="1"/>
    <n v="35.69"/>
    <n v="23.62"/>
  </r>
  <r>
    <n v="66508"/>
    <x v="7"/>
    <n v="1"/>
    <n v="35.21"/>
    <n v="23.22"/>
  </r>
  <r>
    <n v="70541"/>
    <x v="10"/>
    <n v="2"/>
    <n v="39.979999999999997"/>
    <n v="23.18"/>
  </r>
  <r>
    <s v="TPN001"/>
    <x v="13"/>
    <n v="1"/>
    <n v="33"/>
    <n v="21.39"/>
  </r>
  <r>
    <n v="4002"/>
    <x v="8"/>
    <n v="3"/>
    <n v="46.37"/>
    <n v="20.490000000000002"/>
  </r>
  <r>
    <s v="VA-10008"/>
    <x v="14"/>
    <n v="1"/>
    <n v="19"/>
    <n v="18.670000000000002"/>
  </r>
  <r>
    <n v="5405"/>
    <x v="8"/>
    <n v="1"/>
    <n v="28.49"/>
    <n v="17.649999999999999"/>
  </r>
  <r>
    <n v="4073"/>
    <x v="8"/>
    <n v="2"/>
    <n v="33.159999999999997"/>
    <n v="17.18"/>
  </r>
  <r>
    <n v="88459"/>
    <x v="7"/>
    <n v="1"/>
    <n v="77.400000000000006"/>
    <n v="16.34"/>
  </r>
  <r>
    <s v="PAR-FTK22104"/>
    <x v="1"/>
    <n v="3"/>
    <n v="365.62"/>
    <n v="15.810000000000002"/>
  </r>
  <r>
    <n v="3037"/>
    <x v="8"/>
    <n v="1"/>
    <n v="25.9"/>
    <n v="15.5"/>
  </r>
  <r>
    <n v="3003"/>
    <x v="8"/>
    <n v="1"/>
    <n v="23.86"/>
    <n v="15"/>
  </r>
  <r>
    <s v="FTK11057"/>
    <x v="1"/>
    <n v="2"/>
    <n v="154.34"/>
    <n v="12.51"/>
  </r>
  <r>
    <n v="55120"/>
    <x v="7"/>
    <n v="1"/>
    <n v="75.05"/>
    <n v="12.39"/>
  </r>
  <r>
    <s v="FTK11032"/>
    <x v="1"/>
    <n v="1"/>
    <n v="75.05"/>
    <n v="12.39"/>
  </r>
  <r>
    <n v="2312"/>
    <x v="3"/>
    <n v="1"/>
    <n v="21.85"/>
    <n v="12.1355"/>
  </r>
  <r>
    <n v="4020"/>
    <x v="8"/>
    <n v="1"/>
    <n v="13.81"/>
    <n v="6.15"/>
  </r>
  <r>
    <s v="PAR-FTK00903"/>
    <x v="1"/>
    <n v="6"/>
    <n v="569.4"/>
    <n v="2.5700000000000074"/>
  </r>
  <r>
    <s v="ftk00205"/>
    <x v="1"/>
    <n v="1"/>
    <n v="112.37"/>
    <n v="1.59"/>
  </r>
  <r>
    <n v="882002"/>
    <x v="1"/>
    <n v="1"/>
    <n v="246.99"/>
    <n v="1.39"/>
  </r>
  <r>
    <n v="772138"/>
    <x v="1"/>
    <n v="1"/>
    <n v="201.21"/>
    <n v="0"/>
  </r>
  <r>
    <n v="50050"/>
    <x v="3"/>
    <n v="1"/>
    <n v="141.9"/>
    <n v="0"/>
  </r>
  <r>
    <s v="772254/55"/>
    <x v="1"/>
    <n v="1"/>
    <n v="426.86"/>
    <n v="0"/>
  </r>
  <r>
    <n v="112024"/>
    <x v="1"/>
    <n v="1"/>
    <n v="197.4"/>
    <n v="0"/>
  </r>
  <r>
    <n v="112118"/>
    <x v="1"/>
    <n v="1"/>
    <n v="184.13"/>
    <n v="0"/>
  </r>
  <r>
    <n v="772172"/>
    <x v="1"/>
    <n v="1"/>
    <n v="297.89999999999998"/>
    <n v="0"/>
  </r>
  <r>
    <n v="2314"/>
    <x v="3"/>
    <n v="1"/>
    <n v="25.9"/>
    <n v="0"/>
  </r>
  <r>
    <n v="112132"/>
    <x v="1"/>
    <n v="1"/>
    <n v="211.68"/>
    <n v="0"/>
  </r>
  <r>
    <n v="442086"/>
    <x v="1"/>
    <n v="1"/>
    <n v="269.99"/>
    <n v="0"/>
  </r>
  <r>
    <n v="11095"/>
    <x v="12"/>
    <n v="1"/>
    <n v="38.36"/>
    <n v="0"/>
  </r>
  <r>
    <n v="77354"/>
    <x v="0"/>
    <n v="1"/>
    <n v="265"/>
    <n v="0"/>
  </r>
  <r>
    <n v="4034"/>
    <x v="8"/>
    <n v="1"/>
    <n v="20.89"/>
    <n v="-12"/>
  </r>
  <r>
    <n v="2214"/>
    <x v="8"/>
    <n v="1"/>
    <n v="28.4"/>
    <n v="-15.3"/>
  </r>
  <r>
    <s v="FTK66039-MB"/>
    <x v="15"/>
    <n v="1"/>
    <n v="61.49"/>
    <n v="-18.600000000000001"/>
  </r>
  <r>
    <s v="Par-5711"/>
    <x v="8"/>
    <n v="2"/>
    <n v="168.64"/>
    <n v="-22.250000000000007"/>
  </r>
  <r>
    <n v="772148"/>
    <x v="1"/>
    <n v="1"/>
    <n v="288.63"/>
    <n v="-23.95"/>
  </r>
  <r>
    <n v="13120"/>
    <x v="6"/>
    <n v="4"/>
    <n v="189.82"/>
    <n v="-36.1"/>
  </r>
  <r>
    <n v="29014"/>
    <x v="6"/>
    <n v="1"/>
    <n v="51.09"/>
    <n v="-38"/>
  </r>
  <r>
    <n v="772173"/>
    <x v="1"/>
    <n v="1"/>
    <n v="319.87"/>
    <n v="-51.9"/>
  </r>
  <r>
    <n v="88665"/>
    <x v="0"/>
    <n v="1"/>
    <n v="129.9"/>
    <n v="-70.349999999999994"/>
  </r>
  <r>
    <s v="PARFTK11052/53"/>
    <x v="1"/>
    <n v="1"/>
    <n v="117.66"/>
    <n v="-70.349999999999994"/>
  </r>
  <r>
    <n v="772004"/>
    <x v="1"/>
    <n v="1"/>
    <n v="147.49"/>
    <n v="-71.849999999999994"/>
  </r>
  <r>
    <n v="772026"/>
    <x v="1"/>
    <n v="1"/>
    <n v="154.68"/>
    <n v="-71.849999999999994"/>
  </r>
  <r>
    <s v="112058/59"/>
    <x v="1"/>
    <n v="2"/>
    <n v="515.38"/>
    <n v="-124.25999999999999"/>
  </r>
  <r>
    <s v="PAR442120/21"/>
    <x v="1"/>
    <n v="1"/>
    <n v="389.59"/>
    <n v="-125.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dinâmica1" cacheId="38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D331" firstHeaderRow="0" firstDataRow="1" firstDataCol="1"/>
  <pivotFields count="51"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 sortType="descending">
      <items count="329">
        <item m="1" x="327"/>
        <item x="20"/>
        <item x="269"/>
        <item x="53"/>
        <item x="270"/>
        <item x="145"/>
        <item x="299"/>
        <item x="94"/>
        <item x="317"/>
        <item x="315"/>
        <item x="96"/>
        <item x="261"/>
        <item x="198"/>
        <item x="218"/>
        <item x="192"/>
        <item x="12"/>
        <item x="312"/>
        <item x="115"/>
        <item x="116"/>
        <item x="175"/>
        <item x="201"/>
        <item x="121"/>
        <item x="43"/>
        <item x="57"/>
        <item x="138"/>
        <item x="186"/>
        <item x="40"/>
        <item x="171"/>
        <item x="309"/>
        <item x="155"/>
        <item x="235"/>
        <item x="160"/>
        <item x="140"/>
        <item x="22"/>
        <item x="274"/>
        <item x="105"/>
        <item x="104"/>
        <item x="308"/>
        <item x="110"/>
        <item x="80"/>
        <item x="24"/>
        <item x="158"/>
        <item x="294"/>
        <item x="228"/>
        <item x="65"/>
        <item x="17"/>
        <item x="36"/>
        <item x="290"/>
        <item x="170"/>
        <item x="167"/>
        <item x="275"/>
        <item x="61"/>
        <item x="143"/>
        <item x="266"/>
        <item x="7"/>
        <item x="271"/>
        <item x="123"/>
        <item x="46"/>
        <item x="210"/>
        <item x="206"/>
        <item x="251"/>
        <item x="219"/>
        <item x="78"/>
        <item x="225"/>
        <item x="280"/>
        <item x="272"/>
        <item x="224"/>
        <item x="278"/>
        <item x="41"/>
        <item x="165"/>
        <item x="247"/>
        <item x="234"/>
        <item x="292"/>
        <item x="134"/>
        <item x="30"/>
        <item x="243"/>
        <item x="108"/>
        <item x="149"/>
        <item x="99"/>
        <item x="226"/>
        <item x="107"/>
        <item x="254"/>
        <item x="60"/>
        <item x="19"/>
        <item x="159"/>
        <item x="199"/>
        <item x="113"/>
        <item x="285"/>
        <item x="102"/>
        <item x="303"/>
        <item x="268"/>
        <item x="242"/>
        <item x="150"/>
        <item x="298"/>
        <item x="74"/>
        <item x="311"/>
        <item x="182"/>
        <item x="164"/>
        <item x="288"/>
        <item x="29"/>
        <item x="321"/>
        <item x="88"/>
        <item x="136"/>
        <item x="118"/>
        <item x="48"/>
        <item x="49"/>
        <item x="154"/>
        <item x="67"/>
        <item x="284"/>
        <item x="256"/>
        <item x="69"/>
        <item x="168"/>
        <item x="241"/>
        <item x="10"/>
        <item x="15"/>
        <item x="313"/>
        <item x="189"/>
        <item x="73"/>
        <item x="131"/>
        <item x="44"/>
        <item x="152"/>
        <item x="162"/>
        <item x="26"/>
        <item x="16"/>
        <item x="300"/>
        <item x="233"/>
        <item x="273"/>
        <item x="231"/>
        <item x="58"/>
        <item x="148"/>
        <item x="260"/>
        <item x="125"/>
        <item x="83"/>
        <item x="322"/>
        <item x="287"/>
        <item x="222"/>
        <item x="77"/>
        <item x="79"/>
        <item x="86"/>
        <item x="203"/>
        <item x="54"/>
        <item x="130"/>
        <item x="220"/>
        <item x="296"/>
        <item x="14"/>
        <item x="9"/>
        <item x="196"/>
        <item x="314"/>
        <item x="289"/>
        <item x="208"/>
        <item x="307"/>
        <item x="259"/>
        <item x="238"/>
        <item x="194"/>
        <item x="163"/>
        <item x="25"/>
        <item x="246"/>
        <item x="215"/>
        <item x="114"/>
        <item x="265"/>
        <item x="1"/>
        <item x="111"/>
        <item x="178"/>
        <item x="85"/>
        <item x="56"/>
        <item x="207"/>
        <item x="133"/>
        <item x="153"/>
        <item x="306"/>
        <item x="92"/>
        <item x="217"/>
        <item x="8"/>
        <item x="169"/>
        <item x="255"/>
        <item x="197"/>
        <item x="188"/>
        <item x="205"/>
        <item x="279"/>
        <item x="33"/>
        <item x="32"/>
        <item x="172"/>
        <item x="316"/>
        <item x="318"/>
        <item x="239"/>
        <item x="221"/>
        <item x="325"/>
        <item x="297"/>
        <item x="248"/>
        <item x="209"/>
        <item x="267"/>
        <item x="212"/>
        <item x="51"/>
        <item x="258"/>
        <item x="257"/>
        <item x="200"/>
        <item x="263"/>
        <item x="190"/>
        <item x="112"/>
        <item x="63"/>
        <item x="103"/>
        <item x="185"/>
        <item x="319"/>
        <item x="227"/>
        <item x="68"/>
        <item x="295"/>
        <item x="147"/>
        <item x="142"/>
        <item x="70"/>
        <item x="183"/>
        <item x="75"/>
        <item x="276"/>
        <item x="264"/>
        <item x="18"/>
        <item x="39"/>
        <item x="27"/>
        <item x="293"/>
        <item x="122"/>
        <item x="98"/>
        <item x="28"/>
        <item x="129"/>
        <item x="52"/>
        <item x="137"/>
        <item x="128"/>
        <item x="161"/>
        <item x="236"/>
        <item x="177"/>
        <item x="66"/>
        <item x="3"/>
        <item x="117"/>
        <item x="141"/>
        <item x="184"/>
        <item x="34"/>
        <item x="151"/>
        <item x="213"/>
        <item x="2"/>
        <item x="4"/>
        <item x="45"/>
        <item x="81"/>
        <item x="179"/>
        <item x="119"/>
        <item x="302"/>
        <item x="146"/>
        <item x="253"/>
        <item x="132"/>
        <item x="320"/>
        <item x="156"/>
        <item x="174"/>
        <item x="237"/>
        <item x="250"/>
        <item x="216"/>
        <item x="64"/>
        <item x="139"/>
        <item x="72"/>
        <item x="135"/>
        <item x="124"/>
        <item x="37"/>
        <item x="95"/>
        <item x="176"/>
        <item x="100"/>
        <item x="87"/>
        <item x="21"/>
        <item x="6"/>
        <item x="195"/>
        <item x="144"/>
        <item x="93"/>
        <item x="38"/>
        <item x="180"/>
        <item x="291"/>
        <item x="23"/>
        <item x="42"/>
        <item x="101"/>
        <item x="283"/>
        <item x="35"/>
        <item x="262"/>
        <item x="181"/>
        <item x="202"/>
        <item x="55"/>
        <item x="59"/>
        <item x="97"/>
        <item x="214"/>
        <item x="0"/>
        <item x="324"/>
        <item x="240"/>
        <item x="323"/>
        <item x="5"/>
        <item x="91"/>
        <item x="47"/>
        <item x="127"/>
        <item x="245"/>
        <item x="157"/>
        <item x="281"/>
        <item x="301"/>
        <item x="89"/>
        <item x="187"/>
        <item x="90"/>
        <item x="31"/>
        <item x="305"/>
        <item x="232"/>
        <item x="244"/>
        <item x="76"/>
        <item x="50"/>
        <item x="126"/>
        <item x="13"/>
        <item x="62"/>
        <item x="84"/>
        <item x="310"/>
        <item x="229"/>
        <item x="166"/>
        <item x="173"/>
        <item x="211"/>
        <item x="223"/>
        <item x="304"/>
        <item x="204"/>
        <item x="252"/>
        <item x="286"/>
        <item x="326"/>
        <item x="191"/>
        <item x="11"/>
        <item x="230"/>
        <item x="82"/>
        <item x="193"/>
        <item x="106"/>
        <item x="249"/>
        <item x="71"/>
        <item x="109"/>
        <item x="120"/>
        <item x="282"/>
        <item x="277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4"/>
  </rowFields>
  <rowItems count="328">
    <i>
      <x v="235"/>
    </i>
    <i>
      <x v="161"/>
    </i>
    <i>
      <x v="122"/>
    </i>
    <i>
      <x v="241"/>
    </i>
    <i>
      <x v="1"/>
    </i>
    <i>
      <x v="178"/>
    </i>
    <i>
      <x v="317"/>
    </i>
    <i>
      <x v="295"/>
    </i>
    <i>
      <x v="280"/>
    </i>
    <i>
      <x v="199"/>
    </i>
    <i>
      <x v="164"/>
    </i>
    <i>
      <x v="227"/>
    </i>
    <i>
      <x v="238"/>
    </i>
    <i>
      <x v="243"/>
    </i>
    <i>
      <x v="166"/>
    </i>
    <i>
      <x v="234"/>
    </i>
    <i>
      <x v="120"/>
    </i>
    <i>
      <x v="236"/>
    </i>
    <i>
      <x v="279"/>
    </i>
    <i>
      <x v="216"/>
    </i>
    <i>
      <x v="250"/>
    </i>
    <i>
      <x v="155"/>
    </i>
    <i>
      <x v="261"/>
    </i>
    <i>
      <x v="130"/>
    </i>
    <i>
      <x v="51"/>
    </i>
    <i>
      <x v="252"/>
    </i>
    <i>
      <x v="72"/>
    </i>
    <i>
      <x v="2"/>
    </i>
    <i>
      <x v="320"/>
    </i>
    <i>
      <x v="258"/>
    </i>
    <i>
      <x v="260"/>
    </i>
    <i>
      <x v="263"/>
    </i>
    <i>
      <x v="105"/>
    </i>
    <i>
      <x v="256"/>
    </i>
    <i>
      <x v="237"/>
    </i>
    <i>
      <x v="160"/>
    </i>
    <i>
      <x v="319"/>
    </i>
    <i>
      <x v="119"/>
    </i>
    <i>
      <x v="151"/>
    </i>
    <i>
      <x v="253"/>
    </i>
    <i>
      <x v="262"/>
    </i>
    <i>
      <x v="123"/>
    </i>
    <i>
      <x v="202"/>
    </i>
    <i>
      <x v="39"/>
    </i>
    <i>
      <x v="264"/>
    </i>
    <i>
      <x v="3"/>
    </i>
    <i>
      <x v="183"/>
    </i>
    <i>
      <x v="229"/>
    </i>
    <i>
      <x v="292"/>
    </i>
    <i>
      <x v="142"/>
    </i>
    <i>
      <x v="176"/>
    </i>
    <i>
      <x v="117"/>
    </i>
    <i>
      <x v="35"/>
    </i>
    <i>
      <x v="197"/>
    </i>
    <i>
      <x v="255"/>
    </i>
    <i>
      <x v="32"/>
    </i>
    <i>
      <x v="214"/>
    </i>
    <i>
      <x v="136"/>
    </i>
    <i>
      <x v="146"/>
    </i>
    <i>
      <x v="257"/>
    </i>
    <i>
      <x v="163"/>
    </i>
    <i>
      <x v="265"/>
    </i>
    <i>
      <x v="70"/>
    </i>
    <i>
      <x v="57"/>
    </i>
    <i>
      <x v="268"/>
    </i>
    <i>
      <x v="266"/>
    </i>
    <i>
      <x v="232"/>
    </i>
    <i>
      <x v="200"/>
    </i>
    <i>
      <x v="114"/>
    </i>
    <i>
      <x v="272"/>
    </i>
    <i>
      <x v="13"/>
    </i>
    <i>
      <x v="281"/>
    </i>
    <i>
      <x v="121"/>
    </i>
    <i>
      <x v="185"/>
    </i>
    <i>
      <x v="231"/>
    </i>
    <i>
      <x v="302"/>
    </i>
    <i>
      <x v="140"/>
    </i>
    <i>
      <x v="5"/>
    </i>
    <i>
      <x v="101"/>
    </i>
    <i>
      <x v="102"/>
    </i>
    <i>
      <x v="29"/>
    </i>
    <i>
      <x v="294"/>
    </i>
    <i>
      <x v="323"/>
    </i>
    <i>
      <x v="144"/>
    </i>
    <i>
      <x v="293"/>
    </i>
    <i>
      <x v="324"/>
    </i>
    <i>
      <x v="7"/>
    </i>
    <i>
      <x v="296"/>
    </i>
    <i>
      <x v="189"/>
    </i>
    <i>
      <x v="290"/>
    </i>
    <i>
      <x v="33"/>
    </i>
    <i>
      <x v="209"/>
    </i>
    <i>
      <x v="89"/>
    </i>
    <i>
      <x v="24"/>
    </i>
    <i>
      <x v="52"/>
    </i>
    <i>
      <x v="213"/>
    </i>
    <i>
      <x v="145"/>
    </i>
    <i>
      <x v="316"/>
    </i>
    <i>
      <x v="168"/>
    </i>
    <i>
      <x v="10"/>
    </i>
    <i>
      <x v="287"/>
    </i>
    <i>
      <x v="58"/>
    </i>
    <i>
      <x v="186"/>
    </i>
    <i>
      <x v="322"/>
    </i>
    <i>
      <x v="194"/>
    </i>
    <i>
      <x v="41"/>
    </i>
    <i>
      <x v="107"/>
    </i>
    <i>
      <x v="154"/>
    </i>
    <i>
      <x v="191"/>
    </i>
    <i>
      <x v="90"/>
    </i>
    <i>
      <x v="92"/>
    </i>
    <i>
      <x v="172"/>
    </i>
    <i>
      <x v="148"/>
    </i>
    <i>
      <x v="149"/>
    </i>
    <i>
      <x v="242"/>
    </i>
    <i>
      <x v="124"/>
    </i>
    <i>
      <x v="16"/>
    </i>
    <i>
      <x v="248"/>
    </i>
    <i>
      <x v="106"/>
    </i>
    <i>
      <x v="169"/>
    </i>
    <i>
      <x v="54"/>
    </i>
    <i>
      <x v="103"/>
    </i>
    <i>
      <x v="311"/>
    </i>
    <i>
      <x v="300"/>
    </i>
    <i>
      <x v="212"/>
    </i>
    <i>
      <x v="97"/>
    </i>
    <i>
      <x v="133"/>
    </i>
    <i>
      <x v="71"/>
    </i>
    <i>
      <x v="278"/>
    </i>
    <i>
      <x v="131"/>
    </i>
    <i>
      <x v="68"/>
    </i>
    <i>
      <x v="37"/>
    </i>
    <i>
      <x v="17"/>
    </i>
    <i>
      <x v="310"/>
    </i>
    <i>
      <x v="195"/>
    </i>
    <i>
      <x v="36"/>
    </i>
    <i>
      <x v="184"/>
    </i>
    <i>
      <x v="94"/>
    </i>
    <i>
      <x v="15"/>
    </i>
    <i>
      <x v="9"/>
    </i>
    <i>
      <x v="298"/>
    </i>
    <i>
      <x v="179"/>
    </i>
    <i>
      <x v="247"/>
    </i>
    <i>
      <x v="134"/>
    </i>
    <i>
      <x v="34"/>
    </i>
    <i>
      <x v="162"/>
    </i>
    <i>
      <x v="95"/>
    </i>
    <i>
      <x v="206"/>
    </i>
    <i>
      <x v="23"/>
    </i>
    <i>
      <x v="315"/>
    </i>
    <i>
      <x v="45"/>
    </i>
    <i>
      <x v="165"/>
    </i>
    <i>
      <x v="150"/>
    </i>
    <i>
      <x v="125"/>
    </i>
    <i>
      <x v="30"/>
    </i>
    <i>
      <x v="138"/>
    </i>
    <i>
      <x v="128"/>
    </i>
    <i>
      <x v="99"/>
    </i>
    <i>
      <x v="259"/>
    </i>
    <i>
      <x v="233"/>
    </i>
    <i>
      <x v="129"/>
    </i>
    <i>
      <x v="188"/>
    </i>
    <i>
      <x v="78"/>
    </i>
    <i>
      <x v="230"/>
    </i>
    <i>
      <x v="313"/>
    </i>
    <i>
      <x v="143"/>
    </i>
    <i>
      <x v="56"/>
    </i>
    <i>
      <x v="38"/>
    </i>
    <i>
      <x v="141"/>
    </i>
    <i>
      <x v="251"/>
    </i>
    <i>
      <x v="91"/>
    </i>
    <i>
      <x v="286"/>
    </i>
    <i>
      <x v="321"/>
    </i>
    <i>
      <x v="96"/>
    </i>
    <i>
      <x v="87"/>
    </i>
    <i>
      <x v="64"/>
    </i>
    <i>
      <x v="254"/>
    </i>
    <i>
      <x v="228"/>
    </i>
    <i>
      <x v="270"/>
    </i>
    <i>
      <x v="175"/>
    </i>
    <i>
      <x v="11"/>
    </i>
    <i>
      <x v="312"/>
    </i>
    <i>
      <x v="273"/>
    </i>
    <i>
      <x v="157"/>
    </i>
    <i>
      <x v="46"/>
    </i>
    <i>
      <x v="325"/>
    </i>
    <i>
      <x v="167"/>
    </i>
    <i>
      <x v="309"/>
    </i>
    <i>
      <x v="181"/>
    </i>
    <i>
      <x v="12"/>
    </i>
    <i>
      <x v="60"/>
    </i>
    <i>
      <x v="147"/>
    </i>
    <i>
      <x v="74"/>
    </i>
    <i>
      <x v="303"/>
    </i>
    <i>
      <x v="49"/>
    </i>
    <i>
      <x v="222"/>
    </i>
    <i>
      <x v="297"/>
    </i>
    <i>
      <x v="182"/>
    </i>
    <i>
      <x v="67"/>
    </i>
    <i>
      <x v="276"/>
    </i>
    <i>
      <x v="66"/>
    </i>
    <i>
      <x v="307"/>
    </i>
    <i>
      <x v="85"/>
    </i>
    <i>
      <x v="211"/>
    </i>
    <i>
      <x v="6"/>
    </i>
    <i>
      <x v="69"/>
    </i>
    <i>
      <x v="42"/>
    </i>
    <i>
      <x v="127"/>
    </i>
    <i>
      <x v="126"/>
    </i>
    <i>
      <x v="40"/>
    </i>
    <i>
      <x v="277"/>
    </i>
    <i>
      <x v="240"/>
    </i>
    <i>
      <x v="291"/>
    </i>
    <i>
      <x v="53"/>
    </i>
    <i>
      <x v="246"/>
    </i>
    <i>
      <x v="158"/>
    </i>
    <i>
      <x v="314"/>
    </i>
    <i>
      <x v="244"/>
    </i>
    <i>
      <x v="44"/>
    </i>
    <i>
      <x v="83"/>
    </i>
    <i>
      <x v="318"/>
    </i>
    <i>
      <x v="31"/>
    </i>
    <i>
      <x v="203"/>
    </i>
    <i>
      <x v="153"/>
    </i>
    <i>
      <x v="285"/>
    </i>
    <i>
      <x v="284"/>
    </i>
    <i>
      <x v="100"/>
    </i>
    <i>
      <x v="28"/>
    </i>
    <i>
      <x v="274"/>
    </i>
    <i>
      <x v="112"/>
    </i>
    <i>
      <x v="283"/>
    </i>
    <i>
      <x v="80"/>
    </i>
    <i>
      <x v="137"/>
    </i>
    <i>
      <x v="299"/>
    </i>
    <i>
      <x v="271"/>
    </i>
    <i>
      <x v="111"/>
    </i>
    <i>
      <x v="171"/>
    </i>
    <i>
      <x v="104"/>
    </i>
    <i>
      <x v="109"/>
    </i>
    <i>
      <x v="288"/>
    </i>
    <i>
      <x v="25"/>
    </i>
    <i>
      <x v="98"/>
    </i>
    <i>
      <x v="220"/>
    </i>
    <i>
      <x v="224"/>
    </i>
    <i>
      <x v="249"/>
    </i>
    <i>
      <x v="223"/>
    </i>
    <i>
      <x v="275"/>
    </i>
    <i>
      <x v="239"/>
    </i>
    <i>
      <x v="19"/>
    </i>
    <i>
      <x v="305"/>
    </i>
    <i>
      <x v="43"/>
    </i>
    <i>
      <x v="304"/>
    </i>
    <i>
      <x v="269"/>
    </i>
    <i>
      <x v="174"/>
    </i>
    <i>
      <x v="205"/>
    </i>
    <i>
      <x v="59"/>
    </i>
    <i>
      <x v="226"/>
    </i>
    <i>
      <x v="55"/>
    </i>
    <i>
      <x v="221"/>
    </i>
    <i>
      <x v="139"/>
    </i>
    <i>
      <x v="75"/>
    </i>
    <i>
      <x v="218"/>
    </i>
    <i>
      <x v="152"/>
    </i>
    <i>
      <x v="86"/>
    </i>
    <i>
      <x v="115"/>
    </i>
    <i>
      <x v="118"/>
    </i>
    <i>
      <x v="204"/>
    </i>
    <i>
      <x v="84"/>
    </i>
    <i>
      <x v="81"/>
    </i>
    <i>
      <x v="173"/>
    </i>
    <i>
      <x v="132"/>
    </i>
    <i>
      <x v="26"/>
    </i>
    <i>
      <x v="156"/>
    </i>
    <i>
      <x v="22"/>
    </i>
    <i>
      <x v="88"/>
    </i>
    <i>
      <x v="135"/>
    </i>
    <i>
      <x v="245"/>
    </i>
    <i>
      <x v="65"/>
    </i>
    <i>
      <x v="79"/>
    </i>
    <i>
      <x v="47"/>
    </i>
    <i>
      <x v="110"/>
    </i>
    <i>
      <x v="198"/>
    </i>
    <i>
      <x v="282"/>
    </i>
    <i>
      <x v="159"/>
    </i>
    <i>
      <x v="170"/>
    </i>
    <i>
      <x v="326"/>
    </i>
    <i>
      <x v="73"/>
    </i>
    <i>
      <x v="327"/>
    </i>
    <i>
      <x v="113"/>
    </i>
    <i>
      <x v="82"/>
    </i>
    <i>
      <x v="208"/>
    </i>
    <i>
      <x v="308"/>
    </i>
    <i>
      <x v="63"/>
    </i>
    <i>
      <x v="62"/>
    </i>
    <i>
      <x v="219"/>
    </i>
    <i>
      <x v="116"/>
    </i>
    <i>
      <x v="217"/>
    </i>
    <i>
      <x v="48"/>
    </i>
    <i>
      <x v="76"/>
    </i>
    <i>
      <x v="301"/>
    </i>
    <i>
      <x v="215"/>
    </i>
    <i>
      <x v="207"/>
    </i>
    <i>
      <x v="187"/>
    </i>
    <i>
      <x v="108"/>
    </i>
    <i>
      <x v="196"/>
    </i>
    <i>
      <x v="8"/>
    </i>
    <i>
      <x v="18"/>
    </i>
    <i>
      <x v="192"/>
    </i>
    <i>
      <x v="50"/>
    </i>
    <i>
      <x v="20"/>
    </i>
    <i>
      <x v="93"/>
    </i>
    <i>
      <x v="4"/>
    </i>
    <i>
      <x v="201"/>
    </i>
    <i>
      <x v="77"/>
    </i>
    <i>
      <x v="27"/>
    </i>
    <i>
      <x v="225"/>
    </i>
    <i>
      <x v="289"/>
    </i>
    <i>
      <x v="190"/>
    </i>
    <i>
      <x v="21"/>
    </i>
    <i>
      <x v="61"/>
    </i>
    <i>
      <x v="193"/>
    </i>
    <i>
      <x v="210"/>
    </i>
    <i>
      <x v="306"/>
    </i>
    <i>
      <x v="177"/>
    </i>
    <i>
      <x v="180"/>
    </i>
    <i>
      <x v="14"/>
    </i>
    <i>
      <x v="26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Unidades" fld="5" baseField="0" baseItem="0"/>
    <dataField name="Soma de Receita por produtos (BRL)" fld="6" baseField="0" baseItem="0" numFmtId="44"/>
    <dataField name="Soma de Total (BRL)" fld="11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3" cacheId="4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B20" firstHeaderRow="1" firstDataRow="1" firstDataCol="1"/>
  <pivotFields count="5">
    <pivotField showAll="0"/>
    <pivotField axis="axisRow" showAll="0" sortType="descending">
      <items count="17">
        <item x="11"/>
        <item x="10"/>
        <item x="12"/>
        <item x="8"/>
        <item x="0"/>
        <item x="4"/>
        <item x="3"/>
        <item x="15"/>
        <item x="6"/>
        <item x="7"/>
        <item x="13"/>
        <item x="2"/>
        <item x="9"/>
        <item x="1"/>
        <item x="5"/>
        <item x="1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44" showAll="0"/>
    <pivotField dataField="1" numFmtId="44" showAll="0"/>
  </pivotFields>
  <rowFields count="1">
    <field x="1"/>
  </rowFields>
  <rowItems count="17">
    <i>
      <x v="13"/>
    </i>
    <i>
      <x v="4"/>
    </i>
    <i>
      <x v="6"/>
    </i>
    <i>
      <x v="8"/>
    </i>
    <i>
      <x v="11"/>
    </i>
    <i>
      <x v="3"/>
    </i>
    <i>
      <x v="14"/>
    </i>
    <i>
      <x v="9"/>
    </i>
    <i>
      <x v="5"/>
    </i>
    <i>
      <x v="1"/>
    </i>
    <i>
      <x v="12"/>
    </i>
    <i>
      <x/>
    </i>
    <i>
      <x v="10"/>
    </i>
    <i>
      <x v="2"/>
    </i>
    <i>
      <x v="15"/>
    </i>
    <i>
      <x v="7"/>
    </i>
    <i t="grand">
      <x/>
    </i>
  </rowItems>
  <colItems count="1">
    <i/>
  </colItems>
  <dataFields count="1">
    <dataField name="Soma de Soma de Total (BRL)" fld="4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ercadolivre.com.br/vendas/2000008379930078/detalhe" TargetMode="External"/><Relationship Id="rId671" Type="http://schemas.openxmlformats.org/officeDocument/2006/relationships/hyperlink" Target="https://www.mercadolivre.com.br/vendas/2000008239938590/detalhe" TargetMode="External"/><Relationship Id="rId769" Type="http://schemas.openxmlformats.org/officeDocument/2006/relationships/hyperlink" Target="https://www.mercadolivre.com.br/vendas/2000005735697903/detalhe" TargetMode="External"/><Relationship Id="rId976" Type="http://schemas.openxmlformats.org/officeDocument/2006/relationships/hyperlink" Target="https://www.mercadolivre.com.br/vendas/2000008172818008/detalhe" TargetMode="External"/><Relationship Id="rId21" Type="http://schemas.openxmlformats.org/officeDocument/2006/relationships/hyperlink" Target="https://www.mercadolivre.com.br/vendas/2000008405961374/detalhe" TargetMode="External"/><Relationship Id="rId324" Type="http://schemas.openxmlformats.org/officeDocument/2006/relationships/hyperlink" Target="https://www.mercadolivre.com.br/vendas/2000008329383822/detalhe" TargetMode="External"/><Relationship Id="rId531" Type="http://schemas.openxmlformats.org/officeDocument/2006/relationships/hyperlink" Target="https://www.mercadolivre.com.br/vendas/2000008276234618/detalhe" TargetMode="External"/><Relationship Id="rId629" Type="http://schemas.openxmlformats.org/officeDocument/2006/relationships/hyperlink" Target="https://www.mercadolivre.com.br/vendas/2000005749203041/detalhe" TargetMode="External"/><Relationship Id="rId170" Type="http://schemas.openxmlformats.org/officeDocument/2006/relationships/hyperlink" Target="https://www.mercadolivre.com.br/vendas/2000005812087419/detalhe" TargetMode="External"/><Relationship Id="rId836" Type="http://schemas.openxmlformats.org/officeDocument/2006/relationships/hyperlink" Target="https://www.mercadolivre.com.br/vendas/2000005728785275/detalhe" TargetMode="External"/><Relationship Id="rId1021" Type="http://schemas.openxmlformats.org/officeDocument/2006/relationships/printerSettings" Target="../printerSettings/printerSettings2.bin"/><Relationship Id="rId268" Type="http://schemas.openxmlformats.org/officeDocument/2006/relationships/hyperlink" Target="https://www.mercadolivre.com.br/vendas/2000008340828422/detalhe" TargetMode="External"/><Relationship Id="rId475" Type="http://schemas.openxmlformats.org/officeDocument/2006/relationships/hyperlink" Target="https://www.mercadolivre.com.br/vendas/2000008289245960/detalhe" TargetMode="External"/><Relationship Id="rId682" Type="http://schemas.openxmlformats.org/officeDocument/2006/relationships/hyperlink" Target="https://www.mercadolivre.com.br/vendas/2000008237454324/detalhe" TargetMode="External"/><Relationship Id="rId903" Type="http://schemas.openxmlformats.org/officeDocument/2006/relationships/hyperlink" Target="https://www.mercadolivre.com.br/vendas/2000008190358118/detalhe" TargetMode="External"/><Relationship Id="rId32" Type="http://schemas.openxmlformats.org/officeDocument/2006/relationships/hyperlink" Target="https://www.mercadolivre.com.br/vendas/2000008403951310/detalhe" TargetMode="External"/><Relationship Id="rId128" Type="http://schemas.openxmlformats.org/officeDocument/2006/relationships/hyperlink" Target="https://www.mercadolivre.com.br/vendas/2000005819105103/detalhe" TargetMode="External"/><Relationship Id="rId335" Type="http://schemas.openxmlformats.org/officeDocument/2006/relationships/hyperlink" Target="https://www.mercadolivre.com.br/vendas/2000008327163110/detalhe" TargetMode="External"/><Relationship Id="rId542" Type="http://schemas.openxmlformats.org/officeDocument/2006/relationships/hyperlink" Target="https://www.mercadolivre.com.br/vendas/2000008274182272/detalhe" TargetMode="External"/><Relationship Id="rId987" Type="http://schemas.openxmlformats.org/officeDocument/2006/relationships/hyperlink" Target="https://www.mercadolivre.com.br/vendas/2000008171938544/detalhe" TargetMode="External"/><Relationship Id="rId181" Type="http://schemas.openxmlformats.org/officeDocument/2006/relationships/hyperlink" Target="https://www.mercadolivre.com.br/vendas/2000008362571416/detalhe" TargetMode="External"/><Relationship Id="rId402" Type="http://schemas.openxmlformats.org/officeDocument/2006/relationships/hyperlink" Target="https://www.mercadolivre.com.br/vendas/2000008308127576/detalhe" TargetMode="External"/><Relationship Id="rId847" Type="http://schemas.openxmlformats.org/officeDocument/2006/relationships/hyperlink" Target="https://www.mercadolivre.com.br/vendas/2000005726568085/detalhe" TargetMode="External"/><Relationship Id="rId279" Type="http://schemas.openxmlformats.org/officeDocument/2006/relationships/hyperlink" Target="https://www.mercadolivre.com.br/vendas/2000005797961285/detalhe" TargetMode="External"/><Relationship Id="rId486" Type="http://schemas.openxmlformats.org/officeDocument/2006/relationships/hyperlink" Target="https://www.mercadolivre.com.br/vendas/2000008287256584/detalhe" TargetMode="External"/><Relationship Id="rId693" Type="http://schemas.openxmlformats.org/officeDocument/2006/relationships/hyperlink" Target="https://www.mercadolivre.com.br/vendas/2000008236010750/detalhe" TargetMode="External"/><Relationship Id="rId707" Type="http://schemas.openxmlformats.org/officeDocument/2006/relationships/hyperlink" Target="https://www.mercadolivre.com.br/vendas/2000008231921570/detalhe" TargetMode="External"/><Relationship Id="rId914" Type="http://schemas.openxmlformats.org/officeDocument/2006/relationships/hyperlink" Target="https://www.mercadolivre.com.br/vendas/2000008185586392/detalhe" TargetMode="External"/><Relationship Id="rId43" Type="http://schemas.openxmlformats.org/officeDocument/2006/relationships/hyperlink" Target="https://www.mercadolivre.com.br/vendas/2000008397997926/detalhe" TargetMode="External"/><Relationship Id="rId139" Type="http://schemas.openxmlformats.org/officeDocument/2006/relationships/hyperlink" Target="https://www.mercadolivre.com.br/vendas/2000008356393928/detalhe" TargetMode="External"/><Relationship Id="rId346" Type="http://schemas.openxmlformats.org/officeDocument/2006/relationships/hyperlink" Target="https://www.mercadolivre.com.br/vendas/2000008324403146/detalhe" TargetMode="External"/><Relationship Id="rId553" Type="http://schemas.openxmlformats.org/officeDocument/2006/relationships/hyperlink" Target="https://www.mercadolivre.com.br/vendas/2000008269159262/detalhe" TargetMode="External"/><Relationship Id="rId760" Type="http://schemas.openxmlformats.org/officeDocument/2006/relationships/hyperlink" Target="https://www.mercadolivre.com.br/vendas/2000005736415601/detalhe" TargetMode="External"/><Relationship Id="rId998" Type="http://schemas.openxmlformats.org/officeDocument/2006/relationships/hyperlink" Target="https://www.mercadolivre.com.br/vendas/2000005707361617/detalhe" TargetMode="External"/><Relationship Id="rId192" Type="http://schemas.openxmlformats.org/officeDocument/2006/relationships/hyperlink" Target="https://www.mercadolivre.com.br/vendas/2000008358190122/detalhe" TargetMode="External"/><Relationship Id="rId206" Type="http://schemas.openxmlformats.org/officeDocument/2006/relationships/hyperlink" Target="https://www.mercadolivre.com.br/vendas/2000005807020869/detalhe" TargetMode="External"/><Relationship Id="rId413" Type="http://schemas.openxmlformats.org/officeDocument/2006/relationships/hyperlink" Target="https://www.mercadolivre.com.br/vendas/2000005779322233/detalhe" TargetMode="External"/><Relationship Id="rId858" Type="http://schemas.openxmlformats.org/officeDocument/2006/relationships/hyperlink" Target="https://www.mercadolivre.com.br/vendas/2000008202944410/detalhe" TargetMode="External"/><Relationship Id="rId497" Type="http://schemas.openxmlformats.org/officeDocument/2006/relationships/hyperlink" Target="https://www.mercadolivre.com.br/vendas/2000008285282250/detalhe" TargetMode="External"/><Relationship Id="rId620" Type="http://schemas.openxmlformats.org/officeDocument/2006/relationships/hyperlink" Target="https://www.mercadolivre.com.br/vendas/2000008250508366/detalhe" TargetMode="External"/><Relationship Id="rId718" Type="http://schemas.openxmlformats.org/officeDocument/2006/relationships/hyperlink" Target="https://www.mercadolivre.com.br/vendas/2000008230838196/detalhe" TargetMode="External"/><Relationship Id="rId925" Type="http://schemas.openxmlformats.org/officeDocument/2006/relationships/hyperlink" Target="https://www.mercadolivre.com.br/vendas/2000008182728722/detalhe" TargetMode="External"/><Relationship Id="rId357" Type="http://schemas.openxmlformats.org/officeDocument/2006/relationships/hyperlink" Target="https://www.mercadolivre.com.br/vendas/2000008322707988/detalhe" TargetMode="External"/><Relationship Id="rId54" Type="http://schemas.openxmlformats.org/officeDocument/2006/relationships/hyperlink" Target="https://www.mercadolivre.com.br/vendas/2000008394607184/detalhe" TargetMode="External"/><Relationship Id="rId217" Type="http://schemas.openxmlformats.org/officeDocument/2006/relationships/hyperlink" Target="https://www.mercadolivre.com.br/vendas/2000005804757087/detalhe" TargetMode="External"/><Relationship Id="rId564" Type="http://schemas.openxmlformats.org/officeDocument/2006/relationships/hyperlink" Target="https://www.mercadolivre.com.br/vendas/2000008266647814/detalhe" TargetMode="External"/><Relationship Id="rId771" Type="http://schemas.openxmlformats.org/officeDocument/2006/relationships/hyperlink" Target="https://www.mercadolivre.com.br/vendas/2000008221483332/detalhe" TargetMode="External"/><Relationship Id="rId869" Type="http://schemas.openxmlformats.org/officeDocument/2006/relationships/hyperlink" Target="https://www.mercadolivre.com.br/vendas/2000008200571570/detalhe" TargetMode="External"/><Relationship Id="rId424" Type="http://schemas.openxmlformats.org/officeDocument/2006/relationships/hyperlink" Target="https://www.mercadolivre.com.br/vendas/2000008303113634/detalhe" TargetMode="External"/><Relationship Id="rId631" Type="http://schemas.openxmlformats.org/officeDocument/2006/relationships/hyperlink" Target="https://www.mercadolivre.com.br/vendas/2000008247243384/detalhe" TargetMode="External"/><Relationship Id="rId729" Type="http://schemas.openxmlformats.org/officeDocument/2006/relationships/hyperlink" Target="https://www.mercadolivre.com.br/vendas/2000005739070407/detalhe" TargetMode="External"/><Relationship Id="rId270" Type="http://schemas.openxmlformats.org/officeDocument/2006/relationships/hyperlink" Target="https://www.mercadolivre.com.br/vendas/2000008340717748/detalhe" TargetMode="External"/><Relationship Id="rId936" Type="http://schemas.openxmlformats.org/officeDocument/2006/relationships/hyperlink" Target="https://www.mercadolivre.com.br/vendas/2000008181181942/detalhe" TargetMode="External"/><Relationship Id="rId65" Type="http://schemas.openxmlformats.org/officeDocument/2006/relationships/hyperlink" Target="https://www.mercadolivre.com.br/vendas/2000008392501626/detalhe" TargetMode="External"/><Relationship Id="rId130" Type="http://schemas.openxmlformats.org/officeDocument/2006/relationships/hyperlink" Target="https://www.mercadolivre.com.br/vendas/2000008377231194/detalhe" TargetMode="External"/><Relationship Id="rId368" Type="http://schemas.openxmlformats.org/officeDocument/2006/relationships/hyperlink" Target="https://www.mercadolivre.com.br/vendas/2000008320608534/detalhe" TargetMode="External"/><Relationship Id="rId575" Type="http://schemas.openxmlformats.org/officeDocument/2006/relationships/hyperlink" Target="https://www.mercadolivre.com.br/vendas/2000008264255166/detalhe" TargetMode="External"/><Relationship Id="rId782" Type="http://schemas.openxmlformats.org/officeDocument/2006/relationships/hyperlink" Target="https://www.mercadolivre.com.br/vendas/2000008219207178/detalhe" TargetMode="External"/><Relationship Id="rId228" Type="http://schemas.openxmlformats.org/officeDocument/2006/relationships/hyperlink" Target="https://www.mercadolivre.com.br/vendas/2000005803699235/detalhe" TargetMode="External"/><Relationship Id="rId435" Type="http://schemas.openxmlformats.org/officeDocument/2006/relationships/hyperlink" Target="https://www.mercadolivre.com.br/vendas/2000008299344746/detalhe" TargetMode="External"/><Relationship Id="rId642" Type="http://schemas.openxmlformats.org/officeDocument/2006/relationships/hyperlink" Target="https://www.mercadolivre.com.br/vendas/2000008245568476/detalhe" TargetMode="External"/><Relationship Id="rId281" Type="http://schemas.openxmlformats.org/officeDocument/2006/relationships/hyperlink" Target="https://www.mercadolivre.com.br/vendas/2000008339131188/detalhe" TargetMode="External"/><Relationship Id="rId502" Type="http://schemas.openxmlformats.org/officeDocument/2006/relationships/hyperlink" Target="https://www.mercadolivre.com.br/vendas/2000008282344402/detalhe" TargetMode="External"/><Relationship Id="rId947" Type="http://schemas.openxmlformats.org/officeDocument/2006/relationships/hyperlink" Target="https://www.mercadolivre.com.br/vendas/2000005713010319/detalhe" TargetMode="External"/><Relationship Id="rId76" Type="http://schemas.openxmlformats.org/officeDocument/2006/relationships/hyperlink" Target="https://www.mercadolivre.com.br/vendas/2000005825821289/detalhe" TargetMode="External"/><Relationship Id="rId141" Type="http://schemas.openxmlformats.org/officeDocument/2006/relationships/hyperlink" Target="https://www.mercadolivre.com.br/vendas/2000008374945680/detalhe" TargetMode="External"/><Relationship Id="rId379" Type="http://schemas.openxmlformats.org/officeDocument/2006/relationships/hyperlink" Target="https://www.mercadolivre.com.br/vendas/2000008318528810/detalhe" TargetMode="External"/><Relationship Id="rId586" Type="http://schemas.openxmlformats.org/officeDocument/2006/relationships/hyperlink" Target="https://www.mercadolivre.com.br/vendas/2000008260686100/detalhe" TargetMode="External"/><Relationship Id="rId793" Type="http://schemas.openxmlformats.org/officeDocument/2006/relationships/hyperlink" Target="https://www.mercadolivre.com.br/vendas/2000008216434570/detalhe" TargetMode="External"/><Relationship Id="rId807" Type="http://schemas.openxmlformats.org/officeDocument/2006/relationships/hyperlink" Target="https://www.mercadolivre.com.br/vendas/2000008214503936/detalhe" TargetMode="External"/><Relationship Id="rId7" Type="http://schemas.openxmlformats.org/officeDocument/2006/relationships/hyperlink" Target="https://www.mercadolivre.com.br/vendas/2000008409762222/detalhe" TargetMode="External"/><Relationship Id="rId239" Type="http://schemas.openxmlformats.org/officeDocument/2006/relationships/hyperlink" Target="https://www.mercadolivre.com.br/vendas/2000008346180286/detalhe" TargetMode="External"/><Relationship Id="rId446" Type="http://schemas.openxmlformats.org/officeDocument/2006/relationships/hyperlink" Target="https://www.mercadolivre.com.br/vendas/2000008296664914/detalhe" TargetMode="External"/><Relationship Id="rId653" Type="http://schemas.openxmlformats.org/officeDocument/2006/relationships/hyperlink" Target="https://www.mercadolivre.com.br/vendas/2000008243471066/detalhe" TargetMode="External"/><Relationship Id="rId292" Type="http://schemas.openxmlformats.org/officeDocument/2006/relationships/hyperlink" Target="https://www.mercadolivre.com.br/vendas/2000008336589102/detalhe" TargetMode="External"/><Relationship Id="rId306" Type="http://schemas.openxmlformats.org/officeDocument/2006/relationships/hyperlink" Target="https://www.mercadolivre.com.br/vendas/2000005794139117/detalhe" TargetMode="External"/><Relationship Id="rId860" Type="http://schemas.openxmlformats.org/officeDocument/2006/relationships/hyperlink" Target="https://www.mercadolivre.com.br/vendas/2000005724934433/detalhe" TargetMode="External"/><Relationship Id="rId958" Type="http://schemas.openxmlformats.org/officeDocument/2006/relationships/hyperlink" Target="https://www.mercadolivre.com.br/vendas/2000008176711462/detalhe" TargetMode="External"/><Relationship Id="rId87" Type="http://schemas.openxmlformats.org/officeDocument/2006/relationships/hyperlink" Target="https://www.mercadolivre.com.br/vendas/2000005824163839/detalhe" TargetMode="External"/><Relationship Id="rId513" Type="http://schemas.openxmlformats.org/officeDocument/2006/relationships/hyperlink" Target="https://www.mercadolivre.com.br/vendas/2000008279020172/detalhe" TargetMode="External"/><Relationship Id="rId597" Type="http://schemas.openxmlformats.org/officeDocument/2006/relationships/hyperlink" Target="https://www.mercadolivre.com.br/vendas/2000008257290394/detalhe" TargetMode="External"/><Relationship Id="rId720" Type="http://schemas.openxmlformats.org/officeDocument/2006/relationships/hyperlink" Target="https://www.mercadolivre.com.br/vendas/2000005739815697/detalhe" TargetMode="External"/><Relationship Id="rId818" Type="http://schemas.openxmlformats.org/officeDocument/2006/relationships/hyperlink" Target="https://www.mercadolivre.com.br/vendas/2000005730357567/detalhe" TargetMode="External"/><Relationship Id="rId152" Type="http://schemas.openxmlformats.org/officeDocument/2006/relationships/hyperlink" Target="https://www.mercadolivre.com.br/vendas/2000008373147830/detalhe" TargetMode="External"/><Relationship Id="rId457" Type="http://schemas.openxmlformats.org/officeDocument/2006/relationships/hyperlink" Target="https://www.mercadolivre.com.br/vendas/2000008292745552/detalhe" TargetMode="External"/><Relationship Id="rId1003" Type="http://schemas.openxmlformats.org/officeDocument/2006/relationships/hyperlink" Target="https://www.mercadolivre.com.br/vendas/2000008167022948/detalhe" TargetMode="External"/><Relationship Id="rId664" Type="http://schemas.openxmlformats.org/officeDocument/2006/relationships/hyperlink" Target="https://www.mercadolivre.com.br/vendas/2000005745464711/detalhe" TargetMode="External"/><Relationship Id="rId871" Type="http://schemas.openxmlformats.org/officeDocument/2006/relationships/hyperlink" Target="https://www.mercadolivre.com.br/vendas/2000008200475276/detalhe" TargetMode="External"/><Relationship Id="rId969" Type="http://schemas.openxmlformats.org/officeDocument/2006/relationships/hyperlink" Target="https://www.mercadolivre.com.br/vendas/2000005709537745/detalhe" TargetMode="External"/><Relationship Id="rId14" Type="http://schemas.openxmlformats.org/officeDocument/2006/relationships/hyperlink" Target="https://www.mercadolivre.com.br/vendas/2000008406839494/detalhe" TargetMode="External"/><Relationship Id="rId317" Type="http://schemas.openxmlformats.org/officeDocument/2006/relationships/hyperlink" Target="https://www.mercadolivre.com.br/vendas/2000008330538740/detalhe" TargetMode="External"/><Relationship Id="rId524" Type="http://schemas.openxmlformats.org/officeDocument/2006/relationships/hyperlink" Target="https://www.mercadolivre.com.br/vendas/2000008277322906/detalhe" TargetMode="External"/><Relationship Id="rId731" Type="http://schemas.openxmlformats.org/officeDocument/2006/relationships/hyperlink" Target="https://www.mercadolivre.com.br/vendas/2000008228670478/detalhe" TargetMode="External"/><Relationship Id="rId98" Type="http://schemas.openxmlformats.org/officeDocument/2006/relationships/hyperlink" Target="https://www.mercadolivre.com.br/vendas/2000008384622424/detalhe" TargetMode="External"/><Relationship Id="rId163" Type="http://schemas.openxmlformats.org/officeDocument/2006/relationships/hyperlink" Target="https://www.mercadolivre.com.br/vendas/2000008367050026/detalhe" TargetMode="External"/><Relationship Id="rId370" Type="http://schemas.openxmlformats.org/officeDocument/2006/relationships/hyperlink" Target="https://www.mercadolivre.com.br/vendas/2000008320287448/detalhe" TargetMode="External"/><Relationship Id="rId829" Type="http://schemas.openxmlformats.org/officeDocument/2006/relationships/hyperlink" Target="https://www.mercadolivre.com.br/vendas/2000008210327214/detalhe" TargetMode="External"/><Relationship Id="rId1014" Type="http://schemas.openxmlformats.org/officeDocument/2006/relationships/hyperlink" Target="https://www.mercadolivre.com.br/vendas/2000008164224660/detalhe" TargetMode="External"/><Relationship Id="rId230" Type="http://schemas.openxmlformats.org/officeDocument/2006/relationships/hyperlink" Target="https://www.mercadolivre.com.br/vendas/2000008349650652/detalhe" TargetMode="External"/><Relationship Id="rId468" Type="http://schemas.openxmlformats.org/officeDocument/2006/relationships/hyperlink" Target="https://www.mercadolivre.com.br/vendas/2000008290577104/detalhe" TargetMode="External"/><Relationship Id="rId675" Type="http://schemas.openxmlformats.org/officeDocument/2006/relationships/hyperlink" Target="https://www.mercadolivre.com.br/vendas/2000008239211792/detalhe" TargetMode="External"/><Relationship Id="rId882" Type="http://schemas.openxmlformats.org/officeDocument/2006/relationships/hyperlink" Target="https://www.mercadolivre.com.br/vendas/2000008195531804/detalhe" TargetMode="External"/><Relationship Id="rId25" Type="http://schemas.openxmlformats.org/officeDocument/2006/relationships/hyperlink" Target="https://www.mercadolivre.com.br/vendas/2000005833968845/detalhe" TargetMode="External"/><Relationship Id="rId328" Type="http://schemas.openxmlformats.org/officeDocument/2006/relationships/hyperlink" Target="https://www.mercadolivre.com.br/vendas/2000008328695322/detalhe" TargetMode="External"/><Relationship Id="rId535" Type="http://schemas.openxmlformats.org/officeDocument/2006/relationships/hyperlink" Target="https://www.mercadolivre.com.br/vendas/2000005763086621/detalhe" TargetMode="External"/><Relationship Id="rId742" Type="http://schemas.openxmlformats.org/officeDocument/2006/relationships/hyperlink" Target="https://www.mercadolivre.com.br/vendas/2000008226273324/detalhe" TargetMode="External"/><Relationship Id="rId174" Type="http://schemas.openxmlformats.org/officeDocument/2006/relationships/hyperlink" Target="https://www.mercadolivre.com.br/vendas/2000005811865651/detalhe" TargetMode="External"/><Relationship Id="rId381" Type="http://schemas.openxmlformats.org/officeDocument/2006/relationships/hyperlink" Target="https://www.mercadolivre.com.br/vendas/2000008318035904/detalhe" TargetMode="External"/><Relationship Id="rId602" Type="http://schemas.openxmlformats.org/officeDocument/2006/relationships/hyperlink" Target="https://www.mercadolivre.com.br/vendas/2000008256020626/detalhe" TargetMode="External"/><Relationship Id="rId241" Type="http://schemas.openxmlformats.org/officeDocument/2006/relationships/hyperlink" Target="https://www.mercadolivre.com.br/vendas/2000005801242079/detalhe" TargetMode="External"/><Relationship Id="rId479" Type="http://schemas.openxmlformats.org/officeDocument/2006/relationships/hyperlink" Target="https://www.mercadolivre.com.br/vendas/2000008288415200/detalhe" TargetMode="External"/><Relationship Id="rId686" Type="http://schemas.openxmlformats.org/officeDocument/2006/relationships/hyperlink" Target="https://www.mercadolivre.com.br/vendas/2000008237241268/detalhe" TargetMode="External"/><Relationship Id="rId893" Type="http://schemas.openxmlformats.org/officeDocument/2006/relationships/hyperlink" Target="https://www.mercadolivre.com.br/vendas/2000008192140626/detalhe" TargetMode="External"/><Relationship Id="rId907" Type="http://schemas.openxmlformats.org/officeDocument/2006/relationships/hyperlink" Target="https://www.mercadolivre.com.br/vendas/2000008188831566/detalhe" TargetMode="External"/><Relationship Id="rId36" Type="http://schemas.openxmlformats.org/officeDocument/2006/relationships/hyperlink" Target="https://www.mercadolivre.com.br/vendas/2000008400426022/detalhe" TargetMode="External"/><Relationship Id="rId339" Type="http://schemas.openxmlformats.org/officeDocument/2006/relationships/hyperlink" Target="https://www.mercadolivre.com.br/vendas/2000005791055779/detalhe" TargetMode="External"/><Relationship Id="rId546" Type="http://schemas.openxmlformats.org/officeDocument/2006/relationships/hyperlink" Target="https://www.mercadolivre.com.br/vendas/2000005760836589/detalhe" TargetMode="External"/><Relationship Id="rId753" Type="http://schemas.openxmlformats.org/officeDocument/2006/relationships/hyperlink" Target="https://www.mercadolivre.com.br/vendas/2000008224719682/detalhe" TargetMode="External"/><Relationship Id="rId101" Type="http://schemas.openxmlformats.org/officeDocument/2006/relationships/hyperlink" Target="https://www.mercadolivre.com.br/vendas/2000008384088214/detalhe" TargetMode="External"/><Relationship Id="rId185" Type="http://schemas.openxmlformats.org/officeDocument/2006/relationships/hyperlink" Target="https://www.mercadolivre.com.br/vendas/2000005809996041/detalhe" TargetMode="External"/><Relationship Id="rId406" Type="http://schemas.openxmlformats.org/officeDocument/2006/relationships/hyperlink" Target="https://www.mercadolivre.com.br/vendas/2000008307688504/detalhe" TargetMode="External"/><Relationship Id="rId960" Type="http://schemas.openxmlformats.org/officeDocument/2006/relationships/hyperlink" Target="https://www.mercadolivre.com.br/vendas/2000008176566222/detalhe" TargetMode="External"/><Relationship Id="rId392" Type="http://schemas.openxmlformats.org/officeDocument/2006/relationships/hyperlink" Target="https://www.mercadolivre.com.br/vendas/2000008311384134/detalhe" TargetMode="External"/><Relationship Id="rId613" Type="http://schemas.openxmlformats.org/officeDocument/2006/relationships/hyperlink" Target="https://www.mercadolivre.com.br/vendas/2000008251879266/detalhe" TargetMode="External"/><Relationship Id="rId697" Type="http://schemas.openxmlformats.org/officeDocument/2006/relationships/hyperlink" Target="https://www.mercadolivre.com.br/vendas/2000008233625360/detalhe" TargetMode="External"/><Relationship Id="rId820" Type="http://schemas.openxmlformats.org/officeDocument/2006/relationships/hyperlink" Target="https://www.mercadolivre.com.br/vendas/2000008212230022/detalhe" TargetMode="External"/><Relationship Id="rId918" Type="http://schemas.openxmlformats.org/officeDocument/2006/relationships/hyperlink" Target="https://www.mercadolivre.com.br/vendas/2000008171638088/detalhe" TargetMode="External"/><Relationship Id="rId252" Type="http://schemas.openxmlformats.org/officeDocument/2006/relationships/hyperlink" Target="https://www.mercadolivre.com.br/vendas/2000008342301120/detalhe" TargetMode="External"/><Relationship Id="rId47" Type="http://schemas.openxmlformats.org/officeDocument/2006/relationships/hyperlink" Target="https://www.mercadolivre.com.br/vendas/2000008396370990/detalhe" TargetMode="External"/><Relationship Id="rId112" Type="http://schemas.openxmlformats.org/officeDocument/2006/relationships/hyperlink" Target="https://www.mercadolivre.com.br/vendas/2000008381551064/detalhe" TargetMode="External"/><Relationship Id="rId557" Type="http://schemas.openxmlformats.org/officeDocument/2006/relationships/hyperlink" Target="https://www.mercadolivre.com.br/vendas/2000008267753504/detalhe" TargetMode="External"/><Relationship Id="rId764" Type="http://schemas.openxmlformats.org/officeDocument/2006/relationships/hyperlink" Target="https://www.mercadolivre.com.br/vendas/2000005736059535/detalhe" TargetMode="External"/><Relationship Id="rId971" Type="http://schemas.openxmlformats.org/officeDocument/2006/relationships/hyperlink" Target="https://www.mercadolivre.com.br/vendas/2000008173245920/detalhe" TargetMode="External"/><Relationship Id="rId196" Type="http://schemas.openxmlformats.org/officeDocument/2006/relationships/hyperlink" Target="https://www.mercadolivre.com.br/vendas/2000005808405717/detalhe" TargetMode="External"/><Relationship Id="rId417" Type="http://schemas.openxmlformats.org/officeDocument/2006/relationships/hyperlink" Target="https://www.mercadolivre.com.br/vendas/2000008304063892/detalhe" TargetMode="External"/><Relationship Id="rId624" Type="http://schemas.openxmlformats.org/officeDocument/2006/relationships/hyperlink" Target="https://www.mercadolivre.com.br/vendas/2000008249031050/detalhe" TargetMode="External"/><Relationship Id="rId831" Type="http://schemas.openxmlformats.org/officeDocument/2006/relationships/hyperlink" Target="https://www.mercadolivre.com.br/vendas/2000008210007432/detalhe" TargetMode="External"/><Relationship Id="rId263" Type="http://schemas.openxmlformats.org/officeDocument/2006/relationships/hyperlink" Target="https://www.mercadolivre.com.br/vendas/2000008341051594/detalhe" TargetMode="External"/><Relationship Id="rId470" Type="http://schemas.openxmlformats.org/officeDocument/2006/relationships/hyperlink" Target="https://www.mercadolivre.com.br/vendas/2000008290194914/detalhe" TargetMode="External"/><Relationship Id="rId929" Type="http://schemas.openxmlformats.org/officeDocument/2006/relationships/hyperlink" Target="https://www.mercadolivre.com.br/vendas/2000005714312841/detalhe" TargetMode="External"/><Relationship Id="rId58" Type="http://schemas.openxmlformats.org/officeDocument/2006/relationships/hyperlink" Target="https://www.mercadolivre.com.br/vendas/2000005827579165/detalhe" TargetMode="External"/><Relationship Id="rId123" Type="http://schemas.openxmlformats.org/officeDocument/2006/relationships/hyperlink" Target="https://www.mercadolivre.com.br/vendas/2000005819879331/detalhe" TargetMode="External"/><Relationship Id="rId330" Type="http://schemas.openxmlformats.org/officeDocument/2006/relationships/hyperlink" Target="https://www.mercadolivre.com.br/vendas/2000008328259506/detalhe" TargetMode="External"/><Relationship Id="rId568" Type="http://schemas.openxmlformats.org/officeDocument/2006/relationships/hyperlink" Target="https://www.mercadolivre.com.br/vendas/2000005758171367/detalhe" TargetMode="External"/><Relationship Id="rId775" Type="http://schemas.openxmlformats.org/officeDocument/2006/relationships/hyperlink" Target="https://www.mercadolivre.com.br/vendas/2000008220677544/detalhe" TargetMode="External"/><Relationship Id="rId982" Type="http://schemas.openxmlformats.org/officeDocument/2006/relationships/hyperlink" Target="https://www.mercadolivre.com.br/vendas/2000008172481918/detalhe" TargetMode="External"/><Relationship Id="rId428" Type="http://schemas.openxmlformats.org/officeDocument/2006/relationships/hyperlink" Target="https://www.mercadolivre.com.br/vendas/2000005777497065/detalhe" TargetMode="External"/><Relationship Id="rId635" Type="http://schemas.openxmlformats.org/officeDocument/2006/relationships/hyperlink" Target="https://www.mercadolivre.com.br/vendas/2000008246556558/detalhe" TargetMode="External"/><Relationship Id="rId842" Type="http://schemas.openxmlformats.org/officeDocument/2006/relationships/hyperlink" Target="https://www.mercadolivre.com.br/vendas/2000005727573645/detalhe" TargetMode="External"/><Relationship Id="rId274" Type="http://schemas.openxmlformats.org/officeDocument/2006/relationships/hyperlink" Target="https://www.mercadolivre.com.br/vendas/2000008340269932/detalhe" TargetMode="External"/><Relationship Id="rId481" Type="http://schemas.openxmlformats.org/officeDocument/2006/relationships/hyperlink" Target="https://www.mercadolivre.com.br/vendas/2000005770051981/detalhe" TargetMode="External"/><Relationship Id="rId702" Type="http://schemas.openxmlformats.org/officeDocument/2006/relationships/hyperlink" Target="https://www.mercadolivre.com.br/vendas/2000008232601778/detalhe" TargetMode="External"/><Relationship Id="rId69" Type="http://schemas.openxmlformats.org/officeDocument/2006/relationships/hyperlink" Target="https://www.mercadolivre.com.br/vendas/novo/mensagens/2000008391167314/reclamacao/5274563755" TargetMode="External"/><Relationship Id="rId134" Type="http://schemas.openxmlformats.org/officeDocument/2006/relationships/hyperlink" Target="https://www.mercadolivre.com.br/vendas/2000008376643720/detalhe" TargetMode="External"/><Relationship Id="rId579" Type="http://schemas.openxmlformats.org/officeDocument/2006/relationships/hyperlink" Target="https://www.mercadolivre.com.br/vendas/2000008262263680/detalhe" TargetMode="External"/><Relationship Id="rId786" Type="http://schemas.openxmlformats.org/officeDocument/2006/relationships/hyperlink" Target="https://www.mercadolivre.com.br/vendas/2000008218360966/detalhe" TargetMode="External"/><Relationship Id="rId993" Type="http://schemas.openxmlformats.org/officeDocument/2006/relationships/hyperlink" Target="https://www.mercadolivre.com.br/vendas/2000008171368378/detalhe" TargetMode="External"/><Relationship Id="rId341" Type="http://schemas.openxmlformats.org/officeDocument/2006/relationships/hyperlink" Target="https://www.mercadolivre.com.br/vendas/2000005790050085/detalhe" TargetMode="External"/><Relationship Id="rId439" Type="http://schemas.openxmlformats.org/officeDocument/2006/relationships/hyperlink" Target="https://www.mercadolivre.com.br/vendas/2000008298729252/detalhe" TargetMode="External"/><Relationship Id="rId646" Type="http://schemas.openxmlformats.org/officeDocument/2006/relationships/hyperlink" Target="https://www.mercadolivre.com.br/vendas/2000008244605226/detalhe" TargetMode="External"/><Relationship Id="rId201" Type="http://schemas.openxmlformats.org/officeDocument/2006/relationships/hyperlink" Target="https://www.mercadolivre.com.br/vendas/2000005807986751/detalhe" TargetMode="External"/><Relationship Id="rId285" Type="http://schemas.openxmlformats.org/officeDocument/2006/relationships/hyperlink" Target="https://www.mercadolivre.com.br/vendas/2000008338395334/detalhe" TargetMode="External"/><Relationship Id="rId506" Type="http://schemas.openxmlformats.org/officeDocument/2006/relationships/hyperlink" Target="https://www.mercadolivre.com.br/vendas/2000008280343460/detalhe" TargetMode="External"/><Relationship Id="rId853" Type="http://schemas.openxmlformats.org/officeDocument/2006/relationships/hyperlink" Target="https://www.mercadolivre.com.br/vendas/2000008203786462/detalhe" TargetMode="External"/><Relationship Id="rId492" Type="http://schemas.openxmlformats.org/officeDocument/2006/relationships/hyperlink" Target="https://www.mercadolivre.com.br/vendas/novo/mensagens/2000005768908657/reclamacao/5273213431" TargetMode="External"/><Relationship Id="rId713" Type="http://schemas.openxmlformats.org/officeDocument/2006/relationships/hyperlink" Target="https://www.mercadolivre.com.br/vendas/2000005740434751/detalhe" TargetMode="External"/><Relationship Id="rId797" Type="http://schemas.openxmlformats.org/officeDocument/2006/relationships/hyperlink" Target="https://www.mercadolivre.com.br/vendas/2000008216014188/detalhe" TargetMode="External"/><Relationship Id="rId920" Type="http://schemas.openxmlformats.org/officeDocument/2006/relationships/hyperlink" Target="https://www.mercadolivre.com.br/vendas/2000005715466337/detalhe" TargetMode="External"/><Relationship Id="rId91" Type="http://schemas.openxmlformats.org/officeDocument/2006/relationships/hyperlink" Target="https://www.mercadolivre.com.br/vendas/2000008386181198/detalhe" TargetMode="External"/><Relationship Id="rId145" Type="http://schemas.openxmlformats.org/officeDocument/2006/relationships/hyperlink" Target="https://www.mercadolivre.com.br/vendas/2000008374081730/detalhe" TargetMode="External"/><Relationship Id="rId187" Type="http://schemas.openxmlformats.org/officeDocument/2006/relationships/hyperlink" Target="https://www.mercadolivre.com.br/vendas/2000008359210004/detalhe" TargetMode="External"/><Relationship Id="rId352" Type="http://schemas.openxmlformats.org/officeDocument/2006/relationships/hyperlink" Target="https://www.mercadolivre.com.br/vendas/2000005789210931/detalhe" TargetMode="External"/><Relationship Id="rId394" Type="http://schemas.openxmlformats.org/officeDocument/2006/relationships/hyperlink" Target="https://www.mercadolivre.com.br/vendas/2000008311096720/detalhe" TargetMode="External"/><Relationship Id="rId408" Type="http://schemas.openxmlformats.org/officeDocument/2006/relationships/hyperlink" Target="https://www.mercadolivre.com.br/vendas/2000005780482479/detalhe" TargetMode="External"/><Relationship Id="rId615" Type="http://schemas.openxmlformats.org/officeDocument/2006/relationships/hyperlink" Target="https://www.mercadolivre.com.br/vendas/2000008251631590/detalhe" TargetMode="External"/><Relationship Id="rId822" Type="http://schemas.openxmlformats.org/officeDocument/2006/relationships/hyperlink" Target="https://www.mercadolivre.com.br/vendas/2000005729877097/detalhe" TargetMode="External"/><Relationship Id="rId212" Type="http://schemas.openxmlformats.org/officeDocument/2006/relationships/hyperlink" Target="https://www.mercadolivre.com.br/vendas/2000008353942250/detalhe" TargetMode="External"/><Relationship Id="rId254" Type="http://schemas.openxmlformats.org/officeDocument/2006/relationships/hyperlink" Target="https://www.mercadolivre.com.br/vendas/2000008341989836/detalhe" TargetMode="External"/><Relationship Id="rId657" Type="http://schemas.openxmlformats.org/officeDocument/2006/relationships/hyperlink" Target="https://www.mercadolivre.com.br/vendas/2000005746576323/detalhe" TargetMode="External"/><Relationship Id="rId699" Type="http://schemas.openxmlformats.org/officeDocument/2006/relationships/hyperlink" Target="https://www.mercadolivre.com.br/vendas/2000005741138665/detalhe" TargetMode="External"/><Relationship Id="rId864" Type="http://schemas.openxmlformats.org/officeDocument/2006/relationships/hyperlink" Target="https://www.mercadolivre.com.br/vendas/2000008201769988/detalhe" TargetMode="External"/><Relationship Id="rId49" Type="http://schemas.openxmlformats.org/officeDocument/2006/relationships/hyperlink" Target="https://www.mercadolivre.com.br/vendas/2000008395256602/detalhe" TargetMode="External"/><Relationship Id="rId114" Type="http://schemas.openxmlformats.org/officeDocument/2006/relationships/hyperlink" Target="https://www.mercadolivre.com.br/vendas/2000005820456747/detalhe" TargetMode="External"/><Relationship Id="rId296" Type="http://schemas.openxmlformats.org/officeDocument/2006/relationships/hyperlink" Target="https://www.mercadolivre.com.br/vendas/2000008334041900/detalhe" TargetMode="External"/><Relationship Id="rId461" Type="http://schemas.openxmlformats.org/officeDocument/2006/relationships/hyperlink" Target="https://www.mercadolivre.com.br/vendas/2000005772180469/detalhe" TargetMode="External"/><Relationship Id="rId517" Type="http://schemas.openxmlformats.org/officeDocument/2006/relationships/hyperlink" Target="https://www.mercadolivre.com.br/vendas/2000005764689487/detalhe" TargetMode="External"/><Relationship Id="rId559" Type="http://schemas.openxmlformats.org/officeDocument/2006/relationships/hyperlink" Target="https://www.mercadolivre.com.br/vendas/2000008244805066/detalhe" TargetMode="External"/><Relationship Id="rId724" Type="http://schemas.openxmlformats.org/officeDocument/2006/relationships/hyperlink" Target="https://www.mercadolivre.com.br/vendas/2000008229697342/detalhe" TargetMode="External"/><Relationship Id="rId766" Type="http://schemas.openxmlformats.org/officeDocument/2006/relationships/hyperlink" Target="https://www.mercadolivre.com.br/vendas/2000008222891940/detalhe" TargetMode="External"/><Relationship Id="rId931" Type="http://schemas.openxmlformats.org/officeDocument/2006/relationships/hyperlink" Target="https://www.mercadolivre.com.br/vendas/2000008181134632/detalhe" TargetMode="External"/><Relationship Id="rId60" Type="http://schemas.openxmlformats.org/officeDocument/2006/relationships/hyperlink" Target="https://www.mercadolivre.com.br/vendas/2000005827530257/detalhe" TargetMode="External"/><Relationship Id="rId156" Type="http://schemas.openxmlformats.org/officeDocument/2006/relationships/hyperlink" Target="https://www.mercadolivre.com.br/vendas/2000008372327810/detalhe" TargetMode="External"/><Relationship Id="rId198" Type="http://schemas.openxmlformats.org/officeDocument/2006/relationships/hyperlink" Target="https://www.mercadolivre.com.br/vendas/2000008357744742/detalhe" TargetMode="External"/><Relationship Id="rId321" Type="http://schemas.openxmlformats.org/officeDocument/2006/relationships/hyperlink" Target="https://www.mercadolivre.com.br/vendas/2000005792776099/detalhe" TargetMode="External"/><Relationship Id="rId363" Type="http://schemas.openxmlformats.org/officeDocument/2006/relationships/hyperlink" Target="https://www.mercadolivre.com.br/vendas/2000008321184084/detalhe" TargetMode="External"/><Relationship Id="rId419" Type="http://schemas.openxmlformats.org/officeDocument/2006/relationships/hyperlink" Target="https://www.mercadolivre.com.br/vendas/novo/mensagens/2000005778758065/reclamacao/5273748410" TargetMode="External"/><Relationship Id="rId570" Type="http://schemas.openxmlformats.org/officeDocument/2006/relationships/hyperlink" Target="https://www.mercadolivre.com.br/vendas/2000008265500260/detalhe" TargetMode="External"/><Relationship Id="rId626" Type="http://schemas.openxmlformats.org/officeDocument/2006/relationships/hyperlink" Target="https://www.mercadolivre.com.br/vendas/2000008248881550/detalhe" TargetMode="External"/><Relationship Id="rId973" Type="http://schemas.openxmlformats.org/officeDocument/2006/relationships/hyperlink" Target="https://www.mercadolivre.com.br/vendas/2000008173101904/detalhe" TargetMode="External"/><Relationship Id="rId1007" Type="http://schemas.openxmlformats.org/officeDocument/2006/relationships/hyperlink" Target="https://www.mercadolivre.com.br/vendas/2000005705239137/detalhe" TargetMode="External"/><Relationship Id="rId223" Type="http://schemas.openxmlformats.org/officeDocument/2006/relationships/hyperlink" Target="https://www.mercadolivre.com.br/vendas/2000005804248135/detalhe" TargetMode="External"/><Relationship Id="rId430" Type="http://schemas.openxmlformats.org/officeDocument/2006/relationships/hyperlink" Target="https://www.mercadolivre.com.br/vendas/2000005777238871/detalhe" TargetMode="External"/><Relationship Id="rId668" Type="http://schemas.openxmlformats.org/officeDocument/2006/relationships/hyperlink" Target="https://www.mercadolivre.com.br/vendas/2000008240640120/detalhe" TargetMode="External"/><Relationship Id="rId833" Type="http://schemas.openxmlformats.org/officeDocument/2006/relationships/hyperlink" Target="https://www.mercadolivre.com.br/vendas/2000008209519906/detalhe" TargetMode="External"/><Relationship Id="rId875" Type="http://schemas.openxmlformats.org/officeDocument/2006/relationships/hyperlink" Target="https://www.mercadolivre.com.br/vendas/2000005723603239/detalhe" TargetMode="External"/><Relationship Id="rId18" Type="http://schemas.openxmlformats.org/officeDocument/2006/relationships/hyperlink" Target="https://www.mercadolivre.com.br/vendas/2000008406069596/detalhe" TargetMode="External"/><Relationship Id="rId265" Type="http://schemas.openxmlformats.org/officeDocument/2006/relationships/hyperlink" Target="https://www.mercadolivre.com.br/vendas/2000008340894008/detalhe" TargetMode="External"/><Relationship Id="rId472" Type="http://schemas.openxmlformats.org/officeDocument/2006/relationships/hyperlink" Target="https://www.mercadolivre.com.br/vendas/2000008282177004/detalhe" TargetMode="External"/><Relationship Id="rId528" Type="http://schemas.openxmlformats.org/officeDocument/2006/relationships/hyperlink" Target="https://www.mercadolivre.com.br/vendas/2000005763922005/detalhe" TargetMode="External"/><Relationship Id="rId735" Type="http://schemas.openxmlformats.org/officeDocument/2006/relationships/hyperlink" Target="https://www.mercadolivre.com.br/vendas/2000008228147310/detalhe" TargetMode="External"/><Relationship Id="rId900" Type="http://schemas.openxmlformats.org/officeDocument/2006/relationships/hyperlink" Target="https://www.mercadolivre.com.br/vendas/2000008191140160/detalhe" TargetMode="External"/><Relationship Id="rId942" Type="http://schemas.openxmlformats.org/officeDocument/2006/relationships/hyperlink" Target="https://www.mercadolivre.com.br/vendas/2000008180657362/detalhe" TargetMode="External"/><Relationship Id="rId125" Type="http://schemas.openxmlformats.org/officeDocument/2006/relationships/hyperlink" Target="https://www.mercadolivre.com.br/vendas/2000008379046360/detalhe" TargetMode="External"/><Relationship Id="rId167" Type="http://schemas.openxmlformats.org/officeDocument/2006/relationships/hyperlink" Target="https://www.mercadolivre.com.br/vendas/2000008366588244/detalhe" TargetMode="External"/><Relationship Id="rId332" Type="http://schemas.openxmlformats.org/officeDocument/2006/relationships/hyperlink" Target="https://www.mercadolivre.com.br/vendas/2000008327695544/detalhe" TargetMode="External"/><Relationship Id="rId374" Type="http://schemas.openxmlformats.org/officeDocument/2006/relationships/hyperlink" Target="https://www.mercadolivre.com.br/vendas/2000005787324827/detalhe" TargetMode="External"/><Relationship Id="rId581" Type="http://schemas.openxmlformats.org/officeDocument/2006/relationships/hyperlink" Target="https://www.mercadolivre.com.br/vendas/2000008261992742/detalhe" TargetMode="External"/><Relationship Id="rId777" Type="http://schemas.openxmlformats.org/officeDocument/2006/relationships/hyperlink" Target="https://www.mercadolivre.com.br/vendas/2000008220363456/detalhe" TargetMode="External"/><Relationship Id="rId984" Type="http://schemas.openxmlformats.org/officeDocument/2006/relationships/hyperlink" Target="https://www.mercadolivre.com.br/vendas/2000008172205978/detalhe" TargetMode="External"/><Relationship Id="rId1018" Type="http://schemas.openxmlformats.org/officeDocument/2006/relationships/hyperlink" Target="https://www.mercadolivre.com.br/vendas/2000008163766110/detalhe" TargetMode="External"/><Relationship Id="rId71" Type="http://schemas.openxmlformats.org/officeDocument/2006/relationships/hyperlink" Target="https://www.mercadolivre.com.br/vendas/2000008391068084/detalhe" TargetMode="External"/><Relationship Id="rId234" Type="http://schemas.openxmlformats.org/officeDocument/2006/relationships/hyperlink" Target="https://www.mercadolivre.com.br/vendas/2000008347782174/detalhe" TargetMode="External"/><Relationship Id="rId637" Type="http://schemas.openxmlformats.org/officeDocument/2006/relationships/hyperlink" Target="https://www.mercadolivre.com.br/vendas/2000008246202458/detalhe" TargetMode="External"/><Relationship Id="rId679" Type="http://schemas.openxmlformats.org/officeDocument/2006/relationships/hyperlink" Target="https://www.mercadolivre.com.br/vendas/2000008237981104/detalhe" TargetMode="External"/><Relationship Id="rId802" Type="http://schemas.openxmlformats.org/officeDocument/2006/relationships/hyperlink" Target="https://www.mercadolivre.com.br/vendas/2000008215092280/detalhe" TargetMode="External"/><Relationship Id="rId844" Type="http://schemas.openxmlformats.org/officeDocument/2006/relationships/hyperlink" Target="https://www.mercadolivre.com.br/vendas/2000008205680346/detalhe" TargetMode="External"/><Relationship Id="rId886" Type="http://schemas.openxmlformats.org/officeDocument/2006/relationships/hyperlink" Target="https://www.mercadolivre.com.br/vendas/2000008194493938/detalhe" TargetMode="External"/><Relationship Id="rId2" Type="http://schemas.openxmlformats.org/officeDocument/2006/relationships/hyperlink" Target="https://www.mercadolivre.com.br/vendas/2000008411275302/detalhe" TargetMode="External"/><Relationship Id="rId29" Type="http://schemas.openxmlformats.org/officeDocument/2006/relationships/hyperlink" Target="https://www.mercadolivre.com.br/vendas/2000008404528120/detalhe" TargetMode="External"/><Relationship Id="rId276" Type="http://schemas.openxmlformats.org/officeDocument/2006/relationships/hyperlink" Target="https://www.mercadolivre.com.br/vendas/2000008339709262/detalhe" TargetMode="External"/><Relationship Id="rId441" Type="http://schemas.openxmlformats.org/officeDocument/2006/relationships/hyperlink" Target="https://www.mercadolivre.com.br/vendas/2000008298477038/detalhe" TargetMode="External"/><Relationship Id="rId483" Type="http://schemas.openxmlformats.org/officeDocument/2006/relationships/hyperlink" Target="https://www.mercadolivre.com.br/vendas/2000008287454728/detalhe" TargetMode="External"/><Relationship Id="rId539" Type="http://schemas.openxmlformats.org/officeDocument/2006/relationships/hyperlink" Target="https://www.mercadolivre.com.br/vendas/2000008274418072/detalhe" TargetMode="External"/><Relationship Id="rId690" Type="http://schemas.openxmlformats.org/officeDocument/2006/relationships/hyperlink" Target="https://www.mercadolivre.com.br/vendas/2000005743259765/detalhe" TargetMode="External"/><Relationship Id="rId704" Type="http://schemas.openxmlformats.org/officeDocument/2006/relationships/hyperlink" Target="https://www.mercadolivre.com.br/vendas/2000005740812145/detalhe" TargetMode="External"/><Relationship Id="rId746" Type="http://schemas.openxmlformats.org/officeDocument/2006/relationships/hyperlink" Target="https://www.mercadolivre.com.br/vendas/2000008225813542/detalhe" TargetMode="External"/><Relationship Id="rId911" Type="http://schemas.openxmlformats.org/officeDocument/2006/relationships/hyperlink" Target="https://www.mercadolivre.com.br/vendas/2000005717005241/detalhe" TargetMode="External"/><Relationship Id="rId40" Type="http://schemas.openxmlformats.org/officeDocument/2006/relationships/hyperlink" Target="https://www.mercadolivre.com.br/vendas/2000008399455580/detalhe" TargetMode="External"/><Relationship Id="rId136" Type="http://schemas.openxmlformats.org/officeDocument/2006/relationships/hyperlink" Target="https://www.mercadolivre.com.br/vendas/2000008376281194/detalhe" TargetMode="External"/><Relationship Id="rId178" Type="http://schemas.openxmlformats.org/officeDocument/2006/relationships/hyperlink" Target="https://www.mercadolivre.com.br/vendas/2000005811291929/detalhe" TargetMode="External"/><Relationship Id="rId301" Type="http://schemas.openxmlformats.org/officeDocument/2006/relationships/hyperlink" Target="https://www.mercadolivre.com.br/vendas/2000008333169964/detalhe" TargetMode="External"/><Relationship Id="rId343" Type="http://schemas.openxmlformats.org/officeDocument/2006/relationships/hyperlink" Target="https://www.mercadolivre.com.br/vendas/2000005790047343/detalhe" TargetMode="External"/><Relationship Id="rId550" Type="http://schemas.openxmlformats.org/officeDocument/2006/relationships/hyperlink" Target="https://www.mercadolivre.com.br/vendas/2000008270344964/detalhe" TargetMode="External"/><Relationship Id="rId788" Type="http://schemas.openxmlformats.org/officeDocument/2006/relationships/hyperlink" Target="https://www.mercadolivre.com.br/vendas/novo/mensagens/2000005733158561/reclamacao/5274170699" TargetMode="External"/><Relationship Id="rId953" Type="http://schemas.openxmlformats.org/officeDocument/2006/relationships/hyperlink" Target="https://www.mercadolivre.com.br/vendas/2000008177491146/detalhe" TargetMode="External"/><Relationship Id="rId995" Type="http://schemas.openxmlformats.org/officeDocument/2006/relationships/hyperlink" Target="https://www.mercadolivre.com.br/vendas/2000008170452556/detalhe" TargetMode="External"/><Relationship Id="rId82" Type="http://schemas.openxmlformats.org/officeDocument/2006/relationships/hyperlink" Target="https://www.mercadolivre.com.br/vendas/2000008388003888/detalhe" TargetMode="External"/><Relationship Id="rId203" Type="http://schemas.openxmlformats.org/officeDocument/2006/relationships/hyperlink" Target="https://www.mercadolivre.com.br/vendas/2000008356061714/detalhe" TargetMode="External"/><Relationship Id="rId385" Type="http://schemas.openxmlformats.org/officeDocument/2006/relationships/hyperlink" Target="https://www.mercadolivre.com.br/vendas/2000005786212905/detalhe" TargetMode="External"/><Relationship Id="rId592" Type="http://schemas.openxmlformats.org/officeDocument/2006/relationships/hyperlink" Target="https://www.mercadolivre.com.br/vendas/2000005755319419/detalhe" TargetMode="External"/><Relationship Id="rId606" Type="http://schemas.openxmlformats.org/officeDocument/2006/relationships/hyperlink" Target="https://www.mercadolivre.com.br/vendas/2000008254662004/detalhe" TargetMode="External"/><Relationship Id="rId648" Type="http://schemas.openxmlformats.org/officeDocument/2006/relationships/hyperlink" Target="https://www.mercadolivre.com.br/vendas/2000008244113824/detalhe" TargetMode="External"/><Relationship Id="rId813" Type="http://schemas.openxmlformats.org/officeDocument/2006/relationships/hyperlink" Target="https://www.mercadolivre.com.br/vendas/2000008213921240/detalhe" TargetMode="External"/><Relationship Id="rId855" Type="http://schemas.openxmlformats.org/officeDocument/2006/relationships/hyperlink" Target="https://www.mercadolivre.com.br/vendas/2000008203606014/detalhe" TargetMode="External"/><Relationship Id="rId245" Type="http://schemas.openxmlformats.org/officeDocument/2006/relationships/hyperlink" Target="https://www.mercadolivre.com.br/vendas/2000008343905808/detalhe" TargetMode="External"/><Relationship Id="rId287" Type="http://schemas.openxmlformats.org/officeDocument/2006/relationships/hyperlink" Target="https://www.mercadolivre.com.br/vendas/2000008337511646/detalhe" TargetMode="External"/><Relationship Id="rId410" Type="http://schemas.openxmlformats.org/officeDocument/2006/relationships/hyperlink" Target="https://www.mercadolivre.com.br/vendas/2000005779820645/detalhe" TargetMode="External"/><Relationship Id="rId452" Type="http://schemas.openxmlformats.org/officeDocument/2006/relationships/hyperlink" Target="https://www.mercadolivre.com.br/vendas/2000008295404136/detalhe" TargetMode="External"/><Relationship Id="rId494" Type="http://schemas.openxmlformats.org/officeDocument/2006/relationships/hyperlink" Target="https://www.mercadolivre.com.br/vendas/2000008285555242/detalhe" TargetMode="External"/><Relationship Id="rId508" Type="http://schemas.openxmlformats.org/officeDocument/2006/relationships/hyperlink" Target="https://www.mercadolivre.com.br/vendas/2000008280161686/detalhe" TargetMode="External"/><Relationship Id="rId715" Type="http://schemas.openxmlformats.org/officeDocument/2006/relationships/hyperlink" Target="https://www.mercadolivre.com.br/vendas/2000008231344184/detalhe" TargetMode="External"/><Relationship Id="rId897" Type="http://schemas.openxmlformats.org/officeDocument/2006/relationships/hyperlink" Target="https://www.mercadolivre.com.br/vendas/2000005719035899/detalhe" TargetMode="External"/><Relationship Id="rId922" Type="http://schemas.openxmlformats.org/officeDocument/2006/relationships/hyperlink" Target="https://www.mercadolivre.com.br/vendas/2000008183328982/detalhe" TargetMode="External"/><Relationship Id="rId105" Type="http://schemas.openxmlformats.org/officeDocument/2006/relationships/hyperlink" Target="https://www.mercadolivre.com.br/vendas/2000005821963169/detalhe" TargetMode="External"/><Relationship Id="rId147" Type="http://schemas.openxmlformats.org/officeDocument/2006/relationships/hyperlink" Target="https://www.mercadolivre.com.br/vendas/2000008373664656/detalhe" TargetMode="External"/><Relationship Id="rId312" Type="http://schemas.openxmlformats.org/officeDocument/2006/relationships/hyperlink" Target="https://www.mercadolivre.com.br/vendas/2000008331312150/detalhe" TargetMode="External"/><Relationship Id="rId354" Type="http://schemas.openxmlformats.org/officeDocument/2006/relationships/hyperlink" Target="https://www.mercadolivre.com.br/vendas/2000008323056580/detalhe" TargetMode="External"/><Relationship Id="rId757" Type="http://schemas.openxmlformats.org/officeDocument/2006/relationships/hyperlink" Target="https://www.mercadolivre.com.br/vendas/2000005736725351/detalhe" TargetMode="External"/><Relationship Id="rId799" Type="http://schemas.openxmlformats.org/officeDocument/2006/relationships/hyperlink" Target="https://www.mercadolivre.com.br/vendas/2000008215550404/detalhe" TargetMode="External"/><Relationship Id="rId964" Type="http://schemas.openxmlformats.org/officeDocument/2006/relationships/hyperlink" Target="https://www.mercadolivre.com.br/vendas/2000008174822454/detalhe" TargetMode="External"/><Relationship Id="rId51" Type="http://schemas.openxmlformats.org/officeDocument/2006/relationships/hyperlink" Target="https://www.mercadolivre.com.br/vendas/2000008394991114/detalhe" TargetMode="External"/><Relationship Id="rId93" Type="http://schemas.openxmlformats.org/officeDocument/2006/relationships/hyperlink" Target="https://www.mercadolivre.com.br/vendas/2000008385791172/detalhe" TargetMode="External"/><Relationship Id="rId189" Type="http://schemas.openxmlformats.org/officeDocument/2006/relationships/hyperlink" Target="https://www.mercadolivre.com.br/vendas/2000005808632875/detalhe" TargetMode="External"/><Relationship Id="rId396" Type="http://schemas.openxmlformats.org/officeDocument/2006/relationships/hyperlink" Target="https://www.mercadolivre.com.br/vendas/2000008310307282/detalhe" TargetMode="External"/><Relationship Id="rId561" Type="http://schemas.openxmlformats.org/officeDocument/2006/relationships/hyperlink" Target="https://www.mercadolivre.com.br/vendas/2000005759057637/detalhe" TargetMode="External"/><Relationship Id="rId617" Type="http://schemas.openxmlformats.org/officeDocument/2006/relationships/hyperlink" Target="https://www.mercadolivre.com.br/vendas/2000008236220430/detalhe" TargetMode="External"/><Relationship Id="rId659" Type="http://schemas.openxmlformats.org/officeDocument/2006/relationships/hyperlink" Target="https://www.mercadolivre.com.br/vendas/2000008243086234/detalhe" TargetMode="External"/><Relationship Id="rId824" Type="http://schemas.openxmlformats.org/officeDocument/2006/relationships/hyperlink" Target="https://www.mercadolivre.com.br/vendas/2000008211390534/detalhe" TargetMode="External"/><Relationship Id="rId866" Type="http://schemas.openxmlformats.org/officeDocument/2006/relationships/hyperlink" Target="https://www.mercadolivre.com.br/vendas/2000008200753016/detalhe" TargetMode="External"/><Relationship Id="rId214" Type="http://schemas.openxmlformats.org/officeDocument/2006/relationships/hyperlink" Target="https://www.mercadolivre.com.br/vendas/2000005805056891/detalhe" TargetMode="External"/><Relationship Id="rId256" Type="http://schemas.openxmlformats.org/officeDocument/2006/relationships/hyperlink" Target="https://www.mercadolivre.com.br/vendas/2000005799300857/detalhe" TargetMode="External"/><Relationship Id="rId298" Type="http://schemas.openxmlformats.org/officeDocument/2006/relationships/hyperlink" Target="https://www.mercadolivre.com.br/vendas/2000005794847801/detalhe" TargetMode="External"/><Relationship Id="rId421" Type="http://schemas.openxmlformats.org/officeDocument/2006/relationships/hyperlink" Target="https://www.mercadolivre.com.br/vendas/2000005778496987/detalhe" TargetMode="External"/><Relationship Id="rId463" Type="http://schemas.openxmlformats.org/officeDocument/2006/relationships/hyperlink" Target="https://www.mercadolivre.com.br/vendas/2000008291795952/detalhe" TargetMode="External"/><Relationship Id="rId519" Type="http://schemas.openxmlformats.org/officeDocument/2006/relationships/hyperlink" Target="https://www.mercadolivre.com.br/vendas/2000008278137830/detalhe" TargetMode="External"/><Relationship Id="rId670" Type="http://schemas.openxmlformats.org/officeDocument/2006/relationships/hyperlink" Target="https://www.mercadolivre.com.br/vendas/2000008240175092/detalhe" TargetMode="External"/><Relationship Id="rId116" Type="http://schemas.openxmlformats.org/officeDocument/2006/relationships/hyperlink" Target="https://www.mercadolivre.com.br/vendas/2000008380190202/detalhe" TargetMode="External"/><Relationship Id="rId158" Type="http://schemas.openxmlformats.org/officeDocument/2006/relationships/hyperlink" Target="https://www.mercadolivre.com.br/vendas/2000008369283796/detalhe" TargetMode="External"/><Relationship Id="rId323" Type="http://schemas.openxmlformats.org/officeDocument/2006/relationships/hyperlink" Target="https://www.mercadolivre.com.br/vendas/2000005792584353/detalhe" TargetMode="External"/><Relationship Id="rId530" Type="http://schemas.openxmlformats.org/officeDocument/2006/relationships/hyperlink" Target="https://www.mercadolivre.com.br/vendas/2000008276139818/detalhe" TargetMode="External"/><Relationship Id="rId726" Type="http://schemas.openxmlformats.org/officeDocument/2006/relationships/hyperlink" Target="https://www.mercadolivre.com.br/vendas/2000008229142352/detalhe" TargetMode="External"/><Relationship Id="rId768" Type="http://schemas.openxmlformats.org/officeDocument/2006/relationships/hyperlink" Target="https://www.mercadolivre.com.br/vendas/2000008222550722/detalhe" TargetMode="External"/><Relationship Id="rId933" Type="http://schemas.openxmlformats.org/officeDocument/2006/relationships/hyperlink" Target="https://www.mercadolivre.com.br/vendas/2000008181397226/detalhe" TargetMode="External"/><Relationship Id="rId975" Type="http://schemas.openxmlformats.org/officeDocument/2006/relationships/hyperlink" Target="https://www.mercadolivre.com.br/vendas/2000005709280825/detalhe" TargetMode="External"/><Relationship Id="rId1009" Type="http://schemas.openxmlformats.org/officeDocument/2006/relationships/hyperlink" Target="https://www.mercadolivre.com.br/vendas/2000008165114630/detalhe" TargetMode="External"/><Relationship Id="rId20" Type="http://schemas.openxmlformats.org/officeDocument/2006/relationships/hyperlink" Target="https://www.mercadolivre.com.br/vendas/novo/mensagens/2000005834319649/reclamacao/5274974935" TargetMode="External"/><Relationship Id="rId62" Type="http://schemas.openxmlformats.org/officeDocument/2006/relationships/hyperlink" Target="https://www.mercadolivre.com.br/vendas/2000005827206429/detalhe" TargetMode="External"/><Relationship Id="rId365" Type="http://schemas.openxmlformats.org/officeDocument/2006/relationships/hyperlink" Target="https://www.mercadolivre.com.br/vendas/2000005787976651/detalhe" TargetMode="External"/><Relationship Id="rId572" Type="http://schemas.openxmlformats.org/officeDocument/2006/relationships/hyperlink" Target="https://www.mercadolivre.com.br/vendas/2000005757888285/detalhe" TargetMode="External"/><Relationship Id="rId628" Type="http://schemas.openxmlformats.org/officeDocument/2006/relationships/hyperlink" Target="https://www.mercadolivre.com.br/vendas/2000008248361370/detalhe" TargetMode="External"/><Relationship Id="rId835" Type="http://schemas.openxmlformats.org/officeDocument/2006/relationships/hyperlink" Target="https://www.mercadolivre.com.br/vendas/2000008209505200/detalhe" TargetMode="External"/><Relationship Id="rId225" Type="http://schemas.openxmlformats.org/officeDocument/2006/relationships/hyperlink" Target="https://www.mercadolivre.com.br/vendas/2000008350212456/detalhe" TargetMode="External"/><Relationship Id="rId267" Type="http://schemas.openxmlformats.org/officeDocument/2006/relationships/hyperlink" Target="https://www.mercadolivre.com.br/vendas/2000008340847532/detalhe" TargetMode="External"/><Relationship Id="rId432" Type="http://schemas.openxmlformats.org/officeDocument/2006/relationships/hyperlink" Target="https://www.mercadolivre.com.br/vendas/2000008298634498/detalhe" TargetMode="External"/><Relationship Id="rId474" Type="http://schemas.openxmlformats.org/officeDocument/2006/relationships/hyperlink" Target="https://www.mercadolivre.com.br/vendas/2000008289805190/detalhe" TargetMode="External"/><Relationship Id="rId877" Type="http://schemas.openxmlformats.org/officeDocument/2006/relationships/hyperlink" Target="https://www.mercadolivre.com.br/vendas/2000005722659505/detalhe" TargetMode="External"/><Relationship Id="rId1020" Type="http://schemas.openxmlformats.org/officeDocument/2006/relationships/hyperlink" Target="https://www.mercadolivre.com.br/vendas/2000008163097348/detalhe" TargetMode="External"/><Relationship Id="rId127" Type="http://schemas.openxmlformats.org/officeDocument/2006/relationships/hyperlink" Target="https://www.mercadolivre.com.br/vendas/2000005819155181/detalhe" TargetMode="External"/><Relationship Id="rId681" Type="http://schemas.openxmlformats.org/officeDocument/2006/relationships/hyperlink" Target="https://www.mercadolivre.com.br/vendas/2000008237944262/detalhe" TargetMode="External"/><Relationship Id="rId737" Type="http://schemas.openxmlformats.org/officeDocument/2006/relationships/hyperlink" Target="https://www.mercadolivre.com.br/vendas/2000008227909452/detalhe" TargetMode="External"/><Relationship Id="rId779" Type="http://schemas.openxmlformats.org/officeDocument/2006/relationships/hyperlink" Target="https://www.mercadolivre.com.br/vendas/2000008219360036/detalhe" TargetMode="External"/><Relationship Id="rId902" Type="http://schemas.openxmlformats.org/officeDocument/2006/relationships/hyperlink" Target="https://www.mercadolivre.com.br/vendas/2000008190846190/detalhe" TargetMode="External"/><Relationship Id="rId944" Type="http://schemas.openxmlformats.org/officeDocument/2006/relationships/hyperlink" Target="https://www.mercadolivre.com.br/vendas/2000005713127301/detalhe" TargetMode="External"/><Relationship Id="rId986" Type="http://schemas.openxmlformats.org/officeDocument/2006/relationships/hyperlink" Target="https://www.mercadolivre.com.br/vendas/2000008171952154/detalhe" TargetMode="External"/><Relationship Id="rId31" Type="http://schemas.openxmlformats.org/officeDocument/2006/relationships/hyperlink" Target="https://www.mercadolivre.com.br/vendas/2000005833317073/detalhe" TargetMode="External"/><Relationship Id="rId73" Type="http://schemas.openxmlformats.org/officeDocument/2006/relationships/hyperlink" Target="https://www.mercadolivre.com.br/vendas/2000005826037731/detalhe" TargetMode="External"/><Relationship Id="rId169" Type="http://schemas.openxmlformats.org/officeDocument/2006/relationships/hyperlink" Target="https://www.mercadolivre.com.br/vendas/2000008365451950/detalhe" TargetMode="External"/><Relationship Id="rId334" Type="http://schemas.openxmlformats.org/officeDocument/2006/relationships/hyperlink" Target="https://www.mercadolivre.com.br/vendas/2000005791562569/detalhe" TargetMode="External"/><Relationship Id="rId376" Type="http://schemas.openxmlformats.org/officeDocument/2006/relationships/hyperlink" Target="https://www.mercadolivre.com.br/vendas/2000008319011544/detalhe" TargetMode="External"/><Relationship Id="rId541" Type="http://schemas.openxmlformats.org/officeDocument/2006/relationships/hyperlink" Target="https://www.mercadolivre.com.br/vendas/2000008274225532/detalhe" TargetMode="External"/><Relationship Id="rId583" Type="http://schemas.openxmlformats.org/officeDocument/2006/relationships/hyperlink" Target="https://www.mercadolivre.com.br/vendas/2000008261530116/detalhe" TargetMode="External"/><Relationship Id="rId639" Type="http://schemas.openxmlformats.org/officeDocument/2006/relationships/hyperlink" Target="https://www.mercadolivre.com.br/vendas/2000005748107595/detalhe" TargetMode="External"/><Relationship Id="rId790" Type="http://schemas.openxmlformats.org/officeDocument/2006/relationships/hyperlink" Target="https://www.mercadolivre.com.br/vendas/2000005732655963/detalhe" TargetMode="External"/><Relationship Id="rId804" Type="http://schemas.openxmlformats.org/officeDocument/2006/relationships/hyperlink" Target="https://www.mercadolivre.com.br/vendas/2000005731680947/detalhe" TargetMode="External"/><Relationship Id="rId4" Type="http://schemas.openxmlformats.org/officeDocument/2006/relationships/hyperlink" Target="https://www.mercadolivre.com.br/vendas/2000005836613825/detalhe" TargetMode="External"/><Relationship Id="rId180" Type="http://schemas.openxmlformats.org/officeDocument/2006/relationships/hyperlink" Target="https://www.mercadolivre.com.br/vendas/2000005810878375/detalhe" TargetMode="External"/><Relationship Id="rId236" Type="http://schemas.openxmlformats.org/officeDocument/2006/relationships/hyperlink" Target="https://www.mercadolivre.com.br/vendas/2000008346668086/detalhe" TargetMode="External"/><Relationship Id="rId278" Type="http://schemas.openxmlformats.org/officeDocument/2006/relationships/hyperlink" Target="https://www.mercadolivre.com.br/vendas/2000005797957391/detalhe" TargetMode="External"/><Relationship Id="rId401" Type="http://schemas.openxmlformats.org/officeDocument/2006/relationships/hyperlink" Target="https://www.mercadolivre.com.br/vendas/2000008308310958/detalhe" TargetMode="External"/><Relationship Id="rId443" Type="http://schemas.openxmlformats.org/officeDocument/2006/relationships/hyperlink" Target="https://www.mercadolivre.com.br/vendas/2000005775492585/detalhe" TargetMode="External"/><Relationship Id="rId650" Type="http://schemas.openxmlformats.org/officeDocument/2006/relationships/hyperlink" Target="https://www.mercadolivre.com.br/vendas/2000005746969539/detalhe" TargetMode="External"/><Relationship Id="rId846" Type="http://schemas.openxmlformats.org/officeDocument/2006/relationships/hyperlink" Target="https://www.mercadolivre.com.br/vendas/2000008205395014/detalhe" TargetMode="External"/><Relationship Id="rId888" Type="http://schemas.openxmlformats.org/officeDocument/2006/relationships/hyperlink" Target="https://www.mercadolivre.com.br/vendas/2000008194295128/detalhe" TargetMode="External"/><Relationship Id="rId303" Type="http://schemas.openxmlformats.org/officeDocument/2006/relationships/hyperlink" Target="https://www.mercadolivre.com.br/vendas/2000008333192884/detalhe" TargetMode="External"/><Relationship Id="rId485" Type="http://schemas.openxmlformats.org/officeDocument/2006/relationships/hyperlink" Target="https://www.mercadolivre.com.br/vendas/2000008287320964/detalhe" TargetMode="External"/><Relationship Id="rId692" Type="http://schemas.openxmlformats.org/officeDocument/2006/relationships/hyperlink" Target="https://www.mercadolivre.com.br/vendas/2000008236242898/detalhe" TargetMode="External"/><Relationship Id="rId706" Type="http://schemas.openxmlformats.org/officeDocument/2006/relationships/hyperlink" Target="https://www.mercadolivre.com.br/vendas/2000008231983472/detalhe" TargetMode="External"/><Relationship Id="rId748" Type="http://schemas.openxmlformats.org/officeDocument/2006/relationships/hyperlink" Target="https://www.mercadolivre.com.br/vendas/2000005737284555/detalhe" TargetMode="External"/><Relationship Id="rId913" Type="http://schemas.openxmlformats.org/officeDocument/2006/relationships/hyperlink" Target="https://www.mercadolivre.com.br/vendas/2000008187336040/detalhe" TargetMode="External"/><Relationship Id="rId955" Type="http://schemas.openxmlformats.org/officeDocument/2006/relationships/hyperlink" Target="https://www.mercadolivre.com.br/vendas/2000005711411925/detalhe" TargetMode="External"/><Relationship Id="rId42" Type="http://schemas.openxmlformats.org/officeDocument/2006/relationships/hyperlink" Target="https://www.mercadolivre.com.br/vendas/2000008398375456/detalhe" TargetMode="External"/><Relationship Id="rId84" Type="http://schemas.openxmlformats.org/officeDocument/2006/relationships/hyperlink" Target="https://www.mercadolivre.com.br/vendas/2000008387351400/detalhe" TargetMode="External"/><Relationship Id="rId138" Type="http://schemas.openxmlformats.org/officeDocument/2006/relationships/hyperlink" Target="https://www.mercadolivre.com.br/vendas/2000008356375446/detalhe" TargetMode="External"/><Relationship Id="rId345" Type="http://schemas.openxmlformats.org/officeDocument/2006/relationships/hyperlink" Target="https://www.mercadolivre.com.br/vendas/2000008324545806/detalhe" TargetMode="External"/><Relationship Id="rId387" Type="http://schemas.openxmlformats.org/officeDocument/2006/relationships/hyperlink" Target="https://www.mercadolivre.com.br/vendas/2000008314679954/detalhe" TargetMode="External"/><Relationship Id="rId510" Type="http://schemas.openxmlformats.org/officeDocument/2006/relationships/hyperlink" Target="https://www.mercadolivre.com.br/vendas/2000008279833784/detalhe" TargetMode="External"/><Relationship Id="rId552" Type="http://schemas.openxmlformats.org/officeDocument/2006/relationships/hyperlink" Target="https://www.mercadolivre.com.br/vendas/2000005760174017/detalhe" TargetMode="External"/><Relationship Id="rId594" Type="http://schemas.openxmlformats.org/officeDocument/2006/relationships/hyperlink" Target="https://www.mercadolivre.com.br/vendas/2000008259186056/detalhe" TargetMode="External"/><Relationship Id="rId608" Type="http://schemas.openxmlformats.org/officeDocument/2006/relationships/hyperlink" Target="https://www.mercadolivre.com.br/vendas/2000008254498034/detalhe" TargetMode="External"/><Relationship Id="rId815" Type="http://schemas.openxmlformats.org/officeDocument/2006/relationships/hyperlink" Target="https://www.mercadolivre.com.br/vendas/2000008213748948/detalhe" TargetMode="External"/><Relationship Id="rId997" Type="http://schemas.openxmlformats.org/officeDocument/2006/relationships/hyperlink" Target="https://www.mercadolivre.com.br/vendas/2000005707628797/detalhe" TargetMode="External"/><Relationship Id="rId191" Type="http://schemas.openxmlformats.org/officeDocument/2006/relationships/hyperlink" Target="https://www.mercadolivre.com.br/vendas/2000005808545219/detalhe" TargetMode="External"/><Relationship Id="rId205" Type="http://schemas.openxmlformats.org/officeDocument/2006/relationships/hyperlink" Target="https://www.mercadolivre.com.br/vendas/2000008355640498/detalhe" TargetMode="External"/><Relationship Id="rId247" Type="http://schemas.openxmlformats.org/officeDocument/2006/relationships/hyperlink" Target="https://www.mercadolivre.com.br/vendas/2000005799991323/detalhe" TargetMode="External"/><Relationship Id="rId412" Type="http://schemas.openxmlformats.org/officeDocument/2006/relationships/hyperlink" Target="https://www.mercadolivre.com.br/vendas/2000005779627481/detalhe" TargetMode="External"/><Relationship Id="rId857" Type="http://schemas.openxmlformats.org/officeDocument/2006/relationships/hyperlink" Target="https://www.mercadolivre.com.br/vendas/2000008203385048/detalhe" TargetMode="External"/><Relationship Id="rId899" Type="http://schemas.openxmlformats.org/officeDocument/2006/relationships/hyperlink" Target="https://www.mercadolivre.com.br/vendas/2000008191183954/detalhe" TargetMode="External"/><Relationship Id="rId1000" Type="http://schemas.openxmlformats.org/officeDocument/2006/relationships/hyperlink" Target="https://www.mercadolivre.com.br/vendas/2000008167744106/detalhe" TargetMode="External"/><Relationship Id="rId107" Type="http://schemas.openxmlformats.org/officeDocument/2006/relationships/hyperlink" Target="https://www.mercadolivre.com.br/vendas/2000008382951434/detalhe" TargetMode="External"/><Relationship Id="rId289" Type="http://schemas.openxmlformats.org/officeDocument/2006/relationships/hyperlink" Target="https://www.mercadolivre.com.br/vendas/2000005795058781/detalhe" TargetMode="External"/><Relationship Id="rId454" Type="http://schemas.openxmlformats.org/officeDocument/2006/relationships/hyperlink" Target="https://www.mercadolivre.com.br/vendas/2000005773753125/detalhe" TargetMode="External"/><Relationship Id="rId496" Type="http://schemas.openxmlformats.org/officeDocument/2006/relationships/hyperlink" Target="https://www.mercadolivre.com.br/vendas/2000008285429916/detalhe" TargetMode="External"/><Relationship Id="rId661" Type="http://schemas.openxmlformats.org/officeDocument/2006/relationships/hyperlink" Target="https://www.mercadolivre.com.br/vendas/2000008242520902/detalhe" TargetMode="External"/><Relationship Id="rId717" Type="http://schemas.openxmlformats.org/officeDocument/2006/relationships/hyperlink" Target="https://www.mercadolivre.com.br/vendas/2000008231022872/detalhe" TargetMode="External"/><Relationship Id="rId759" Type="http://schemas.openxmlformats.org/officeDocument/2006/relationships/hyperlink" Target="https://www.mercadolivre.com.br/vendas/2000008224114714/detalhe" TargetMode="External"/><Relationship Id="rId924" Type="http://schemas.openxmlformats.org/officeDocument/2006/relationships/hyperlink" Target="https://www.mercadolivre.com.br/vendas/2000008182833472/detalhe" TargetMode="External"/><Relationship Id="rId966" Type="http://schemas.openxmlformats.org/officeDocument/2006/relationships/hyperlink" Target="https://www.mercadolivre.com.br/vendas/2000008174287884/detalhe" TargetMode="External"/><Relationship Id="rId11" Type="http://schemas.openxmlformats.org/officeDocument/2006/relationships/hyperlink" Target="https://www.mercadolivre.com.br/vendas/2000008408437570/detalhe" TargetMode="External"/><Relationship Id="rId53" Type="http://schemas.openxmlformats.org/officeDocument/2006/relationships/hyperlink" Target="https://www.mercadolivre.com.br/vendas/2000005828198179/detalhe" TargetMode="External"/><Relationship Id="rId149" Type="http://schemas.openxmlformats.org/officeDocument/2006/relationships/hyperlink" Target="https://www.mercadolivre.com.br/vendas/2000008373406548/detalhe" TargetMode="External"/><Relationship Id="rId314" Type="http://schemas.openxmlformats.org/officeDocument/2006/relationships/hyperlink" Target="https://www.mercadolivre.com.br/vendas/2000008330682654/detalhe" TargetMode="External"/><Relationship Id="rId356" Type="http://schemas.openxmlformats.org/officeDocument/2006/relationships/hyperlink" Target="https://www.mercadolivre.com.br/vendas/2000008322707456/detalhe" TargetMode="External"/><Relationship Id="rId398" Type="http://schemas.openxmlformats.org/officeDocument/2006/relationships/hyperlink" Target="https://www.mercadolivre.com.br/vendas/2000008309726872/detalhe" TargetMode="External"/><Relationship Id="rId521" Type="http://schemas.openxmlformats.org/officeDocument/2006/relationships/hyperlink" Target="https://www.mercadolivre.com.br/vendas/2000005764488751/detalhe" TargetMode="External"/><Relationship Id="rId563" Type="http://schemas.openxmlformats.org/officeDocument/2006/relationships/hyperlink" Target="https://www.mercadolivre.com.br/vendas/2000008266697798/detalhe" TargetMode="External"/><Relationship Id="rId619" Type="http://schemas.openxmlformats.org/officeDocument/2006/relationships/hyperlink" Target="https://www.mercadolivre.com.br/vendas/2000008250696228/detalhe" TargetMode="External"/><Relationship Id="rId770" Type="http://schemas.openxmlformats.org/officeDocument/2006/relationships/hyperlink" Target="https://www.mercadolivre.com.br/vendas/2000005735693351/detalhe" TargetMode="External"/><Relationship Id="rId95" Type="http://schemas.openxmlformats.org/officeDocument/2006/relationships/hyperlink" Target="https://www.mercadolivre.com.br/vendas/2000008385170802/detalhe" TargetMode="External"/><Relationship Id="rId160" Type="http://schemas.openxmlformats.org/officeDocument/2006/relationships/hyperlink" Target="https://www.mercadolivre.com.br/vendas/2000005813994241/detalhe" TargetMode="External"/><Relationship Id="rId216" Type="http://schemas.openxmlformats.org/officeDocument/2006/relationships/hyperlink" Target="https://www.mercadolivre.com.br/vendas/2000005804900071/detalhe" TargetMode="External"/><Relationship Id="rId423" Type="http://schemas.openxmlformats.org/officeDocument/2006/relationships/hyperlink" Target="https://www.mercadolivre.com.br/vendas/2000008303270900/detalhe" TargetMode="External"/><Relationship Id="rId826" Type="http://schemas.openxmlformats.org/officeDocument/2006/relationships/hyperlink" Target="https://www.mercadolivre.com.br/vendas/2000008211281338/detalhe" TargetMode="External"/><Relationship Id="rId868" Type="http://schemas.openxmlformats.org/officeDocument/2006/relationships/hyperlink" Target="https://www.mercadolivre.com.br/vendas/2000005724075483/detalhe" TargetMode="External"/><Relationship Id="rId1011" Type="http://schemas.openxmlformats.org/officeDocument/2006/relationships/hyperlink" Target="https://www.mercadolivre.com.br/vendas/2000008164722142/detalhe" TargetMode="External"/><Relationship Id="rId258" Type="http://schemas.openxmlformats.org/officeDocument/2006/relationships/hyperlink" Target="https://www.mercadolivre.com.br/vendas/2000008341239440/detalhe" TargetMode="External"/><Relationship Id="rId465" Type="http://schemas.openxmlformats.org/officeDocument/2006/relationships/hyperlink" Target="https://www.mercadolivre.com.br/vendas/2000008291369182/detalhe" TargetMode="External"/><Relationship Id="rId630" Type="http://schemas.openxmlformats.org/officeDocument/2006/relationships/hyperlink" Target="https://www.mercadolivre.com.br/vendas/2000008247845946/detalhe" TargetMode="External"/><Relationship Id="rId672" Type="http://schemas.openxmlformats.org/officeDocument/2006/relationships/hyperlink" Target="https://www.mercadolivre.com.br/vendas/2000008239886186/detalhe" TargetMode="External"/><Relationship Id="rId728" Type="http://schemas.openxmlformats.org/officeDocument/2006/relationships/hyperlink" Target="https://www.mercadolivre.com.br/vendas/2000008228926476/detalhe" TargetMode="External"/><Relationship Id="rId935" Type="http://schemas.openxmlformats.org/officeDocument/2006/relationships/hyperlink" Target="https://www.mercadolivre.com.br/vendas/2000005713696007/detalhe" TargetMode="External"/><Relationship Id="rId22" Type="http://schemas.openxmlformats.org/officeDocument/2006/relationships/hyperlink" Target="https://www.mercadolivre.com.br/vendas/2000008405760070/detalhe" TargetMode="External"/><Relationship Id="rId64" Type="http://schemas.openxmlformats.org/officeDocument/2006/relationships/hyperlink" Target="https://www.mercadolivre.com.br/vendas/2000005827079583/detalhe" TargetMode="External"/><Relationship Id="rId118" Type="http://schemas.openxmlformats.org/officeDocument/2006/relationships/hyperlink" Target="https://www.mercadolivre.com.br/vendas/2000008379757452/detalhe" TargetMode="External"/><Relationship Id="rId325" Type="http://schemas.openxmlformats.org/officeDocument/2006/relationships/hyperlink" Target="https://www.mercadolivre.com.br/vendas/2000008329353836/detalhe" TargetMode="External"/><Relationship Id="rId367" Type="http://schemas.openxmlformats.org/officeDocument/2006/relationships/hyperlink" Target="https://www.mercadolivre.com.br/vendas/2000008320867648/detalhe" TargetMode="External"/><Relationship Id="rId532" Type="http://schemas.openxmlformats.org/officeDocument/2006/relationships/hyperlink" Target="https://www.mercadolivre.com.br/vendas/2000005763555147/detalhe" TargetMode="External"/><Relationship Id="rId574" Type="http://schemas.openxmlformats.org/officeDocument/2006/relationships/hyperlink" Target="https://www.mercadolivre.com.br/vendas/2000008264295420/detalhe" TargetMode="External"/><Relationship Id="rId977" Type="http://schemas.openxmlformats.org/officeDocument/2006/relationships/hyperlink" Target="https://www.mercadolivre.com.br/vendas/2000008172795986/detalhe" TargetMode="External"/><Relationship Id="rId171" Type="http://schemas.openxmlformats.org/officeDocument/2006/relationships/hyperlink" Target="https://www.mercadolivre.com.br/vendas/2000005812043537/detalhe" TargetMode="External"/><Relationship Id="rId227" Type="http://schemas.openxmlformats.org/officeDocument/2006/relationships/hyperlink" Target="https://www.mercadolivre.com.br/vendas/2000005803884055/detalhe" TargetMode="External"/><Relationship Id="rId781" Type="http://schemas.openxmlformats.org/officeDocument/2006/relationships/hyperlink" Target="https://www.mercadolivre.com.br/vendas/2000008219232726/detalhe" TargetMode="External"/><Relationship Id="rId837" Type="http://schemas.openxmlformats.org/officeDocument/2006/relationships/hyperlink" Target="https://www.mercadolivre.com.br/vendas/2000008209399208/detalhe" TargetMode="External"/><Relationship Id="rId879" Type="http://schemas.openxmlformats.org/officeDocument/2006/relationships/hyperlink" Target="https://www.mercadolivre.com.br/vendas/2000008196915264/detalhe" TargetMode="External"/><Relationship Id="rId269" Type="http://schemas.openxmlformats.org/officeDocument/2006/relationships/hyperlink" Target="https://www.mercadolivre.com.br/vendas/2000008340750684/detalhe" TargetMode="External"/><Relationship Id="rId434" Type="http://schemas.openxmlformats.org/officeDocument/2006/relationships/hyperlink" Target="https://www.mercadolivre.com.br/vendas/2000005776188595/detalhe" TargetMode="External"/><Relationship Id="rId476" Type="http://schemas.openxmlformats.org/officeDocument/2006/relationships/hyperlink" Target="https://www.mercadolivre.com.br/vendas/2000008289102942/detalhe" TargetMode="External"/><Relationship Id="rId641" Type="http://schemas.openxmlformats.org/officeDocument/2006/relationships/hyperlink" Target="https://www.mercadolivre.com.br/vendas/2000005747975321/detalhe" TargetMode="External"/><Relationship Id="rId683" Type="http://schemas.openxmlformats.org/officeDocument/2006/relationships/hyperlink" Target="https://www.mercadolivre.com.br/vendas/2000008237427910/detalhe" TargetMode="External"/><Relationship Id="rId739" Type="http://schemas.openxmlformats.org/officeDocument/2006/relationships/hyperlink" Target="https://www.mercadolivre.com.br/vendas/2000008227637068/detalhe" TargetMode="External"/><Relationship Id="rId890" Type="http://schemas.openxmlformats.org/officeDocument/2006/relationships/hyperlink" Target="https://www.mercadolivre.com.br/vendas/2000008193840808/detalhe" TargetMode="External"/><Relationship Id="rId904" Type="http://schemas.openxmlformats.org/officeDocument/2006/relationships/hyperlink" Target="https://www.mercadolivre.com.br/vendas/2000008190286658/detalhe" TargetMode="External"/><Relationship Id="rId33" Type="http://schemas.openxmlformats.org/officeDocument/2006/relationships/hyperlink" Target="https://www.mercadolivre.com.br/vendas/2000008402845110/detalhe" TargetMode="External"/><Relationship Id="rId129" Type="http://schemas.openxmlformats.org/officeDocument/2006/relationships/hyperlink" Target="https://www.mercadolivre.com.br/vendas/2000008377641734/detalhe" TargetMode="External"/><Relationship Id="rId280" Type="http://schemas.openxmlformats.org/officeDocument/2006/relationships/hyperlink" Target="https://www.mercadolivre.com.br/vendas/2000008339244610/detalhe" TargetMode="External"/><Relationship Id="rId336" Type="http://schemas.openxmlformats.org/officeDocument/2006/relationships/hyperlink" Target="https://www.mercadolivre.com.br/vendas/2000005791194155/detalhe" TargetMode="External"/><Relationship Id="rId501" Type="http://schemas.openxmlformats.org/officeDocument/2006/relationships/hyperlink" Target="https://www.mercadolivre.com.br/vendas/2000008282923772/detalhe" TargetMode="External"/><Relationship Id="rId543" Type="http://schemas.openxmlformats.org/officeDocument/2006/relationships/hyperlink" Target="https://www.mercadolivre.com.br/vendas/2000008264886496/detalhe" TargetMode="External"/><Relationship Id="rId946" Type="http://schemas.openxmlformats.org/officeDocument/2006/relationships/hyperlink" Target="https://www.mercadolivre.com.br/vendas/2000008179832922/detalhe" TargetMode="External"/><Relationship Id="rId988" Type="http://schemas.openxmlformats.org/officeDocument/2006/relationships/hyperlink" Target="https://www.mercadolivre.com.br/vendas/2000008171897426/detalhe" TargetMode="External"/><Relationship Id="rId75" Type="http://schemas.openxmlformats.org/officeDocument/2006/relationships/hyperlink" Target="https://www.mercadolivre.com.br/vendas/2000008390473400/detalhe" TargetMode="External"/><Relationship Id="rId140" Type="http://schemas.openxmlformats.org/officeDocument/2006/relationships/hyperlink" Target="https://www.mercadolivre.com.br/vendas/2000008375125228/detalhe" TargetMode="External"/><Relationship Id="rId182" Type="http://schemas.openxmlformats.org/officeDocument/2006/relationships/hyperlink" Target="https://www.mercadolivre.com.br/vendas/2000008362461676/detalhe" TargetMode="External"/><Relationship Id="rId378" Type="http://schemas.openxmlformats.org/officeDocument/2006/relationships/hyperlink" Target="https://www.mercadolivre.com.br/vendas/2000008318224882/detalhe" TargetMode="External"/><Relationship Id="rId403" Type="http://schemas.openxmlformats.org/officeDocument/2006/relationships/hyperlink" Target="https://www.mercadolivre.com.br/vendas/2000008307798444/detalhe" TargetMode="External"/><Relationship Id="rId585" Type="http://schemas.openxmlformats.org/officeDocument/2006/relationships/hyperlink" Target="https://www.mercadolivre.com.br/vendas/novo/mensagens/2000008260990432/reclamacao/5275745178" TargetMode="External"/><Relationship Id="rId750" Type="http://schemas.openxmlformats.org/officeDocument/2006/relationships/hyperlink" Target="https://www.mercadolivre.com.br/vendas/2000008225133746/detalhe" TargetMode="External"/><Relationship Id="rId792" Type="http://schemas.openxmlformats.org/officeDocument/2006/relationships/hyperlink" Target="https://www.mercadolivre.com.br/vendas/2000008216510098/detalhe" TargetMode="External"/><Relationship Id="rId806" Type="http://schemas.openxmlformats.org/officeDocument/2006/relationships/hyperlink" Target="https://www.mercadolivre.com.br/vendas/2000008214659646/detalhe" TargetMode="External"/><Relationship Id="rId848" Type="http://schemas.openxmlformats.org/officeDocument/2006/relationships/hyperlink" Target="https://www.mercadolivre.com.br/vendas/2000008204839152/detalhe" TargetMode="External"/><Relationship Id="rId6" Type="http://schemas.openxmlformats.org/officeDocument/2006/relationships/hyperlink" Target="https://www.mercadolivre.com.br/vendas/2000005836290195/detalhe" TargetMode="External"/><Relationship Id="rId238" Type="http://schemas.openxmlformats.org/officeDocument/2006/relationships/hyperlink" Target="https://www.mercadolivre.com.br/vendas/2000008346210930/detalhe" TargetMode="External"/><Relationship Id="rId445" Type="http://schemas.openxmlformats.org/officeDocument/2006/relationships/hyperlink" Target="https://www.mercadolivre.com.br/vendas/2000008297149448/detalhe" TargetMode="External"/><Relationship Id="rId487" Type="http://schemas.openxmlformats.org/officeDocument/2006/relationships/hyperlink" Target="https://www.mercadolivre.com.br/vendas/2000008286811998/detalhe" TargetMode="External"/><Relationship Id="rId610" Type="http://schemas.openxmlformats.org/officeDocument/2006/relationships/hyperlink" Target="https://www.mercadolivre.com.br/vendas/2000008253189476/detalhe" TargetMode="External"/><Relationship Id="rId652" Type="http://schemas.openxmlformats.org/officeDocument/2006/relationships/hyperlink" Target="https://www.mercadolivre.com.br/vendas/2000008243664496/detalhe" TargetMode="External"/><Relationship Id="rId694" Type="http://schemas.openxmlformats.org/officeDocument/2006/relationships/hyperlink" Target="https://www.mercadolivre.com.br/vendas/2000008235790850/detalhe" TargetMode="External"/><Relationship Id="rId708" Type="http://schemas.openxmlformats.org/officeDocument/2006/relationships/hyperlink" Target="https://www.mercadolivre.com.br/vendas/2000008231891814/detalhe" TargetMode="External"/><Relationship Id="rId915" Type="http://schemas.openxmlformats.org/officeDocument/2006/relationships/hyperlink" Target="https://www.mercadolivre.com.br/vendas/2000005716002935/detalhe" TargetMode="External"/><Relationship Id="rId291" Type="http://schemas.openxmlformats.org/officeDocument/2006/relationships/hyperlink" Target="https://www.mercadolivre.com.br/vendas/2000008336887316/detalhe" TargetMode="External"/><Relationship Id="rId305" Type="http://schemas.openxmlformats.org/officeDocument/2006/relationships/hyperlink" Target="https://www.mercadolivre.com.br/vendas/2000008332521378/detalhe" TargetMode="External"/><Relationship Id="rId347" Type="http://schemas.openxmlformats.org/officeDocument/2006/relationships/hyperlink" Target="https://www.mercadolivre.com.br/vendas/2000008323829660/detalhe" TargetMode="External"/><Relationship Id="rId512" Type="http://schemas.openxmlformats.org/officeDocument/2006/relationships/hyperlink" Target="https://www.mercadolivre.com.br/vendas/2000008279673240/detalhe" TargetMode="External"/><Relationship Id="rId957" Type="http://schemas.openxmlformats.org/officeDocument/2006/relationships/hyperlink" Target="https://www.mercadolivre.com.br/vendas/2000005711321843/detalhe" TargetMode="External"/><Relationship Id="rId999" Type="http://schemas.openxmlformats.org/officeDocument/2006/relationships/hyperlink" Target="https://www.mercadolivre.com.br/vendas/2000008168955838/detalhe" TargetMode="External"/><Relationship Id="rId44" Type="http://schemas.openxmlformats.org/officeDocument/2006/relationships/hyperlink" Target="https://www.mercadolivre.com.br/vendas/2000008393323574/detalhe" TargetMode="External"/><Relationship Id="rId86" Type="http://schemas.openxmlformats.org/officeDocument/2006/relationships/hyperlink" Target="https://www.mercadolivre.com.br/vendas/2000008387257576/detalhe" TargetMode="External"/><Relationship Id="rId151" Type="http://schemas.openxmlformats.org/officeDocument/2006/relationships/hyperlink" Target="https://www.mercadolivre.com.br/vendas/2000008373153912/detalhe" TargetMode="External"/><Relationship Id="rId389" Type="http://schemas.openxmlformats.org/officeDocument/2006/relationships/hyperlink" Target="https://www.mercadolivre.com.br/vendas/2000008313260702/detalhe" TargetMode="External"/><Relationship Id="rId554" Type="http://schemas.openxmlformats.org/officeDocument/2006/relationships/hyperlink" Target="https://www.mercadolivre.com.br/vendas/2000008268919918/detalhe" TargetMode="External"/><Relationship Id="rId596" Type="http://schemas.openxmlformats.org/officeDocument/2006/relationships/hyperlink" Target="https://www.mercadolivre.com.br/vendas/2000005753417073/detalhe" TargetMode="External"/><Relationship Id="rId761" Type="http://schemas.openxmlformats.org/officeDocument/2006/relationships/hyperlink" Target="https://www.mercadolivre.com.br/vendas/2000005736223481/detalhe" TargetMode="External"/><Relationship Id="rId817" Type="http://schemas.openxmlformats.org/officeDocument/2006/relationships/hyperlink" Target="https://www.mercadolivre.com.br/vendas/2000008213495148/detalhe" TargetMode="External"/><Relationship Id="rId859" Type="http://schemas.openxmlformats.org/officeDocument/2006/relationships/hyperlink" Target="https://www.mercadolivre.com.br/vendas/2000008202389572/detalhe" TargetMode="External"/><Relationship Id="rId1002" Type="http://schemas.openxmlformats.org/officeDocument/2006/relationships/hyperlink" Target="https://www.mercadolivre.com.br/vendas/2000008167073998/detalhe" TargetMode="External"/><Relationship Id="rId193" Type="http://schemas.openxmlformats.org/officeDocument/2006/relationships/hyperlink" Target="https://www.mercadolivre.com.br/vendas/2000008358145560/detalhe" TargetMode="External"/><Relationship Id="rId207" Type="http://schemas.openxmlformats.org/officeDocument/2006/relationships/hyperlink" Target="https://www.mercadolivre.com.br/vendas/2000008355016902/detalhe" TargetMode="External"/><Relationship Id="rId249" Type="http://schemas.openxmlformats.org/officeDocument/2006/relationships/hyperlink" Target="https://www.mercadolivre.com.br/vendas/2000008342482892/detalhe" TargetMode="External"/><Relationship Id="rId414" Type="http://schemas.openxmlformats.org/officeDocument/2006/relationships/hyperlink" Target="https://www.mercadolivre.com.br/vendas/2000008304756888/detalhe" TargetMode="External"/><Relationship Id="rId456" Type="http://schemas.openxmlformats.org/officeDocument/2006/relationships/hyperlink" Target="https://www.mercadolivre.com.br/vendas/2000008292801240/detalhe" TargetMode="External"/><Relationship Id="rId498" Type="http://schemas.openxmlformats.org/officeDocument/2006/relationships/hyperlink" Target="https://www.mercadolivre.com.br/vendas/2000005768278501/detalhe" TargetMode="External"/><Relationship Id="rId621" Type="http://schemas.openxmlformats.org/officeDocument/2006/relationships/hyperlink" Target="https://www.mercadolivre.com.br/vendas/2000005750030595/detalhe" TargetMode="External"/><Relationship Id="rId663" Type="http://schemas.openxmlformats.org/officeDocument/2006/relationships/hyperlink" Target="https://www.mercadolivre.com.br/vendas/2000005745472327/detalhe" TargetMode="External"/><Relationship Id="rId870" Type="http://schemas.openxmlformats.org/officeDocument/2006/relationships/hyperlink" Target="https://www.mercadolivre.com.br/vendas/2000008200562892/detalhe" TargetMode="External"/><Relationship Id="rId13" Type="http://schemas.openxmlformats.org/officeDocument/2006/relationships/hyperlink" Target="https://www.mercadolivre.com.br/vendas/2000008407018490/detalhe" TargetMode="External"/><Relationship Id="rId109" Type="http://schemas.openxmlformats.org/officeDocument/2006/relationships/hyperlink" Target="https://www.mercadolivre.com.br/vendas/2000008381823610/detalhe" TargetMode="External"/><Relationship Id="rId260" Type="http://schemas.openxmlformats.org/officeDocument/2006/relationships/hyperlink" Target="https://www.mercadolivre.com.br/vendas/2000008341261286/detalhe" TargetMode="External"/><Relationship Id="rId316" Type="http://schemas.openxmlformats.org/officeDocument/2006/relationships/hyperlink" Target="https://www.mercadolivre.com.br/vendas/2000008330608076/detalhe" TargetMode="External"/><Relationship Id="rId523" Type="http://schemas.openxmlformats.org/officeDocument/2006/relationships/hyperlink" Target="https://www.mercadolivre.com.br/vendas/2000008277354996/detalhe" TargetMode="External"/><Relationship Id="rId719" Type="http://schemas.openxmlformats.org/officeDocument/2006/relationships/hyperlink" Target="https://www.mercadolivre.com.br/vendas/2000008230532850/detalhe" TargetMode="External"/><Relationship Id="rId926" Type="http://schemas.openxmlformats.org/officeDocument/2006/relationships/hyperlink" Target="https://www.mercadolivre.com.br/vendas/2000008182656864/detalhe" TargetMode="External"/><Relationship Id="rId968" Type="http://schemas.openxmlformats.org/officeDocument/2006/relationships/hyperlink" Target="https://www.mercadolivre.com.br/vendas/2000008173961034/detalhe" TargetMode="External"/><Relationship Id="rId55" Type="http://schemas.openxmlformats.org/officeDocument/2006/relationships/hyperlink" Target="https://www.mercadolivre.com.br/vendas/2000008394543508/detalhe" TargetMode="External"/><Relationship Id="rId97" Type="http://schemas.openxmlformats.org/officeDocument/2006/relationships/hyperlink" Target="https://www.mercadolivre.com.br/vendas/2000008384709412/detalhe" TargetMode="External"/><Relationship Id="rId120" Type="http://schemas.openxmlformats.org/officeDocument/2006/relationships/hyperlink" Target="https://www.mercadolivre.com.br/vendas/2000008379648194/detalhe" TargetMode="External"/><Relationship Id="rId358" Type="http://schemas.openxmlformats.org/officeDocument/2006/relationships/hyperlink" Target="https://www.mercadolivre.com.br/vendas/2000008322684972/detalhe" TargetMode="External"/><Relationship Id="rId565" Type="http://schemas.openxmlformats.org/officeDocument/2006/relationships/hyperlink" Target="https://www.mercadolivre.com.br/vendas/2000008266605848/detalhe" TargetMode="External"/><Relationship Id="rId730" Type="http://schemas.openxmlformats.org/officeDocument/2006/relationships/hyperlink" Target="https://www.mercadolivre.com.br/vendas/2000008228783972/detalhe" TargetMode="External"/><Relationship Id="rId772" Type="http://schemas.openxmlformats.org/officeDocument/2006/relationships/hyperlink" Target="https://www.mercadolivre.com.br/vendas/2000005735055977/detalhe" TargetMode="External"/><Relationship Id="rId828" Type="http://schemas.openxmlformats.org/officeDocument/2006/relationships/hyperlink" Target="https://www.mercadolivre.com.br/vendas/2000008210754120/detalhe" TargetMode="External"/><Relationship Id="rId1013" Type="http://schemas.openxmlformats.org/officeDocument/2006/relationships/hyperlink" Target="https://www.mercadolivre.com.br/vendas/2000008139535620/detalhe" TargetMode="External"/><Relationship Id="rId162" Type="http://schemas.openxmlformats.org/officeDocument/2006/relationships/hyperlink" Target="https://www.mercadolivre.com.br/vendas/2000008367267366/detalhe" TargetMode="External"/><Relationship Id="rId218" Type="http://schemas.openxmlformats.org/officeDocument/2006/relationships/hyperlink" Target="https://www.mercadolivre.com.br/vendas/2000005804641329/detalhe" TargetMode="External"/><Relationship Id="rId425" Type="http://schemas.openxmlformats.org/officeDocument/2006/relationships/hyperlink" Target="https://www.mercadolivre.com.br/vendas/2000008303032496/detalhe" TargetMode="External"/><Relationship Id="rId467" Type="http://schemas.openxmlformats.org/officeDocument/2006/relationships/hyperlink" Target="https://www.mercadolivre.com.br/vendas/2000008291140424/detalhe" TargetMode="External"/><Relationship Id="rId632" Type="http://schemas.openxmlformats.org/officeDocument/2006/relationships/hyperlink" Target="https://www.mercadolivre.com.br/vendas/2000008247256690/detalhe" TargetMode="External"/><Relationship Id="rId271" Type="http://schemas.openxmlformats.org/officeDocument/2006/relationships/hyperlink" Target="https://www.mercadolivre.com.br/vendas/2000008340559668/detalhe" TargetMode="External"/><Relationship Id="rId674" Type="http://schemas.openxmlformats.org/officeDocument/2006/relationships/hyperlink" Target="https://www.mercadolivre.com.br/vendas/2000008239358886/detalhe" TargetMode="External"/><Relationship Id="rId881" Type="http://schemas.openxmlformats.org/officeDocument/2006/relationships/hyperlink" Target="https://www.mercadolivre.com.br/vendas/2000008195647502/detalhe" TargetMode="External"/><Relationship Id="rId937" Type="http://schemas.openxmlformats.org/officeDocument/2006/relationships/hyperlink" Target="https://www.mercadolivre.com.br/vendas/2000008181180946/detalhe" TargetMode="External"/><Relationship Id="rId979" Type="http://schemas.openxmlformats.org/officeDocument/2006/relationships/hyperlink" Target="https://www.mercadolivre.com.br/vendas/2000008172584616/detalhe" TargetMode="External"/><Relationship Id="rId24" Type="http://schemas.openxmlformats.org/officeDocument/2006/relationships/hyperlink" Target="https://www.mercadolivre.com.br/vendas/2000008405634568/detalhe" TargetMode="External"/><Relationship Id="rId66" Type="http://schemas.openxmlformats.org/officeDocument/2006/relationships/hyperlink" Target="https://www.mercadolivre.com.br/vendas/2000008391883576/detalhe" TargetMode="External"/><Relationship Id="rId131" Type="http://schemas.openxmlformats.org/officeDocument/2006/relationships/hyperlink" Target="https://www.mercadolivre.com.br/vendas/2000005818789801/detalhe" TargetMode="External"/><Relationship Id="rId327" Type="http://schemas.openxmlformats.org/officeDocument/2006/relationships/hyperlink" Target="https://www.mercadolivre.com.br/vendas/2000005792401939/detalhe" TargetMode="External"/><Relationship Id="rId369" Type="http://schemas.openxmlformats.org/officeDocument/2006/relationships/hyperlink" Target="https://www.mercadolivre.com.br/vendas/2000008320375980/detalhe" TargetMode="External"/><Relationship Id="rId534" Type="http://schemas.openxmlformats.org/officeDocument/2006/relationships/hyperlink" Target="https://www.mercadolivre.com.br/vendas/2000008275744934/detalhe" TargetMode="External"/><Relationship Id="rId576" Type="http://schemas.openxmlformats.org/officeDocument/2006/relationships/hyperlink" Target="https://www.mercadolivre.com.br/vendas/2000008263471920/detalhe" TargetMode="External"/><Relationship Id="rId741" Type="http://schemas.openxmlformats.org/officeDocument/2006/relationships/hyperlink" Target="https://www.mercadolivre.com.br/vendas/2000008226703102/detalhe" TargetMode="External"/><Relationship Id="rId783" Type="http://schemas.openxmlformats.org/officeDocument/2006/relationships/hyperlink" Target="https://www.mercadolivre.com.br/vendas/2000008218720682/detalhe" TargetMode="External"/><Relationship Id="rId839" Type="http://schemas.openxmlformats.org/officeDocument/2006/relationships/hyperlink" Target="https://www.mercadolivre.com.br/vendas/2000008204567200/detalhe" TargetMode="External"/><Relationship Id="rId990" Type="http://schemas.openxmlformats.org/officeDocument/2006/relationships/hyperlink" Target="https://www.mercadolivre.com.br/vendas/2000008171688568/detalhe" TargetMode="External"/><Relationship Id="rId173" Type="http://schemas.openxmlformats.org/officeDocument/2006/relationships/hyperlink" Target="https://www.mercadolivre.com.br/vendas/2000008364505054/detalhe" TargetMode="External"/><Relationship Id="rId229" Type="http://schemas.openxmlformats.org/officeDocument/2006/relationships/hyperlink" Target="https://www.mercadolivre.com.br/vendas/2000005803533825/detalhe" TargetMode="External"/><Relationship Id="rId380" Type="http://schemas.openxmlformats.org/officeDocument/2006/relationships/hyperlink" Target="https://www.mercadolivre.com.br/vendas/2000008318291714/detalhe" TargetMode="External"/><Relationship Id="rId436" Type="http://schemas.openxmlformats.org/officeDocument/2006/relationships/hyperlink" Target="https://www.mercadolivre.com.br/vendas/2000008299079284/detalhe" TargetMode="External"/><Relationship Id="rId601" Type="http://schemas.openxmlformats.org/officeDocument/2006/relationships/hyperlink" Target="https://www.mercadolivre.com.br/vendas/2000008256744512/detalhe" TargetMode="External"/><Relationship Id="rId643" Type="http://schemas.openxmlformats.org/officeDocument/2006/relationships/hyperlink" Target="https://www.mercadolivre.com.br/vendas/2000008245182876/detalhe" TargetMode="External"/><Relationship Id="rId240" Type="http://schemas.openxmlformats.org/officeDocument/2006/relationships/hyperlink" Target="https://www.mercadolivre.com.br/vendas/2000008331615464/detalhe" TargetMode="External"/><Relationship Id="rId478" Type="http://schemas.openxmlformats.org/officeDocument/2006/relationships/hyperlink" Target="https://www.mercadolivre.com.br/vendas/2000005770471781/detalhe" TargetMode="External"/><Relationship Id="rId685" Type="http://schemas.openxmlformats.org/officeDocument/2006/relationships/hyperlink" Target="https://www.mercadolivre.com.br/vendas/2000008237273672/detalhe" TargetMode="External"/><Relationship Id="rId850" Type="http://schemas.openxmlformats.org/officeDocument/2006/relationships/hyperlink" Target="https://www.mercadolivre.com.br/vendas/2000008204278990/detalhe" TargetMode="External"/><Relationship Id="rId892" Type="http://schemas.openxmlformats.org/officeDocument/2006/relationships/hyperlink" Target="https://www.mercadolivre.com.br/vendas/2000008192213748/detalhe" TargetMode="External"/><Relationship Id="rId906" Type="http://schemas.openxmlformats.org/officeDocument/2006/relationships/hyperlink" Target="https://www.mercadolivre.com.br/vendas/2000008188885718/detalhe" TargetMode="External"/><Relationship Id="rId948" Type="http://schemas.openxmlformats.org/officeDocument/2006/relationships/hyperlink" Target="https://www.mercadolivre.com.br/vendas/2000005712906475/detalhe" TargetMode="External"/><Relationship Id="rId35" Type="http://schemas.openxmlformats.org/officeDocument/2006/relationships/hyperlink" Target="https://www.mercadolivre.com.br/vendas/2000005831363683/detalhe" TargetMode="External"/><Relationship Id="rId77" Type="http://schemas.openxmlformats.org/officeDocument/2006/relationships/hyperlink" Target="https://www.mercadolivre.com.br/vendas/2000005825738867/detalhe" TargetMode="External"/><Relationship Id="rId100" Type="http://schemas.openxmlformats.org/officeDocument/2006/relationships/hyperlink" Target="https://www.mercadolivre.com.br/vendas/2000008384172770/detalhe" TargetMode="External"/><Relationship Id="rId282" Type="http://schemas.openxmlformats.org/officeDocument/2006/relationships/hyperlink" Target="https://www.mercadolivre.com.br/vendas/2000008339095680/detalhe" TargetMode="External"/><Relationship Id="rId338" Type="http://schemas.openxmlformats.org/officeDocument/2006/relationships/hyperlink" Target="https://www.mercadolivre.com.br/vendas/2000008326725338/detalhe" TargetMode="External"/><Relationship Id="rId503" Type="http://schemas.openxmlformats.org/officeDocument/2006/relationships/hyperlink" Target="https://www.mercadolivre.com.br/vendas/2000008282046778/detalhe" TargetMode="External"/><Relationship Id="rId545" Type="http://schemas.openxmlformats.org/officeDocument/2006/relationships/hyperlink" Target="https://www.mercadolivre.com.br/vendas/2000005760865793/detalhe" TargetMode="External"/><Relationship Id="rId587" Type="http://schemas.openxmlformats.org/officeDocument/2006/relationships/hyperlink" Target="https://www.mercadolivre.com.br/vendas/2000005755614185/detalhe" TargetMode="External"/><Relationship Id="rId710" Type="http://schemas.openxmlformats.org/officeDocument/2006/relationships/hyperlink" Target="https://www.mercadolivre.com.br/vendas/2000008231496602/detalhe" TargetMode="External"/><Relationship Id="rId752" Type="http://schemas.openxmlformats.org/officeDocument/2006/relationships/hyperlink" Target="https://www.mercadolivre.com.br/vendas/2000008224910070/detalhe" TargetMode="External"/><Relationship Id="rId808" Type="http://schemas.openxmlformats.org/officeDocument/2006/relationships/hyperlink" Target="https://www.mercadolivre.com.br/vendas/2000008214382018/detalhe" TargetMode="External"/><Relationship Id="rId8" Type="http://schemas.openxmlformats.org/officeDocument/2006/relationships/hyperlink" Target="https://www.mercadolivre.com.br/vendas/2000008409360286/detalhe" TargetMode="External"/><Relationship Id="rId142" Type="http://schemas.openxmlformats.org/officeDocument/2006/relationships/hyperlink" Target="https://www.mercadolivre.com.br/vendas/2000008374675800/detalhe" TargetMode="External"/><Relationship Id="rId184" Type="http://schemas.openxmlformats.org/officeDocument/2006/relationships/hyperlink" Target="https://www.mercadolivre.com.br/vendas/2000005810585439/detalhe" TargetMode="External"/><Relationship Id="rId391" Type="http://schemas.openxmlformats.org/officeDocument/2006/relationships/hyperlink" Target="https://www.mercadolivre.com.br/vendas/2000008312173978/detalhe" TargetMode="External"/><Relationship Id="rId405" Type="http://schemas.openxmlformats.org/officeDocument/2006/relationships/hyperlink" Target="https://www.mercadolivre.com.br/vendas/2000008307719056/detalhe" TargetMode="External"/><Relationship Id="rId447" Type="http://schemas.openxmlformats.org/officeDocument/2006/relationships/hyperlink" Target="https://www.mercadolivre.com.br/vendas/2000008295935490/detalhe" TargetMode="External"/><Relationship Id="rId612" Type="http://schemas.openxmlformats.org/officeDocument/2006/relationships/hyperlink" Target="https://www.mercadolivre.com.br/vendas/2000008252589156/detalhe" TargetMode="External"/><Relationship Id="rId794" Type="http://schemas.openxmlformats.org/officeDocument/2006/relationships/hyperlink" Target="https://www.mercadolivre.com.br/vendas/2000005732400571/detalhe" TargetMode="External"/><Relationship Id="rId251" Type="http://schemas.openxmlformats.org/officeDocument/2006/relationships/hyperlink" Target="https://www.mercadolivre.com.br/vendas/2000005799645163/detalhe" TargetMode="External"/><Relationship Id="rId489" Type="http://schemas.openxmlformats.org/officeDocument/2006/relationships/hyperlink" Target="https://www.mercadolivre.com.br/vendas/2000005769195079/detalhe" TargetMode="External"/><Relationship Id="rId654" Type="http://schemas.openxmlformats.org/officeDocument/2006/relationships/hyperlink" Target="https://www.mercadolivre.com.br/vendas/2000005746625555/detalhe" TargetMode="External"/><Relationship Id="rId696" Type="http://schemas.openxmlformats.org/officeDocument/2006/relationships/hyperlink" Target="https://www.mercadolivre.com.br/vendas/2000008233971478/detalhe" TargetMode="External"/><Relationship Id="rId861" Type="http://schemas.openxmlformats.org/officeDocument/2006/relationships/hyperlink" Target="https://www.mercadolivre.com.br/vendas/2000008202200134/detalhe" TargetMode="External"/><Relationship Id="rId917" Type="http://schemas.openxmlformats.org/officeDocument/2006/relationships/hyperlink" Target="https://www.mercadolivre.com.br/vendas/2000008185058142/detalhe" TargetMode="External"/><Relationship Id="rId959" Type="http://schemas.openxmlformats.org/officeDocument/2006/relationships/hyperlink" Target="https://www.mercadolivre.com.br/vendas/2000008176655050/detalhe" TargetMode="External"/><Relationship Id="rId46" Type="http://schemas.openxmlformats.org/officeDocument/2006/relationships/hyperlink" Target="https://www.mercadolivre.com.br/vendas/2000005829236903/detalhe" TargetMode="External"/><Relationship Id="rId293" Type="http://schemas.openxmlformats.org/officeDocument/2006/relationships/hyperlink" Target="https://www.mercadolivre.com.br/vendas/2000008336557310/detalhe" TargetMode="External"/><Relationship Id="rId307" Type="http://schemas.openxmlformats.org/officeDocument/2006/relationships/hyperlink" Target="https://www.mercadolivre.com.br/vendas/2000008332249622/detalhe" TargetMode="External"/><Relationship Id="rId349" Type="http://schemas.openxmlformats.org/officeDocument/2006/relationships/hyperlink" Target="https://www.mercadolivre.com.br/vendas/2000005789320149/detalhe" TargetMode="External"/><Relationship Id="rId514" Type="http://schemas.openxmlformats.org/officeDocument/2006/relationships/hyperlink" Target="https://www.mercadolivre.com.br/vendas/2000008278996796/detalhe" TargetMode="External"/><Relationship Id="rId556" Type="http://schemas.openxmlformats.org/officeDocument/2006/relationships/hyperlink" Target="https://www.mercadolivre.com.br/vendas/2000008267774472/detalhe" TargetMode="External"/><Relationship Id="rId721" Type="http://schemas.openxmlformats.org/officeDocument/2006/relationships/hyperlink" Target="https://www.mercadolivre.com.br/vendas/2000008230230328/detalhe" TargetMode="External"/><Relationship Id="rId763" Type="http://schemas.openxmlformats.org/officeDocument/2006/relationships/hyperlink" Target="https://www.mercadolivre.com.br/vendas/2000008223400102/detalhe" TargetMode="External"/><Relationship Id="rId88" Type="http://schemas.openxmlformats.org/officeDocument/2006/relationships/hyperlink" Target="https://www.mercadolivre.com.br/vendas/2000005824109765/detalhe" TargetMode="External"/><Relationship Id="rId111" Type="http://schemas.openxmlformats.org/officeDocument/2006/relationships/hyperlink" Target="https://www.mercadolivre.com.br/vendas/2000008381741954/detalhe" TargetMode="External"/><Relationship Id="rId153" Type="http://schemas.openxmlformats.org/officeDocument/2006/relationships/hyperlink" Target="https://www.mercadolivre.com.br/vendas/2000005816693151/detalhe" TargetMode="External"/><Relationship Id="rId195" Type="http://schemas.openxmlformats.org/officeDocument/2006/relationships/hyperlink" Target="https://www.mercadolivre.com.br/vendas/2000008358035326/detalhe" TargetMode="External"/><Relationship Id="rId209" Type="http://schemas.openxmlformats.org/officeDocument/2006/relationships/hyperlink" Target="https://www.mercadolivre.com.br/vendas/2000005806734525/detalhe" TargetMode="External"/><Relationship Id="rId360" Type="http://schemas.openxmlformats.org/officeDocument/2006/relationships/hyperlink" Target="https://www.mercadolivre.com.br/vendas/2000008322200712/detalhe" TargetMode="External"/><Relationship Id="rId416" Type="http://schemas.openxmlformats.org/officeDocument/2006/relationships/hyperlink" Target="https://www.mercadolivre.com.br/vendas/2000008304273810/detalhe" TargetMode="External"/><Relationship Id="rId598" Type="http://schemas.openxmlformats.org/officeDocument/2006/relationships/hyperlink" Target="https://www.mercadolivre.com.br/vendas/2000005753788667/detalhe" TargetMode="External"/><Relationship Id="rId819" Type="http://schemas.openxmlformats.org/officeDocument/2006/relationships/hyperlink" Target="https://www.mercadolivre.com.br/vendas/2000005730366367/detalhe" TargetMode="External"/><Relationship Id="rId970" Type="http://schemas.openxmlformats.org/officeDocument/2006/relationships/hyperlink" Target="https://www.mercadolivre.com.br/vendas/2000005709477687/detalhe" TargetMode="External"/><Relationship Id="rId1004" Type="http://schemas.openxmlformats.org/officeDocument/2006/relationships/hyperlink" Target="https://www.mercadolivre.com.br/vendas/2000008166872946/detalhe" TargetMode="External"/><Relationship Id="rId220" Type="http://schemas.openxmlformats.org/officeDocument/2006/relationships/hyperlink" Target="https://www.mercadolivre.com.br/vendas/2000008350797710/detalhe" TargetMode="External"/><Relationship Id="rId458" Type="http://schemas.openxmlformats.org/officeDocument/2006/relationships/hyperlink" Target="https://www.mercadolivre.com.br/vendas/2000005772518183/detalhe" TargetMode="External"/><Relationship Id="rId623" Type="http://schemas.openxmlformats.org/officeDocument/2006/relationships/hyperlink" Target="https://www.mercadolivre.com.br/vendas/2000008249244094/detalhe" TargetMode="External"/><Relationship Id="rId665" Type="http://schemas.openxmlformats.org/officeDocument/2006/relationships/hyperlink" Target="https://www.mercadolivre.com.br/vendas/2000008241116716/detalhe" TargetMode="External"/><Relationship Id="rId830" Type="http://schemas.openxmlformats.org/officeDocument/2006/relationships/hyperlink" Target="https://www.mercadolivre.com.br/vendas/2000008210090748/detalhe" TargetMode="External"/><Relationship Id="rId872" Type="http://schemas.openxmlformats.org/officeDocument/2006/relationships/hyperlink" Target="https://www.mercadolivre.com.br/vendas/2000008200149404/detalhe" TargetMode="External"/><Relationship Id="rId928" Type="http://schemas.openxmlformats.org/officeDocument/2006/relationships/hyperlink" Target="https://www.mercadolivre.com.br/vendas/2000008182459958/detalhe" TargetMode="External"/><Relationship Id="rId15" Type="http://schemas.openxmlformats.org/officeDocument/2006/relationships/hyperlink" Target="https://www.mercadolivre.com.br/vendas/2000008407066456/detalhe" TargetMode="External"/><Relationship Id="rId57" Type="http://schemas.openxmlformats.org/officeDocument/2006/relationships/hyperlink" Target="https://www.mercadolivre.com.br/vendas/2000008393822708/detalhe" TargetMode="External"/><Relationship Id="rId262" Type="http://schemas.openxmlformats.org/officeDocument/2006/relationships/hyperlink" Target="https://www.mercadolivre.com.br/vendas/2000008341213194/detalhe" TargetMode="External"/><Relationship Id="rId318" Type="http://schemas.openxmlformats.org/officeDocument/2006/relationships/hyperlink" Target="https://www.mercadolivre.com.br/vendas/2000005792901357/detalhe" TargetMode="External"/><Relationship Id="rId525" Type="http://schemas.openxmlformats.org/officeDocument/2006/relationships/hyperlink" Target="https://www.mercadolivre.com.br/vendas/2000008277153514/detalhe" TargetMode="External"/><Relationship Id="rId567" Type="http://schemas.openxmlformats.org/officeDocument/2006/relationships/hyperlink" Target="https://www.mercadolivre.com.br/vendas/novo/mensagens/2000008266560822/reclamacao/5275957125" TargetMode="External"/><Relationship Id="rId732" Type="http://schemas.openxmlformats.org/officeDocument/2006/relationships/hyperlink" Target="https://www.mercadolivre.com.br/vendas/2000008228605810/detalhe" TargetMode="External"/><Relationship Id="rId99" Type="http://schemas.openxmlformats.org/officeDocument/2006/relationships/hyperlink" Target="https://www.mercadolivre.com.br/vendas/2000008384491588/detalhe" TargetMode="External"/><Relationship Id="rId122" Type="http://schemas.openxmlformats.org/officeDocument/2006/relationships/hyperlink" Target="https://www.mercadolivre.com.br/vendas/2000008379426488/detalhe" TargetMode="External"/><Relationship Id="rId164" Type="http://schemas.openxmlformats.org/officeDocument/2006/relationships/hyperlink" Target="https://www.mercadolivre.com.br/vendas/2000005813173371/detalhe" TargetMode="External"/><Relationship Id="rId371" Type="http://schemas.openxmlformats.org/officeDocument/2006/relationships/hyperlink" Target="https://www.mercadolivre.com.br/vendas/2000008320016934/detalhe" TargetMode="External"/><Relationship Id="rId774" Type="http://schemas.openxmlformats.org/officeDocument/2006/relationships/hyperlink" Target="https://www.mercadolivre.com.br/vendas/2000005734871453/detalhe" TargetMode="External"/><Relationship Id="rId981" Type="http://schemas.openxmlformats.org/officeDocument/2006/relationships/hyperlink" Target="https://www.mercadolivre.com.br/vendas/2000008171698412/detalhe" TargetMode="External"/><Relationship Id="rId1015" Type="http://schemas.openxmlformats.org/officeDocument/2006/relationships/hyperlink" Target="https://www.mercadolivre.com.br/vendas/2000008164172482/detalhe" TargetMode="External"/><Relationship Id="rId427" Type="http://schemas.openxmlformats.org/officeDocument/2006/relationships/hyperlink" Target="https://www.mercadolivre.com.br/vendas/2000005777904649/detalhe" TargetMode="External"/><Relationship Id="rId469" Type="http://schemas.openxmlformats.org/officeDocument/2006/relationships/hyperlink" Target="https://www.mercadolivre.com.br/vendas/2000005771386071/detalhe" TargetMode="External"/><Relationship Id="rId634" Type="http://schemas.openxmlformats.org/officeDocument/2006/relationships/hyperlink" Target="https://www.mercadolivre.com.br/vendas/2000008246688546/detalhe" TargetMode="External"/><Relationship Id="rId676" Type="http://schemas.openxmlformats.org/officeDocument/2006/relationships/hyperlink" Target="https://www.mercadolivre.com.br/vendas/2000005744462757/detalhe" TargetMode="External"/><Relationship Id="rId841" Type="http://schemas.openxmlformats.org/officeDocument/2006/relationships/hyperlink" Target="https://www.mercadolivre.com.br/vendas/2000008208171924/detalhe" TargetMode="External"/><Relationship Id="rId883" Type="http://schemas.openxmlformats.org/officeDocument/2006/relationships/hyperlink" Target="https://www.mercadolivre.com.br/vendas/2000005721076153/detalhe" TargetMode="External"/><Relationship Id="rId26" Type="http://schemas.openxmlformats.org/officeDocument/2006/relationships/hyperlink" Target="https://www.mercadolivre.com.br/vendas/2000005831788249/detalhe" TargetMode="External"/><Relationship Id="rId231" Type="http://schemas.openxmlformats.org/officeDocument/2006/relationships/hyperlink" Target="https://www.mercadolivre.com.br/vendas/2000008348842610/detalhe" TargetMode="External"/><Relationship Id="rId273" Type="http://schemas.openxmlformats.org/officeDocument/2006/relationships/hyperlink" Target="https://www.mercadolivre.com.br/vendas/2000008340271884/detalhe" TargetMode="External"/><Relationship Id="rId329" Type="http://schemas.openxmlformats.org/officeDocument/2006/relationships/hyperlink" Target="https://www.mercadolivre.com.br/vendas/2000005792000557/detalhe" TargetMode="External"/><Relationship Id="rId480" Type="http://schemas.openxmlformats.org/officeDocument/2006/relationships/hyperlink" Target="https://www.mercadolivre.com.br/vendas/2000008288244562/detalhe" TargetMode="External"/><Relationship Id="rId536" Type="http://schemas.openxmlformats.org/officeDocument/2006/relationships/hyperlink" Target="https://www.mercadolivre.com.br/vendas/2000005762905353/detalhe" TargetMode="External"/><Relationship Id="rId701" Type="http://schemas.openxmlformats.org/officeDocument/2006/relationships/hyperlink" Target="https://www.mercadolivre.com.br/vendas/2000008232641414/detalhe" TargetMode="External"/><Relationship Id="rId939" Type="http://schemas.openxmlformats.org/officeDocument/2006/relationships/hyperlink" Target="https://www.mercadolivre.com.br/vendas/2000008180856512/detalhe" TargetMode="External"/><Relationship Id="rId68" Type="http://schemas.openxmlformats.org/officeDocument/2006/relationships/hyperlink" Target="https://www.mercadolivre.com.br/vendas/2000008391167314/detalhe" TargetMode="External"/><Relationship Id="rId133" Type="http://schemas.openxmlformats.org/officeDocument/2006/relationships/hyperlink" Target="https://www.mercadolivre.com.br/vendas/2000005818593085/detalhe" TargetMode="External"/><Relationship Id="rId175" Type="http://schemas.openxmlformats.org/officeDocument/2006/relationships/hyperlink" Target="https://www.mercadolivre.com.br/vendas/2000005811652215/detalhe" TargetMode="External"/><Relationship Id="rId340" Type="http://schemas.openxmlformats.org/officeDocument/2006/relationships/hyperlink" Target="https://www.mercadolivre.com.br/vendas/2000008326337034/detalhe" TargetMode="External"/><Relationship Id="rId578" Type="http://schemas.openxmlformats.org/officeDocument/2006/relationships/hyperlink" Target="https://www.mercadolivre.com.br/vendas/2000008262388410/detalhe" TargetMode="External"/><Relationship Id="rId743" Type="http://schemas.openxmlformats.org/officeDocument/2006/relationships/hyperlink" Target="https://www.mercadolivre.com.br/vendas/2000008226227838/detalhe" TargetMode="External"/><Relationship Id="rId785" Type="http://schemas.openxmlformats.org/officeDocument/2006/relationships/hyperlink" Target="https://www.mercadolivre.com.br/vendas/2000005733670769/detalhe" TargetMode="External"/><Relationship Id="rId950" Type="http://schemas.openxmlformats.org/officeDocument/2006/relationships/hyperlink" Target="https://www.mercadolivre.com.br/vendas/2000008178500236/detalhe" TargetMode="External"/><Relationship Id="rId992" Type="http://schemas.openxmlformats.org/officeDocument/2006/relationships/hyperlink" Target="https://www.mercadolivre.com.br/vendas/2000008171542846/detalhe" TargetMode="External"/><Relationship Id="rId200" Type="http://schemas.openxmlformats.org/officeDocument/2006/relationships/hyperlink" Target="https://www.mercadolivre.com.br/vendas/2000008357657704/detalhe" TargetMode="External"/><Relationship Id="rId382" Type="http://schemas.openxmlformats.org/officeDocument/2006/relationships/hyperlink" Target="https://www.mercadolivre.com.br/vendas/2000008317831496/detalhe" TargetMode="External"/><Relationship Id="rId438" Type="http://schemas.openxmlformats.org/officeDocument/2006/relationships/hyperlink" Target="https://www.mercadolivre.com.br/vendas/2000008298895354/detalhe" TargetMode="External"/><Relationship Id="rId603" Type="http://schemas.openxmlformats.org/officeDocument/2006/relationships/hyperlink" Target="https://www.mercadolivre.com.br/vendas/2000008255963688/detalhe" TargetMode="External"/><Relationship Id="rId645" Type="http://schemas.openxmlformats.org/officeDocument/2006/relationships/hyperlink" Target="https://www.mercadolivre.com.br/vendas/2000005747384509/detalhe" TargetMode="External"/><Relationship Id="rId687" Type="http://schemas.openxmlformats.org/officeDocument/2006/relationships/hyperlink" Target="https://www.mercadolivre.com.br/vendas/2000008234791788/detalhe" TargetMode="External"/><Relationship Id="rId810" Type="http://schemas.openxmlformats.org/officeDocument/2006/relationships/hyperlink" Target="https://www.mercadolivre.com.br/vendas/2000005731230219/detalhe" TargetMode="External"/><Relationship Id="rId852" Type="http://schemas.openxmlformats.org/officeDocument/2006/relationships/hyperlink" Target="https://www.mercadolivre.com.br/vendas/2000008203988782/detalhe" TargetMode="External"/><Relationship Id="rId908" Type="http://schemas.openxmlformats.org/officeDocument/2006/relationships/hyperlink" Target="https://www.mercadolivre.com.br/vendas/2000008188476704/detalhe" TargetMode="External"/><Relationship Id="rId242" Type="http://schemas.openxmlformats.org/officeDocument/2006/relationships/hyperlink" Target="https://www.mercadolivre.com.br/vendas/2000005801093053/detalhe" TargetMode="External"/><Relationship Id="rId284" Type="http://schemas.openxmlformats.org/officeDocument/2006/relationships/hyperlink" Target="https://www.mercadolivre.com.br/vendas/2000008338437420/detalhe" TargetMode="External"/><Relationship Id="rId491" Type="http://schemas.openxmlformats.org/officeDocument/2006/relationships/hyperlink" Target="https://www.mercadolivre.com.br/vendas/2000005768908657/detalhe" TargetMode="External"/><Relationship Id="rId505" Type="http://schemas.openxmlformats.org/officeDocument/2006/relationships/hyperlink" Target="https://www.mercadolivre.com.br/vendas/2000005766003123/detalhe" TargetMode="External"/><Relationship Id="rId712" Type="http://schemas.openxmlformats.org/officeDocument/2006/relationships/hyperlink" Target="https://www.mercadolivre.com.br/vendas/2000008231447558/detalhe" TargetMode="External"/><Relationship Id="rId894" Type="http://schemas.openxmlformats.org/officeDocument/2006/relationships/hyperlink" Target="https://www.mercadolivre.com.br/vendas/2000008192108262/detalhe" TargetMode="External"/><Relationship Id="rId37" Type="http://schemas.openxmlformats.org/officeDocument/2006/relationships/hyperlink" Target="https://www.mercadolivre.com.br/vendas/2000008400172758/detalhe" TargetMode="External"/><Relationship Id="rId79" Type="http://schemas.openxmlformats.org/officeDocument/2006/relationships/hyperlink" Target="https://www.mercadolivre.com.br/vendas/2000005824936285/detalhe" TargetMode="External"/><Relationship Id="rId102" Type="http://schemas.openxmlformats.org/officeDocument/2006/relationships/hyperlink" Target="https://www.mercadolivre.com.br/vendas/2000008383741334/detalhe" TargetMode="External"/><Relationship Id="rId144" Type="http://schemas.openxmlformats.org/officeDocument/2006/relationships/hyperlink" Target="https://www.mercadolivre.com.br/vendas/2000008374146194/detalhe" TargetMode="External"/><Relationship Id="rId547" Type="http://schemas.openxmlformats.org/officeDocument/2006/relationships/hyperlink" Target="https://www.mercadolivre.com.br/vendas/2000008270823622/detalhe" TargetMode="External"/><Relationship Id="rId589" Type="http://schemas.openxmlformats.org/officeDocument/2006/relationships/hyperlink" Target="https://www.mercadolivre.com.br/vendas/2000008260392016/detalhe" TargetMode="External"/><Relationship Id="rId754" Type="http://schemas.openxmlformats.org/officeDocument/2006/relationships/hyperlink" Target="https://www.mercadolivre.com.br/vendas/2000008224618484/detalhe" TargetMode="External"/><Relationship Id="rId796" Type="http://schemas.openxmlformats.org/officeDocument/2006/relationships/hyperlink" Target="https://www.mercadolivre.com.br/vendas/2000008216155418/detalhe" TargetMode="External"/><Relationship Id="rId961" Type="http://schemas.openxmlformats.org/officeDocument/2006/relationships/hyperlink" Target="https://www.mercadolivre.com.br/vendas/2000008175975848/detalhe" TargetMode="External"/><Relationship Id="rId90" Type="http://schemas.openxmlformats.org/officeDocument/2006/relationships/hyperlink" Target="https://www.mercadolivre.com.br/vendas/2000005823875531/detalhe" TargetMode="External"/><Relationship Id="rId186" Type="http://schemas.openxmlformats.org/officeDocument/2006/relationships/hyperlink" Target="https://www.mercadolivre.com.br/vendas/2000008359570300/detalhe" TargetMode="External"/><Relationship Id="rId351" Type="http://schemas.openxmlformats.org/officeDocument/2006/relationships/hyperlink" Target="https://www.mercadolivre.com.br/vendas/2000005789219183/detalhe" TargetMode="External"/><Relationship Id="rId393" Type="http://schemas.openxmlformats.org/officeDocument/2006/relationships/hyperlink" Target="https://www.mercadolivre.com.br/vendas/2000008311372738/detalhe" TargetMode="External"/><Relationship Id="rId407" Type="http://schemas.openxmlformats.org/officeDocument/2006/relationships/hyperlink" Target="https://www.mercadolivre.com.br/vendas/2000008307377116/detalhe" TargetMode="External"/><Relationship Id="rId449" Type="http://schemas.openxmlformats.org/officeDocument/2006/relationships/hyperlink" Target="https://www.mercadolivre.com.br/vendas/2000005774217459/detalhe" TargetMode="External"/><Relationship Id="rId614" Type="http://schemas.openxmlformats.org/officeDocument/2006/relationships/hyperlink" Target="https://www.mercadolivre.com.br/vendas/2000005751098355/detalhe" TargetMode="External"/><Relationship Id="rId656" Type="http://schemas.openxmlformats.org/officeDocument/2006/relationships/hyperlink" Target="https://www.mercadolivre.com.br/vendas/2000008243169136/detalhe" TargetMode="External"/><Relationship Id="rId821" Type="http://schemas.openxmlformats.org/officeDocument/2006/relationships/hyperlink" Target="https://www.mercadolivre.com.br/vendas/2000008212037214/detalhe" TargetMode="External"/><Relationship Id="rId863" Type="http://schemas.openxmlformats.org/officeDocument/2006/relationships/hyperlink" Target="https://www.mercadolivre.com.br/vendas/2000008201871808/detalhe" TargetMode="External"/><Relationship Id="rId211" Type="http://schemas.openxmlformats.org/officeDocument/2006/relationships/hyperlink" Target="https://www.mercadolivre.com.br/vendas/2000008353955456/detalhe" TargetMode="External"/><Relationship Id="rId253" Type="http://schemas.openxmlformats.org/officeDocument/2006/relationships/hyperlink" Target="https://www.mercadolivre.com.br/vendas/2000008342087680/detalhe" TargetMode="External"/><Relationship Id="rId295" Type="http://schemas.openxmlformats.org/officeDocument/2006/relationships/hyperlink" Target="https://www.mercadolivre.com.br/vendas/2000005796053781/detalhe" TargetMode="External"/><Relationship Id="rId309" Type="http://schemas.openxmlformats.org/officeDocument/2006/relationships/hyperlink" Target="https://www.mercadolivre.com.br/vendas/2000008331431938/detalhe" TargetMode="External"/><Relationship Id="rId460" Type="http://schemas.openxmlformats.org/officeDocument/2006/relationships/hyperlink" Target="https://www.mercadolivre.com.br/vendas/2000008292433908/detalhe" TargetMode="External"/><Relationship Id="rId516" Type="http://schemas.openxmlformats.org/officeDocument/2006/relationships/hyperlink" Target="https://www.mercadolivre.com.br/vendas/2000008278713298/detalhe" TargetMode="External"/><Relationship Id="rId698" Type="http://schemas.openxmlformats.org/officeDocument/2006/relationships/hyperlink" Target="https://www.mercadolivre.com.br/vendas/2000005741170179/detalhe" TargetMode="External"/><Relationship Id="rId919" Type="http://schemas.openxmlformats.org/officeDocument/2006/relationships/hyperlink" Target="https://www.mercadolivre.com.br/vendas/2000008184668314/detalhe" TargetMode="External"/><Relationship Id="rId48" Type="http://schemas.openxmlformats.org/officeDocument/2006/relationships/hyperlink" Target="https://www.mercadolivre.com.br/vendas/2000008396349116/detalhe" TargetMode="External"/><Relationship Id="rId113" Type="http://schemas.openxmlformats.org/officeDocument/2006/relationships/hyperlink" Target="https://www.mercadolivre.com.br/vendas/2000008380343938/detalhe" TargetMode="External"/><Relationship Id="rId320" Type="http://schemas.openxmlformats.org/officeDocument/2006/relationships/hyperlink" Target="https://www.mercadolivre.com.br/vendas/2000008330001530/detalhe" TargetMode="External"/><Relationship Id="rId558" Type="http://schemas.openxmlformats.org/officeDocument/2006/relationships/hyperlink" Target="https://www.mercadolivre.com.br/vendas/2000008267707184/detalhe" TargetMode="External"/><Relationship Id="rId723" Type="http://schemas.openxmlformats.org/officeDocument/2006/relationships/hyperlink" Target="https://www.mercadolivre.com.br/vendas/2000005739618281/detalhe" TargetMode="External"/><Relationship Id="rId765" Type="http://schemas.openxmlformats.org/officeDocument/2006/relationships/hyperlink" Target="https://www.mercadolivre.com.br/vendas/2000005735924589/detalhe" TargetMode="External"/><Relationship Id="rId930" Type="http://schemas.openxmlformats.org/officeDocument/2006/relationships/hyperlink" Target="https://www.mercadolivre.com.br/vendas/2000008182186932/detalhe" TargetMode="External"/><Relationship Id="rId972" Type="http://schemas.openxmlformats.org/officeDocument/2006/relationships/hyperlink" Target="https://www.mercadolivre.com.br/vendas/2000005709394081/detalhe" TargetMode="External"/><Relationship Id="rId1006" Type="http://schemas.openxmlformats.org/officeDocument/2006/relationships/hyperlink" Target="https://www.mercadolivre.com.br/vendas/2000008165660356/detalhe" TargetMode="External"/><Relationship Id="rId155" Type="http://schemas.openxmlformats.org/officeDocument/2006/relationships/hyperlink" Target="https://www.mercadolivre.com.br/vendas/2000008373132360/detalhe" TargetMode="External"/><Relationship Id="rId197" Type="http://schemas.openxmlformats.org/officeDocument/2006/relationships/hyperlink" Target="https://www.mercadolivre.com.br/vendas/2000008357784480/detalhe" TargetMode="External"/><Relationship Id="rId362" Type="http://schemas.openxmlformats.org/officeDocument/2006/relationships/hyperlink" Target="https://www.mercadolivre.com.br/vendas/2000008321409856/detalhe" TargetMode="External"/><Relationship Id="rId418" Type="http://schemas.openxmlformats.org/officeDocument/2006/relationships/hyperlink" Target="https://www.mercadolivre.com.br/vendas/2000005778758065/detalhe" TargetMode="External"/><Relationship Id="rId625" Type="http://schemas.openxmlformats.org/officeDocument/2006/relationships/hyperlink" Target="https://www.mercadolivre.com.br/vendas/2000008248910486/detalhe" TargetMode="External"/><Relationship Id="rId832" Type="http://schemas.openxmlformats.org/officeDocument/2006/relationships/hyperlink" Target="https://www.mercadolivre.com.br/vendas/2000005729052253/detalhe" TargetMode="External"/><Relationship Id="rId222" Type="http://schemas.openxmlformats.org/officeDocument/2006/relationships/hyperlink" Target="https://www.mercadolivre.com.br/vendas/2000008350773142/detalhe" TargetMode="External"/><Relationship Id="rId264" Type="http://schemas.openxmlformats.org/officeDocument/2006/relationships/hyperlink" Target="https://www.mercadolivre.com.br/vendas/2000008341030334/detalhe" TargetMode="External"/><Relationship Id="rId471" Type="http://schemas.openxmlformats.org/officeDocument/2006/relationships/hyperlink" Target="https://www.mercadolivre.com.br/vendas/2000008290025286/detalhe" TargetMode="External"/><Relationship Id="rId667" Type="http://schemas.openxmlformats.org/officeDocument/2006/relationships/hyperlink" Target="https://www.mercadolivre.com.br/vendas/2000008240716078/detalhe" TargetMode="External"/><Relationship Id="rId874" Type="http://schemas.openxmlformats.org/officeDocument/2006/relationships/hyperlink" Target="https://www.mercadolivre.com.br/vendas/2000008200131216/detalhe" TargetMode="External"/><Relationship Id="rId17" Type="http://schemas.openxmlformats.org/officeDocument/2006/relationships/hyperlink" Target="https://www.mercadolivre.com.br/vendas/2000008406530218/detalhe" TargetMode="External"/><Relationship Id="rId59" Type="http://schemas.openxmlformats.org/officeDocument/2006/relationships/hyperlink" Target="https://www.mercadolivre.com.br/vendas/2000005827530257/detalhe" TargetMode="External"/><Relationship Id="rId124" Type="http://schemas.openxmlformats.org/officeDocument/2006/relationships/hyperlink" Target="https://www.mercadolivre.com.br/vendas/2000005819800839/detalhe" TargetMode="External"/><Relationship Id="rId527" Type="http://schemas.openxmlformats.org/officeDocument/2006/relationships/hyperlink" Target="https://www.mercadolivre.com.br/vendas/2000005763958985/detalhe" TargetMode="External"/><Relationship Id="rId569" Type="http://schemas.openxmlformats.org/officeDocument/2006/relationships/hyperlink" Target="https://www.mercadolivre.com.br/vendas/2000008265526206/detalhe" TargetMode="External"/><Relationship Id="rId734" Type="http://schemas.openxmlformats.org/officeDocument/2006/relationships/hyperlink" Target="https://www.mercadolivre.com.br/vendas/2000008228229232/detalhe" TargetMode="External"/><Relationship Id="rId776" Type="http://schemas.openxmlformats.org/officeDocument/2006/relationships/hyperlink" Target="https://www.mercadolivre.com.br/vendas/2000008220657254/detalhe" TargetMode="External"/><Relationship Id="rId941" Type="http://schemas.openxmlformats.org/officeDocument/2006/relationships/hyperlink" Target="https://www.mercadolivre.com.br/vendas/2000008180709786/detalhe" TargetMode="External"/><Relationship Id="rId983" Type="http://schemas.openxmlformats.org/officeDocument/2006/relationships/hyperlink" Target="https://www.mercadolivre.com.br/vendas/2000008172384066/detalhe" TargetMode="External"/><Relationship Id="rId70" Type="http://schemas.openxmlformats.org/officeDocument/2006/relationships/hyperlink" Target="https://www.mercadolivre.com.br/vendas/2000005826246927/detalhe" TargetMode="External"/><Relationship Id="rId166" Type="http://schemas.openxmlformats.org/officeDocument/2006/relationships/hyperlink" Target="https://www.mercadolivre.com.br/vendas/2000008366792068/detalhe" TargetMode="External"/><Relationship Id="rId331" Type="http://schemas.openxmlformats.org/officeDocument/2006/relationships/hyperlink" Target="https://www.mercadolivre.com.br/vendas/2000008327889702/detalhe" TargetMode="External"/><Relationship Id="rId373" Type="http://schemas.openxmlformats.org/officeDocument/2006/relationships/hyperlink" Target="https://www.mercadolivre.com.br/vendas/2000008319816140/detalhe" TargetMode="External"/><Relationship Id="rId429" Type="http://schemas.openxmlformats.org/officeDocument/2006/relationships/hyperlink" Target="https://www.mercadolivre.com.br/vendas/2000008301724616/detalhe" TargetMode="External"/><Relationship Id="rId580" Type="http://schemas.openxmlformats.org/officeDocument/2006/relationships/hyperlink" Target="https://www.mercadolivre.com.br/vendas/2000005756347983/detalhe" TargetMode="External"/><Relationship Id="rId636" Type="http://schemas.openxmlformats.org/officeDocument/2006/relationships/hyperlink" Target="https://www.mercadolivre.com.br/vendas/2000005748291469/detalhe" TargetMode="External"/><Relationship Id="rId801" Type="http://schemas.openxmlformats.org/officeDocument/2006/relationships/hyperlink" Target="https://www.mercadolivre.com.br/vendas/2000005731794721/detalhe" TargetMode="External"/><Relationship Id="rId1017" Type="http://schemas.openxmlformats.org/officeDocument/2006/relationships/hyperlink" Target="https://www.mercadolivre.com.br/vendas/2000008163779476/detalhe" TargetMode="External"/><Relationship Id="rId1" Type="http://schemas.openxmlformats.org/officeDocument/2006/relationships/hyperlink" Target="https://myaccount.mercadolivre.com.br/billing/reports?from=report" TargetMode="External"/><Relationship Id="rId233" Type="http://schemas.openxmlformats.org/officeDocument/2006/relationships/hyperlink" Target="https://www.mercadolivre.com.br/vendas/2000008348409286/detalhe" TargetMode="External"/><Relationship Id="rId440" Type="http://schemas.openxmlformats.org/officeDocument/2006/relationships/hyperlink" Target="https://www.mercadolivre.com.br/vendas/2000008298698762/detalhe" TargetMode="External"/><Relationship Id="rId678" Type="http://schemas.openxmlformats.org/officeDocument/2006/relationships/hyperlink" Target="https://www.mercadolivre.com.br/vendas/2000005743908987/detalhe" TargetMode="External"/><Relationship Id="rId843" Type="http://schemas.openxmlformats.org/officeDocument/2006/relationships/hyperlink" Target="https://www.mercadolivre.com.br/vendas/2000008206261698/detalhe" TargetMode="External"/><Relationship Id="rId885" Type="http://schemas.openxmlformats.org/officeDocument/2006/relationships/hyperlink" Target="https://www.mercadolivre.com.br/vendas/2000008194941582/detalhe" TargetMode="External"/><Relationship Id="rId28" Type="http://schemas.openxmlformats.org/officeDocument/2006/relationships/hyperlink" Target="https://www.mercadolivre.com.br/vendas/2000008402033314/detalhe" TargetMode="External"/><Relationship Id="rId275" Type="http://schemas.openxmlformats.org/officeDocument/2006/relationships/hyperlink" Target="https://www.mercadolivre.com.br/vendas/2000008339829974/detalhe" TargetMode="External"/><Relationship Id="rId300" Type="http://schemas.openxmlformats.org/officeDocument/2006/relationships/hyperlink" Target="https://www.mercadolivre.com.br/vendas/2000008333226568/detalhe" TargetMode="External"/><Relationship Id="rId482" Type="http://schemas.openxmlformats.org/officeDocument/2006/relationships/hyperlink" Target="https://www.mercadolivre.com.br/vendas/2000008287596638/detalhe" TargetMode="External"/><Relationship Id="rId538" Type="http://schemas.openxmlformats.org/officeDocument/2006/relationships/hyperlink" Target="https://www.mercadolivre.com.br/vendas/2000008274634612/detalhe" TargetMode="External"/><Relationship Id="rId703" Type="http://schemas.openxmlformats.org/officeDocument/2006/relationships/hyperlink" Target="https://www.mercadolivre.com.br/vendas/2000008232292510/detalhe" TargetMode="External"/><Relationship Id="rId745" Type="http://schemas.openxmlformats.org/officeDocument/2006/relationships/hyperlink" Target="https://www.mercadolivre.com.br/vendas/2000008225803040/detalhe" TargetMode="External"/><Relationship Id="rId910" Type="http://schemas.openxmlformats.org/officeDocument/2006/relationships/hyperlink" Target="https://www.mercadolivre.com.br/vendas/2000008187867230/detalhe" TargetMode="External"/><Relationship Id="rId952" Type="http://schemas.openxmlformats.org/officeDocument/2006/relationships/hyperlink" Target="https://www.mercadolivre.com.br/vendas/2000008177853864/detalhe" TargetMode="External"/><Relationship Id="rId81" Type="http://schemas.openxmlformats.org/officeDocument/2006/relationships/hyperlink" Target="https://www.mercadolivre.com.br/vendas/2000008383563364/detalhe" TargetMode="External"/><Relationship Id="rId135" Type="http://schemas.openxmlformats.org/officeDocument/2006/relationships/hyperlink" Target="https://www.mercadolivre.com.br/vendas/2000008376605864/detalhe" TargetMode="External"/><Relationship Id="rId177" Type="http://schemas.openxmlformats.org/officeDocument/2006/relationships/hyperlink" Target="https://www.mercadolivre.com.br/vendas/2000008363841528/detalhe" TargetMode="External"/><Relationship Id="rId342" Type="http://schemas.openxmlformats.org/officeDocument/2006/relationships/hyperlink" Target="https://www.mercadolivre.com.br/vendas/2000008324870084/detalhe" TargetMode="External"/><Relationship Id="rId384" Type="http://schemas.openxmlformats.org/officeDocument/2006/relationships/hyperlink" Target="https://www.mercadolivre.com.br/vendas/2000008317617872/detalhe" TargetMode="External"/><Relationship Id="rId591" Type="http://schemas.openxmlformats.org/officeDocument/2006/relationships/hyperlink" Target="https://www.mercadolivre.com.br/vendas/2000008260051536/detalhe" TargetMode="External"/><Relationship Id="rId605" Type="http://schemas.openxmlformats.org/officeDocument/2006/relationships/hyperlink" Target="https://www.mercadolivre.com.br/vendas/2000005752775791/detalhe" TargetMode="External"/><Relationship Id="rId787" Type="http://schemas.openxmlformats.org/officeDocument/2006/relationships/hyperlink" Target="https://www.mercadolivre.com.br/vendas/2000005733158561/detalhe" TargetMode="External"/><Relationship Id="rId812" Type="http://schemas.openxmlformats.org/officeDocument/2006/relationships/hyperlink" Target="https://www.mercadolivre.com.br/vendas/2000008214063496/detalhe" TargetMode="External"/><Relationship Id="rId994" Type="http://schemas.openxmlformats.org/officeDocument/2006/relationships/hyperlink" Target="https://www.mercadolivre.com.br/vendas/2000008170952152/detalhe" TargetMode="External"/><Relationship Id="rId202" Type="http://schemas.openxmlformats.org/officeDocument/2006/relationships/hyperlink" Target="https://www.mercadolivre.com.br/vendas/2000008356907798/detalhe" TargetMode="External"/><Relationship Id="rId244" Type="http://schemas.openxmlformats.org/officeDocument/2006/relationships/hyperlink" Target="https://www.mercadolivre.com.br/vendas/2000008344162056/detalhe" TargetMode="External"/><Relationship Id="rId647" Type="http://schemas.openxmlformats.org/officeDocument/2006/relationships/hyperlink" Target="https://www.mercadolivre.com.br/vendas/2000008244325516/detalhe" TargetMode="External"/><Relationship Id="rId689" Type="http://schemas.openxmlformats.org/officeDocument/2006/relationships/hyperlink" Target="https://www.mercadolivre.com.br/vendas/2000008236886318/detalhe" TargetMode="External"/><Relationship Id="rId854" Type="http://schemas.openxmlformats.org/officeDocument/2006/relationships/hyperlink" Target="https://www.mercadolivre.com.br/vendas/2000005725722411/detalhe" TargetMode="External"/><Relationship Id="rId896" Type="http://schemas.openxmlformats.org/officeDocument/2006/relationships/hyperlink" Target="https://www.mercadolivre.com.br/vendas/2000008191293136/detalhe" TargetMode="External"/><Relationship Id="rId39" Type="http://schemas.openxmlformats.org/officeDocument/2006/relationships/hyperlink" Target="https://www.mercadolivre.com.br/vendas/2000008399703776/detalhe" TargetMode="External"/><Relationship Id="rId286" Type="http://schemas.openxmlformats.org/officeDocument/2006/relationships/hyperlink" Target="https://www.mercadolivre.com.br/vendas/2000008337991692/detalhe" TargetMode="External"/><Relationship Id="rId451" Type="http://schemas.openxmlformats.org/officeDocument/2006/relationships/hyperlink" Target="https://www.mercadolivre.com.br/vendas/2000008295482086/detalhe" TargetMode="External"/><Relationship Id="rId493" Type="http://schemas.openxmlformats.org/officeDocument/2006/relationships/hyperlink" Target="https://www.mercadolivre.com.br/vendas/2000008285923124/detalhe" TargetMode="External"/><Relationship Id="rId507" Type="http://schemas.openxmlformats.org/officeDocument/2006/relationships/hyperlink" Target="https://www.mercadolivre.com.br/vendas/2000005765968579/detalhe" TargetMode="External"/><Relationship Id="rId549" Type="http://schemas.openxmlformats.org/officeDocument/2006/relationships/hyperlink" Target="https://www.mercadolivre.com.br/vendas/2000008270485598/detalhe" TargetMode="External"/><Relationship Id="rId714" Type="http://schemas.openxmlformats.org/officeDocument/2006/relationships/hyperlink" Target="https://www.mercadolivre.com.br/vendas/2000008231331696/detalhe" TargetMode="External"/><Relationship Id="rId756" Type="http://schemas.openxmlformats.org/officeDocument/2006/relationships/hyperlink" Target="https://www.mercadolivre.com.br/vendas/2000005736738535/detalhe" TargetMode="External"/><Relationship Id="rId921" Type="http://schemas.openxmlformats.org/officeDocument/2006/relationships/hyperlink" Target="https://www.mercadolivre.com.br/vendas/2000008183482450/detalhe" TargetMode="External"/><Relationship Id="rId50" Type="http://schemas.openxmlformats.org/officeDocument/2006/relationships/hyperlink" Target="https://www.mercadolivre.com.br/vendas/2000008395252994/detalhe" TargetMode="External"/><Relationship Id="rId104" Type="http://schemas.openxmlformats.org/officeDocument/2006/relationships/hyperlink" Target="https://www.mercadolivre.com.br/vendas/2000005822265021/detalhe" TargetMode="External"/><Relationship Id="rId146" Type="http://schemas.openxmlformats.org/officeDocument/2006/relationships/hyperlink" Target="https://www.mercadolivre.com.br/vendas/2000005812945009/detalhe" TargetMode="External"/><Relationship Id="rId188" Type="http://schemas.openxmlformats.org/officeDocument/2006/relationships/hyperlink" Target="https://www.mercadolivre.com.br/vendas/2000008358557236/detalhe" TargetMode="External"/><Relationship Id="rId311" Type="http://schemas.openxmlformats.org/officeDocument/2006/relationships/hyperlink" Target="https://www.mercadolivre.com.br/vendas/2000008331637788/detalhe" TargetMode="External"/><Relationship Id="rId353" Type="http://schemas.openxmlformats.org/officeDocument/2006/relationships/hyperlink" Target="https://www.mercadolivre.com.br/vendas/2000008323314244/detalhe" TargetMode="External"/><Relationship Id="rId395" Type="http://schemas.openxmlformats.org/officeDocument/2006/relationships/hyperlink" Target="https://www.mercadolivre.com.br/vendas/2000008310616484/detalhe" TargetMode="External"/><Relationship Id="rId409" Type="http://schemas.openxmlformats.org/officeDocument/2006/relationships/hyperlink" Target="https://www.mercadolivre.com.br/vendas/2000008306606138/detalhe" TargetMode="External"/><Relationship Id="rId560" Type="http://schemas.openxmlformats.org/officeDocument/2006/relationships/hyperlink" Target="https://www.mercadolivre.com.br/vendas/2000008267520762/detalhe" TargetMode="External"/><Relationship Id="rId798" Type="http://schemas.openxmlformats.org/officeDocument/2006/relationships/hyperlink" Target="https://www.mercadolivre.com.br/vendas/2000008215909194/detalhe" TargetMode="External"/><Relationship Id="rId963" Type="http://schemas.openxmlformats.org/officeDocument/2006/relationships/hyperlink" Target="https://www.mercadolivre.com.br/vendas/2000008175855896/detalhe" TargetMode="External"/><Relationship Id="rId92" Type="http://schemas.openxmlformats.org/officeDocument/2006/relationships/hyperlink" Target="https://www.mercadolivre.com.br/vendas/2000008386009996/detalhe" TargetMode="External"/><Relationship Id="rId213" Type="http://schemas.openxmlformats.org/officeDocument/2006/relationships/hyperlink" Target="https://www.mercadolivre.com.br/vendas/2000005806180591/detalhe" TargetMode="External"/><Relationship Id="rId420" Type="http://schemas.openxmlformats.org/officeDocument/2006/relationships/hyperlink" Target="https://www.mercadolivre.com.br/vendas/2000008303705306/detalhe" TargetMode="External"/><Relationship Id="rId616" Type="http://schemas.openxmlformats.org/officeDocument/2006/relationships/hyperlink" Target="https://www.mercadolivre.com.br/vendas/2000005750968377/detalhe" TargetMode="External"/><Relationship Id="rId658" Type="http://schemas.openxmlformats.org/officeDocument/2006/relationships/hyperlink" Target="https://www.mercadolivre.com.br/vendas/2000008243119354/detalhe" TargetMode="External"/><Relationship Id="rId823" Type="http://schemas.openxmlformats.org/officeDocument/2006/relationships/hyperlink" Target="https://www.mercadolivre.com.br/vendas/2000005729799859/detalhe" TargetMode="External"/><Relationship Id="rId865" Type="http://schemas.openxmlformats.org/officeDocument/2006/relationships/hyperlink" Target="https://www.mercadolivre.com.br/vendas/2000005724300927/detalhe" TargetMode="External"/><Relationship Id="rId255" Type="http://schemas.openxmlformats.org/officeDocument/2006/relationships/hyperlink" Target="https://www.mercadolivre.com.br/vendas/2000008341752464/detalhe" TargetMode="External"/><Relationship Id="rId297" Type="http://schemas.openxmlformats.org/officeDocument/2006/relationships/hyperlink" Target="https://www.mercadolivre.com.br/vendas/2000008333697540/detalhe" TargetMode="External"/><Relationship Id="rId462" Type="http://schemas.openxmlformats.org/officeDocument/2006/relationships/hyperlink" Target="https://www.mercadolivre.com.br/vendas/2000008291880952/detalhe" TargetMode="External"/><Relationship Id="rId518" Type="http://schemas.openxmlformats.org/officeDocument/2006/relationships/hyperlink" Target="https://www.mercadolivre.com.br/vendas/2000008278203546/detalhe" TargetMode="External"/><Relationship Id="rId725" Type="http://schemas.openxmlformats.org/officeDocument/2006/relationships/hyperlink" Target="https://www.mercadolivre.com.br/vendas/2000008229153466/detalhe" TargetMode="External"/><Relationship Id="rId932" Type="http://schemas.openxmlformats.org/officeDocument/2006/relationships/hyperlink" Target="https://www.mercadolivre.com.br/vendas/2000008181952370/detalhe" TargetMode="External"/><Relationship Id="rId115" Type="http://schemas.openxmlformats.org/officeDocument/2006/relationships/hyperlink" Target="https://www.mercadolivre.com.br/vendas/2000005820436159/detalhe" TargetMode="External"/><Relationship Id="rId157" Type="http://schemas.openxmlformats.org/officeDocument/2006/relationships/hyperlink" Target="https://www.mercadolivre.com.br/vendas/2000008369541654/detalhe" TargetMode="External"/><Relationship Id="rId322" Type="http://schemas.openxmlformats.org/officeDocument/2006/relationships/hyperlink" Target="https://www.mercadolivre.com.br/vendas/2000005792634535/detalhe" TargetMode="External"/><Relationship Id="rId364" Type="http://schemas.openxmlformats.org/officeDocument/2006/relationships/hyperlink" Target="https://www.mercadolivre.com.br/vendas/2000008321039182/detalhe" TargetMode="External"/><Relationship Id="rId767" Type="http://schemas.openxmlformats.org/officeDocument/2006/relationships/hyperlink" Target="https://www.mercadolivre.com.br/vendas/2000008222688690/detalhe" TargetMode="External"/><Relationship Id="rId974" Type="http://schemas.openxmlformats.org/officeDocument/2006/relationships/hyperlink" Target="https://www.mercadolivre.com.br/vendas/2000008173044806/detalhe" TargetMode="External"/><Relationship Id="rId1008" Type="http://schemas.openxmlformats.org/officeDocument/2006/relationships/hyperlink" Target="https://www.mercadolivre.com.br/vendas/2000008165321676/detalhe" TargetMode="External"/><Relationship Id="rId61" Type="http://schemas.openxmlformats.org/officeDocument/2006/relationships/hyperlink" Target="https://www.mercadolivre.com.br/vendas/2000008393275768/detalhe" TargetMode="External"/><Relationship Id="rId199" Type="http://schemas.openxmlformats.org/officeDocument/2006/relationships/hyperlink" Target="https://www.mercadolivre.com.br/vendas/2000008357729616/detalhe" TargetMode="External"/><Relationship Id="rId571" Type="http://schemas.openxmlformats.org/officeDocument/2006/relationships/hyperlink" Target="https://www.mercadolivre.com.br/vendas/2000008265437682/detalhe" TargetMode="External"/><Relationship Id="rId627" Type="http://schemas.openxmlformats.org/officeDocument/2006/relationships/hyperlink" Target="https://www.mercadolivre.com.br/vendas/2000008248676086/detalhe" TargetMode="External"/><Relationship Id="rId669" Type="http://schemas.openxmlformats.org/officeDocument/2006/relationships/hyperlink" Target="https://www.mercadolivre.com.br/vendas/2000008240350538/detalhe" TargetMode="External"/><Relationship Id="rId834" Type="http://schemas.openxmlformats.org/officeDocument/2006/relationships/hyperlink" Target="https://www.mercadolivre.com.br/vendas/2000005728819893/detalhe" TargetMode="External"/><Relationship Id="rId876" Type="http://schemas.openxmlformats.org/officeDocument/2006/relationships/hyperlink" Target="https://www.mercadolivre.com.br/vendas/2000008198209136/detalhe" TargetMode="External"/><Relationship Id="rId19" Type="http://schemas.openxmlformats.org/officeDocument/2006/relationships/hyperlink" Target="https://www.mercadolivre.com.br/vendas/2000005834319649/detalhe" TargetMode="External"/><Relationship Id="rId224" Type="http://schemas.openxmlformats.org/officeDocument/2006/relationships/hyperlink" Target="https://www.mercadolivre.com.br/vendas/2000008350240958/detalhe" TargetMode="External"/><Relationship Id="rId266" Type="http://schemas.openxmlformats.org/officeDocument/2006/relationships/hyperlink" Target="https://www.mercadolivre.com.br/vendas/2000005798839903/detalhe" TargetMode="External"/><Relationship Id="rId431" Type="http://schemas.openxmlformats.org/officeDocument/2006/relationships/hyperlink" Target="https://www.mercadolivre.com.br/vendas/2000008301050026/detalhe" TargetMode="External"/><Relationship Id="rId473" Type="http://schemas.openxmlformats.org/officeDocument/2006/relationships/hyperlink" Target="https://www.mercadolivre.com.br/vendas/2000008289927520/detalhe" TargetMode="External"/><Relationship Id="rId529" Type="http://schemas.openxmlformats.org/officeDocument/2006/relationships/hyperlink" Target="https://www.mercadolivre.com.br/vendas/2000005763751879/detalhe" TargetMode="External"/><Relationship Id="rId680" Type="http://schemas.openxmlformats.org/officeDocument/2006/relationships/hyperlink" Target="https://www.mercadolivre.com.br/vendas/2000008237959094/detalhe" TargetMode="External"/><Relationship Id="rId736" Type="http://schemas.openxmlformats.org/officeDocument/2006/relationships/hyperlink" Target="https://www.mercadolivre.com.br/vendas/2000008227934700/detalhe" TargetMode="External"/><Relationship Id="rId901" Type="http://schemas.openxmlformats.org/officeDocument/2006/relationships/hyperlink" Target="https://www.mercadolivre.com.br/vendas/2000008190972688/detalhe" TargetMode="External"/><Relationship Id="rId30" Type="http://schemas.openxmlformats.org/officeDocument/2006/relationships/hyperlink" Target="https://www.mercadolivre.com.br/vendas/2000008404205420/detalhe" TargetMode="External"/><Relationship Id="rId126" Type="http://schemas.openxmlformats.org/officeDocument/2006/relationships/hyperlink" Target="https://www.mercadolivre.com.br/vendas/2000008378462702/detalhe" TargetMode="External"/><Relationship Id="rId168" Type="http://schemas.openxmlformats.org/officeDocument/2006/relationships/hyperlink" Target="https://www.mercadolivre.com.br/vendas/2000008366350634/detalhe" TargetMode="External"/><Relationship Id="rId333" Type="http://schemas.openxmlformats.org/officeDocument/2006/relationships/hyperlink" Target="https://www.mercadolivre.com.br/vendas/2000008327619038/detalhe" TargetMode="External"/><Relationship Id="rId540" Type="http://schemas.openxmlformats.org/officeDocument/2006/relationships/hyperlink" Target="https://www.mercadolivre.com.br/vendas/2000008274362066/detalhe" TargetMode="External"/><Relationship Id="rId778" Type="http://schemas.openxmlformats.org/officeDocument/2006/relationships/hyperlink" Target="https://www.mercadolivre.com.br/vendas/2000005734180097/detalhe" TargetMode="External"/><Relationship Id="rId943" Type="http://schemas.openxmlformats.org/officeDocument/2006/relationships/hyperlink" Target="https://www.mercadolivre.com.br/vendas/2000005713166037/detalhe" TargetMode="External"/><Relationship Id="rId985" Type="http://schemas.openxmlformats.org/officeDocument/2006/relationships/hyperlink" Target="https://www.mercadolivre.com.br/vendas/2000008171938592/detalhe" TargetMode="External"/><Relationship Id="rId1019" Type="http://schemas.openxmlformats.org/officeDocument/2006/relationships/hyperlink" Target="https://www.mercadolivre.com.br/vendas/2000008163722830/detalhe" TargetMode="External"/><Relationship Id="rId72" Type="http://schemas.openxmlformats.org/officeDocument/2006/relationships/hyperlink" Target="https://www.mercadolivre.com.br/vendas/2000008390938838/detalhe" TargetMode="External"/><Relationship Id="rId375" Type="http://schemas.openxmlformats.org/officeDocument/2006/relationships/hyperlink" Target="https://www.mercadolivre.com.br/vendas/2000008319754564/detalhe" TargetMode="External"/><Relationship Id="rId582" Type="http://schemas.openxmlformats.org/officeDocument/2006/relationships/hyperlink" Target="https://www.mercadolivre.com.br/vendas/2000008261585572/detalhe" TargetMode="External"/><Relationship Id="rId638" Type="http://schemas.openxmlformats.org/officeDocument/2006/relationships/hyperlink" Target="https://www.mercadolivre.com.br/vendas/2000008246358564/detalhe" TargetMode="External"/><Relationship Id="rId803" Type="http://schemas.openxmlformats.org/officeDocument/2006/relationships/hyperlink" Target="https://www.mercadolivre.com.br/vendas/2000008215015164/detalhe" TargetMode="External"/><Relationship Id="rId845" Type="http://schemas.openxmlformats.org/officeDocument/2006/relationships/hyperlink" Target="https://www.mercadolivre.com.br/vendas/2000005726623629/detalhe" TargetMode="External"/><Relationship Id="rId3" Type="http://schemas.openxmlformats.org/officeDocument/2006/relationships/hyperlink" Target="https://www.mercadolivre.com.br/vendas/2000005836663541/detalhe" TargetMode="External"/><Relationship Id="rId235" Type="http://schemas.openxmlformats.org/officeDocument/2006/relationships/hyperlink" Target="https://www.mercadolivre.com.br/vendas/2000008346907434/detalhe" TargetMode="External"/><Relationship Id="rId277" Type="http://schemas.openxmlformats.org/officeDocument/2006/relationships/hyperlink" Target="https://www.mercadolivre.com.br/vendas/2000008339387218/detalhe" TargetMode="External"/><Relationship Id="rId400" Type="http://schemas.openxmlformats.org/officeDocument/2006/relationships/hyperlink" Target="https://www.mercadolivre.com.br/vendas/2000008308799856/detalhe" TargetMode="External"/><Relationship Id="rId442" Type="http://schemas.openxmlformats.org/officeDocument/2006/relationships/hyperlink" Target="https://www.mercadolivre.com.br/vendas/2000008298126422/detalhe" TargetMode="External"/><Relationship Id="rId484" Type="http://schemas.openxmlformats.org/officeDocument/2006/relationships/hyperlink" Target="https://www.mercadolivre.com.br/vendas/2000005769677161/detalhe" TargetMode="External"/><Relationship Id="rId705" Type="http://schemas.openxmlformats.org/officeDocument/2006/relationships/hyperlink" Target="https://www.mercadolivre.com.br/vendas/2000008232000452/detalhe" TargetMode="External"/><Relationship Id="rId887" Type="http://schemas.openxmlformats.org/officeDocument/2006/relationships/hyperlink" Target="https://www.mercadolivre.com.br/vendas/2000005720769137/detalhe" TargetMode="External"/><Relationship Id="rId137" Type="http://schemas.openxmlformats.org/officeDocument/2006/relationships/hyperlink" Target="https://www.mercadolivre.com.br/vendas/2000005817829113/detalhe" TargetMode="External"/><Relationship Id="rId302" Type="http://schemas.openxmlformats.org/officeDocument/2006/relationships/hyperlink" Target="https://www.mercadolivre.com.br/vendas/2000008333135418/detalhe" TargetMode="External"/><Relationship Id="rId344" Type="http://schemas.openxmlformats.org/officeDocument/2006/relationships/hyperlink" Target="https://www.mercadolivre.com.br/vendas/2000008324742894/detalhe" TargetMode="External"/><Relationship Id="rId691" Type="http://schemas.openxmlformats.org/officeDocument/2006/relationships/hyperlink" Target="https://www.mercadolivre.com.br/vendas/2000005743227673/detalhe" TargetMode="External"/><Relationship Id="rId747" Type="http://schemas.openxmlformats.org/officeDocument/2006/relationships/hyperlink" Target="https://www.mercadolivre.com.br/vendas/2000008225555042/detalhe" TargetMode="External"/><Relationship Id="rId789" Type="http://schemas.openxmlformats.org/officeDocument/2006/relationships/hyperlink" Target="https://www.mercadolivre.com.br/vendas/2000005732879999/detalhe" TargetMode="External"/><Relationship Id="rId912" Type="http://schemas.openxmlformats.org/officeDocument/2006/relationships/hyperlink" Target="https://www.mercadolivre.com.br/vendas/2000008187417308/detalhe" TargetMode="External"/><Relationship Id="rId954" Type="http://schemas.openxmlformats.org/officeDocument/2006/relationships/hyperlink" Target="https://www.mercadolivre.com.br/vendas/2000005711457923/detalhe" TargetMode="External"/><Relationship Id="rId996" Type="http://schemas.openxmlformats.org/officeDocument/2006/relationships/hyperlink" Target="https://www.mercadolivre.com.br/vendas/2000005707750365/detalhe" TargetMode="External"/><Relationship Id="rId41" Type="http://schemas.openxmlformats.org/officeDocument/2006/relationships/hyperlink" Target="https://www.mercadolivre.com.br/vendas/2000008398554018/detalhe" TargetMode="External"/><Relationship Id="rId83" Type="http://schemas.openxmlformats.org/officeDocument/2006/relationships/hyperlink" Target="https://www.mercadolivre.com.br/vendas/2000005824374297/detalhe" TargetMode="External"/><Relationship Id="rId179" Type="http://schemas.openxmlformats.org/officeDocument/2006/relationships/hyperlink" Target="https://www.mercadolivre.com.br/vendas/2000008355032080/detalhe" TargetMode="External"/><Relationship Id="rId386" Type="http://schemas.openxmlformats.org/officeDocument/2006/relationships/hyperlink" Target="https://www.mercadolivre.com.br/vendas/2000008317399754/detalhe" TargetMode="External"/><Relationship Id="rId551" Type="http://schemas.openxmlformats.org/officeDocument/2006/relationships/hyperlink" Target="https://www.mercadolivre.com.br/vendas/2000008269887406/detalhe" TargetMode="External"/><Relationship Id="rId593" Type="http://schemas.openxmlformats.org/officeDocument/2006/relationships/hyperlink" Target="https://www.mercadolivre.com.br/vendas/2000008259806786/detalhe" TargetMode="External"/><Relationship Id="rId607" Type="http://schemas.openxmlformats.org/officeDocument/2006/relationships/hyperlink" Target="https://www.mercadolivre.com.br/vendas/2000008254663336/detalhe" TargetMode="External"/><Relationship Id="rId649" Type="http://schemas.openxmlformats.org/officeDocument/2006/relationships/hyperlink" Target="https://www.mercadolivre.com.br/vendas/2000005746969157/detalhe" TargetMode="External"/><Relationship Id="rId814" Type="http://schemas.openxmlformats.org/officeDocument/2006/relationships/hyperlink" Target="https://www.mercadolivre.com.br/vendas/2000008213790844/detalhe" TargetMode="External"/><Relationship Id="rId856" Type="http://schemas.openxmlformats.org/officeDocument/2006/relationships/hyperlink" Target="https://www.mercadolivre.com.br/vendas/2000008203424484/detalhe" TargetMode="External"/><Relationship Id="rId190" Type="http://schemas.openxmlformats.org/officeDocument/2006/relationships/hyperlink" Target="https://www.mercadolivre.com.br/vendas/2000005808545219/detalhe" TargetMode="External"/><Relationship Id="rId204" Type="http://schemas.openxmlformats.org/officeDocument/2006/relationships/hyperlink" Target="https://www.mercadolivre.com.br/vendas/2000008355662804/detalhe" TargetMode="External"/><Relationship Id="rId246" Type="http://schemas.openxmlformats.org/officeDocument/2006/relationships/hyperlink" Target="https://www.mercadolivre.com.br/vendas/2000008343717770/detalhe" TargetMode="External"/><Relationship Id="rId288" Type="http://schemas.openxmlformats.org/officeDocument/2006/relationships/hyperlink" Target="https://www.mercadolivre.com.br/vendas/2000008337259046/detalhe" TargetMode="External"/><Relationship Id="rId411" Type="http://schemas.openxmlformats.org/officeDocument/2006/relationships/hyperlink" Target="https://www.mercadolivre.com.br/vendas/2000005779688161/detalhe" TargetMode="External"/><Relationship Id="rId453" Type="http://schemas.openxmlformats.org/officeDocument/2006/relationships/hyperlink" Target="https://www.mercadolivre.com.br/vendas/2000008295152878/detalhe" TargetMode="External"/><Relationship Id="rId509" Type="http://schemas.openxmlformats.org/officeDocument/2006/relationships/hyperlink" Target="https://www.mercadolivre.com.br/vendas/2000008279865008/detalhe" TargetMode="External"/><Relationship Id="rId660" Type="http://schemas.openxmlformats.org/officeDocument/2006/relationships/hyperlink" Target="https://www.mercadolivre.com.br/vendas/2000008243086186/detalhe" TargetMode="External"/><Relationship Id="rId898" Type="http://schemas.openxmlformats.org/officeDocument/2006/relationships/hyperlink" Target="https://www.mercadolivre.com.br/vendas/2000008191259280/detalhe" TargetMode="External"/><Relationship Id="rId106" Type="http://schemas.openxmlformats.org/officeDocument/2006/relationships/hyperlink" Target="https://www.mercadolivre.com.br/vendas/2000008383011704/detalhe" TargetMode="External"/><Relationship Id="rId313" Type="http://schemas.openxmlformats.org/officeDocument/2006/relationships/hyperlink" Target="https://www.mercadolivre.com.br/vendas/2000008330128396/detalhe" TargetMode="External"/><Relationship Id="rId495" Type="http://schemas.openxmlformats.org/officeDocument/2006/relationships/hyperlink" Target="https://www.mercadolivre.com.br/vendas/2000008285541022/detalhe" TargetMode="External"/><Relationship Id="rId716" Type="http://schemas.openxmlformats.org/officeDocument/2006/relationships/hyperlink" Target="https://www.mercadolivre.com.br/vendas/2000008231260574/detalhe" TargetMode="External"/><Relationship Id="rId758" Type="http://schemas.openxmlformats.org/officeDocument/2006/relationships/hyperlink" Target="https://www.mercadolivre.com.br/vendas/2000008223936940/detalhe" TargetMode="External"/><Relationship Id="rId923" Type="http://schemas.openxmlformats.org/officeDocument/2006/relationships/hyperlink" Target="https://www.mercadolivre.com.br/vendas/2000005714851485/detalhe" TargetMode="External"/><Relationship Id="rId965" Type="http://schemas.openxmlformats.org/officeDocument/2006/relationships/hyperlink" Target="https://www.mercadolivre.com.br/vendas/2000008174706594/detalhe" TargetMode="External"/><Relationship Id="rId10" Type="http://schemas.openxmlformats.org/officeDocument/2006/relationships/hyperlink" Target="https://www.mercadolivre.com.br/vendas/2000008409104484/detalhe" TargetMode="External"/><Relationship Id="rId52" Type="http://schemas.openxmlformats.org/officeDocument/2006/relationships/hyperlink" Target="https://www.mercadolivre.com.br/vendas/2000005828217791/detalhe" TargetMode="External"/><Relationship Id="rId94" Type="http://schemas.openxmlformats.org/officeDocument/2006/relationships/hyperlink" Target="https://www.mercadolivre.com.br/vendas/2000008385612386/detalhe" TargetMode="External"/><Relationship Id="rId148" Type="http://schemas.openxmlformats.org/officeDocument/2006/relationships/hyperlink" Target="https://www.mercadolivre.com.br/vendas/2000008373630346/detalhe" TargetMode="External"/><Relationship Id="rId355" Type="http://schemas.openxmlformats.org/officeDocument/2006/relationships/hyperlink" Target="https://www.mercadolivre.com.br/vendas/2000008323027878/detalhe" TargetMode="External"/><Relationship Id="rId397" Type="http://schemas.openxmlformats.org/officeDocument/2006/relationships/hyperlink" Target="https://www.mercadolivre.com.br/vendas/2000008309898508/detalhe" TargetMode="External"/><Relationship Id="rId520" Type="http://schemas.openxmlformats.org/officeDocument/2006/relationships/hyperlink" Target="https://www.mercadolivre.com.br/vendas/2000008277922726/detalhe" TargetMode="External"/><Relationship Id="rId562" Type="http://schemas.openxmlformats.org/officeDocument/2006/relationships/hyperlink" Target="https://www.mercadolivre.com.br/vendas/2000005758809951/detalhe" TargetMode="External"/><Relationship Id="rId618" Type="http://schemas.openxmlformats.org/officeDocument/2006/relationships/hyperlink" Target="https://www.mercadolivre.com.br/vendas/2000005750625825/detalhe" TargetMode="External"/><Relationship Id="rId825" Type="http://schemas.openxmlformats.org/officeDocument/2006/relationships/hyperlink" Target="https://www.mercadolivre.com.br/vendas/2000008211380602/detalhe" TargetMode="External"/><Relationship Id="rId215" Type="http://schemas.openxmlformats.org/officeDocument/2006/relationships/hyperlink" Target="https://www.mercadolivre.com.br/vendas/2000008351884732/detalhe" TargetMode="External"/><Relationship Id="rId257" Type="http://schemas.openxmlformats.org/officeDocument/2006/relationships/hyperlink" Target="https://www.mercadolivre.com.br/vendas/2000008341663044/detalhe" TargetMode="External"/><Relationship Id="rId422" Type="http://schemas.openxmlformats.org/officeDocument/2006/relationships/hyperlink" Target="https://www.mercadolivre.com.br/vendas/2000005778436743/detalhe" TargetMode="External"/><Relationship Id="rId464" Type="http://schemas.openxmlformats.org/officeDocument/2006/relationships/hyperlink" Target="https://www.mercadolivre.com.br/vendas/2000008291688838/detalhe" TargetMode="External"/><Relationship Id="rId867" Type="http://schemas.openxmlformats.org/officeDocument/2006/relationships/hyperlink" Target="https://www.mercadolivre.com.br/vendas/2000008200702662/detalhe" TargetMode="External"/><Relationship Id="rId1010" Type="http://schemas.openxmlformats.org/officeDocument/2006/relationships/hyperlink" Target="https://www.mercadolivre.com.br/vendas/2000008164825276/detalhe" TargetMode="External"/><Relationship Id="rId299" Type="http://schemas.openxmlformats.org/officeDocument/2006/relationships/hyperlink" Target="https://www.mercadolivre.com.br/vendas/2000008333368696/detalhe" TargetMode="External"/><Relationship Id="rId727" Type="http://schemas.openxmlformats.org/officeDocument/2006/relationships/hyperlink" Target="https://www.mercadolivre.com.br/vendas/2000008229075760/detalhe" TargetMode="External"/><Relationship Id="rId934" Type="http://schemas.openxmlformats.org/officeDocument/2006/relationships/hyperlink" Target="https://www.mercadolivre.com.br/vendas/2000005713729417/detalhe" TargetMode="External"/><Relationship Id="rId63" Type="http://schemas.openxmlformats.org/officeDocument/2006/relationships/hyperlink" Target="https://www.mercadolivre.com.br/vendas/2000008384838296/detalhe" TargetMode="External"/><Relationship Id="rId159" Type="http://schemas.openxmlformats.org/officeDocument/2006/relationships/hyperlink" Target="https://www.mercadolivre.com.br/vendas/2000005814015263/detalhe" TargetMode="External"/><Relationship Id="rId366" Type="http://schemas.openxmlformats.org/officeDocument/2006/relationships/hyperlink" Target="https://www.mercadolivre.com.br/vendas/2000008320913760/detalhe" TargetMode="External"/><Relationship Id="rId573" Type="http://schemas.openxmlformats.org/officeDocument/2006/relationships/hyperlink" Target="https://www.mercadolivre.com.br/vendas/2000008264394870/detalhe" TargetMode="External"/><Relationship Id="rId780" Type="http://schemas.openxmlformats.org/officeDocument/2006/relationships/hyperlink" Target="https://www.mercadolivre.com.br/vendas/2000008219293448/detalhe" TargetMode="External"/><Relationship Id="rId226" Type="http://schemas.openxmlformats.org/officeDocument/2006/relationships/hyperlink" Target="https://www.mercadolivre.com.br/vendas/2000008350098696/detalhe" TargetMode="External"/><Relationship Id="rId433" Type="http://schemas.openxmlformats.org/officeDocument/2006/relationships/hyperlink" Target="https://www.mercadolivre.com.br/vendas/2000005776422649/detalhe" TargetMode="External"/><Relationship Id="rId878" Type="http://schemas.openxmlformats.org/officeDocument/2006/relationships/hyperlink" Target="https://www.mercadolivre.com.br/vendas/2000008197717614/detalhe" TargetMode="External"/><Relationship Id="rId640" Type="http://schemas.openxmlformats.org/officeDocument/2006/relationships/hyperlink" Target="https://www.mercadolivre.com.br/vendas/2000005748019061/detalhe" TargetMode="External"/><Relationship Id="rId738" Type="http://schemas.openxmlformats.org/officeDocument/2006/relationships/hyperlink" Target="https://www.mercadolivre.com.br/vendas/2000005738496585/detalhe" TargetMode="External"/><Relationship Id="rId945" Type="http://schemas.openxmlformats.org/officeDocument/2006/relationships/hyperlink" Target="https://www.mercadolivre.com.br/vendas/2000005713072395/detalhe" TargetMode="External"/><Relationship Id="rId74" Type="http://schemas.openxmlformats.org/officeDocument/2006/relationships/hyperlink" Target="https://www.mercadolivre.com.br/vendas/2000005826037731/detalhe" TargetMode="External"/><Relationship Id="rId377" Type="http://schemas.openxmlformats.org/officeDocument/2006/relationships/hyperlink" Target="https://www.mercadolivre.com.br/vendas/2000008318854058/detalhe" TargetMode="External"/><Relationship Id="rId500" Type="http://schemas.openxmlformats.org/officeDocument/2006/relationships/hyperlink" Target="https://www.mercadolivre.com.br/vendas/2000008283189448/detalhe" TargetMode="External"/><Relationship Id="rId584" Type="http://schemas.openxmlformats.org/officeDocument/2006/relationships/hyperlink" Target="https://www.mercadolivre.com.br/vendas/2000008260990432/detalhe" TargetMode="External"/><Relationship Id="rId805" Type="http://schemas.openxmlformats.org/officeDocument/2006/relationships/hyperlink" Target="https://www.mercadolivre.com.br/vendas/2000005731567089/detalhe" TargetMode="External"/><Relationship Id="rId5" Type="http://schemas.openxmlformats.org/officeDocument/2006/relationships/hyperlink" Target="https://www.mercadolivre.com.br/vendas/2000008410205264/detalhe" TargetMode="External"/><Relationship Id="rId237" Type="http://schemas.openxmlformats.org/officeDocument/2006/relationships/hyperlink" Target="https://www.mercadolivre.com.br/vendas/2000008346377554/detalhe" TargetMode="External"/><Relationship Id="rId791" Type="http://schemas.openxmlformats.org/officeDocument/2006/relationships/hyperlink" Target="https://www.mercadolivre.com.br/vendas/2000008216520970/detalhe" TargetMode="External"/><Relationship Id="rId889" Type="http://schemas.openxmlformats.org/officeDocument/2006/relationships/hyperlink" Target="https://www.mercadolivre.com.br/vendas/2000005720643541/detalhe" TargetMode="External"/><Relationship Id="rId444" Type="http://schemas.openxmlformats.org/officeDocument/2006/relationships/hyperlink" Target="https://www.mercadolivre.com.br/vendas/2000008298134028/detalhe" TargetMode="External"/><Relationship Id="rId651" Type="http://schemas.openxmlformats.org/officeDocument/2006/relationships/hyperlink" Target="https://www.mercadolivre.com.br/vendas/2000008243810214/detalhe" TargetMode="External"/><Relationship Id="rId749" Type="http://schemas.openxmlformats.org/officeDocument/2006/relationships/hyperlink" Target="https://www.mercadolivre.com.br/vendas/2000008225287140/detalhe" TargetMode="External"/><Relationship Id="rId290" Type="http://schemas.openxmlformats.org/officeDocument/2006/relationships/hyperlink" Target="https://www.mercadolivre.com.br/vendas/2000008337191518/detalhe" TargetMode="External"/><Relationship Id="rId304" Type="http://schemas.openxmlformats.org/officeDocument/2006/relationships/hyperlink" Target="https://www.mercadolivre.com.br/vendas/2000008333130944/detalhe" TargetMode="External"/><Relationship Id="rId388" Type="http://schemas.openxmlformats.org/officeDocument/2006/relationships/hyperlink" Target="https://www.mercadolivre.com.br/vendas/2000008313920692/detalhe" TargetMode="External"/><Relationship Id="rId511" Type="http://schemas.openxmlformats.org/officeDocument/2006/relationships/hyperlink" Target="https://www.mercadolivre.com.br/vendas/2000005765483733/detalhe" TargetMode="External"/><Relationship Id="rId609" Type="http://schemas.openxmlformats.org/officeDocument/2006/relationships/hyperlink" Target="https://www.mercadolivre.com.br/vendas/2000005752455511/detalhe" TargetMode="External"/><Relationship Id="rId956" Type="http://schemas.openxmlformats.org/officeDocument/2006/relationships/hyperlink" Target="https://www.mercadolivre.com.br/vendas/2000008176775984/detalhe" TargetMode="External"/><Relationship Id="rId85" Type="http://schemas.openxmlformats.org/officeDocument/2006/relationships/hyperlink" Target="https://www.mercadolivre.com.br/vendas/2000005824203203/detalhe" TargetMode="External"/><Relationship Id="rId150" Type="http://schemas.openxmlformats.org/officeDocument/2006/relationships/hyperlink" Target="https://www.mercadolivre.com.br/vendas/2000008373306478/detalhe" TargetMode="External"/><Relationship Id="rId595" Type="http://schemas.openxmlformats.org/officeDocument/2006/relationships/hyperlink" Target="https://www.mercadolivre.com.br/vendas/2000005754739959/detalhe" TargetMode="External"/><Relationship Id="rId816" Type="http://schemas.openxmlformats.org/officeDocument/2006/relationships/hyperlink" Target="https://www.mercadolivre.com.br/vendas/2000005730960755/detalhe" TargetMode="External"/><Relationship Id="rId1001" Type="http://schemas.openxmlformats.org/officeDocument/2006/relationships/hyperlink" Target="https://www.mercadolivre.com.br/vendas/2000005706418679/detalhe" TargetMode="External"/><Relationship Id="rId248" Type="http://schemas.openxmlformats.org/officeDocument/2006/relationships/hyperlink" Target="https://www.mercadolivre.com.br/vendas/2000008342748316/detalhe" TargetMode="External"/><Relationship Id="rId455" Type="http://schemas.openxmlformats.org/officeDocument/2006/relationships/hyperlink" Target="https://www.mercadolivre.com.br/vendas/2000008292962790/detalhe" TargetMode="External"/><Relationship Id="rId662" Type="http://schemas.openxmlformats.org/officeDocument/2006/relationships/hyperlink" Target="https://www.mercadolivre.com.br/vendas/2000008241988664/detalhe" TargetMode="External"/><Relationship Id="rId12" Type="http://schemas.openxmlformats.org/officeDocument/2006/relationships/hyperlink" Target="https://www.mercadolivre.com.br/vendas/2000008408149320/detalhe" TargetMode="External"/><Relationship Id="rId108" Type="http://schemas.openxmlformats.org/officeDocument/2006/relationships/hyperlink" Target="https://www.mercadolivre.com.br/vendas/2000005821377965/detalhe" TargetMode="External"/><Relationship Id="rId315" Type="http://schemas.openxmlformats.org/officeDocument/2006/relationships/hyperlink" Target="https://www.mercadolivre.com.br/vendas/2000008330651552/detalhe" TargetMode="External"/><Relationship Id="rId522" Type="http://schemas.openxmlformats.org/officeDocument/2006/relationships/hyperlink" Target="https://www.mercadolivre.com.br/vendas/2000008277420804/detalhe" TargetMode="External"/><Relationship Id="rId967" Type="http://schemas.openxmlformats.org/officeDocument/2006/relationships/hyperlink" Target="https://www.mercadolivre.com.br/vendas/2000008174176824/detalhe" TargetMode="External"/><Relationship Id="rId96" Type="http://schemas.openxmlformats.org/officeDocument/2006/relationships/hyperlink" Target="https://www.mercadolivre.com.br/vendas/2000008385146386/detalhe" TargetMode="External"/><Relationship Id="rId161" Type="http://schemas.openxmlformats.org/officeDocument/2006/relationships/hyperlink" Target="https://www.mercadolivre.com.br/vendas/2000008367635066/detalhe" TargetMode="External"/><Relationship Id="rId399" Type="http://schemas.openxmlformats.org/officeDocument/2006/relationships/hyperlink" Target="https://www.mercadolivre.com.br/vendas/2000005781856503/detalhe" TargetMode="External"/><Relationship Id="rId827" Type="http://schemas.openxmlformats.org/officeDocument/2006/relationships/hyperlink" Target="https://www.mercadolivre.com.br/vendas/2000008210793816/detalhe" TargetMode="External"/><Relationship Id="rId1012" Type="http://schemas.openxmlformats.org/officeDocument/2006/relationships/hyperlink" Target="https://www.mercadolivre.com.br/vendas/2000008164377360/detalhe" TargetMode="External"/><Relationship Id="rId259" Type="http://schemas.openxmlformats.org/officeDocument/2006/relationships/hyperlink" Target="https://www.mercadolivre.com.br/vendas/2000008341550384/detalhe" TargetMode="External"/><Relationship Id="rId466" Type="http://schemas.openxmlformats.org/officeDocument/2006/relationships/hyperlink" Target="https://www.mercadolivre.com.br/vendas/2000008291200722/detalhe" TargetMode="External"/><Relationship Id="rId673" Type="http://schemas.openxmlformats.org/officeDocument/2006/relationships/hyperlink" Target="https://www.mercadolivre.com.br/vendas/2000005744673101/detalhe" TargetMode="External"/><Relationship Id="rId880" Type="http://schemas.openxmlformats.org/officeDocument/2006/relationships/hyperlink" Target="https://www.mercadolivre.com.br/vendas/2000008195722478/detalhe" TargetMode="External"/><Relationship Id="rId23" Type="http://schemas.openxmlformats.org/officeDocument/2006/relationships/hyperlink" Target="https://www.mercadolivre.com.br/vendas/novo/mensagens/2000008405760070/reclamacao/5274742742" TargetMode="External"/><Relationship Id="rId119" Type="http://schemas.openxmlformats.org/officeDocument/2006/relationships/hyperlink" Target="https://www.mercadolivre.com.br/vendas/2000008379641314/detalhe" TargetMode="External"/><Relationship Id="rId326" Type="http://schemas.openxmlformats.org/officeDocument/2006/relationships/hyperlink" Target="https://www.mercadolivre.com.br/vendas/2000008329215880/detalhe" TargetMode="External"/><Relationship Id="rId533" Type="http://schemas.openxmlformats.org/officeDocument/2006/relationships/hyperlink" Target="https://www.mercadolivre.com.br/vendas/2000008275783318/detalhe" TargetMode="External"/><Relationship Id="rId978" Type="http://schemas.openxmlformats.org/officeDocument/2006/relationships/hyperlink" Target="https://www.mercadolivre.com.br/vendas/2000005709220581/detalhe" TargetMode="External"/><Relationship Id="rId740" Type="http://schemas.openxmlformats.org/officeDocument/2006/relationships/hyperlink" Target="https://www.mercadolivre.com.br/vendas/2000008227531358/detalhe" TargetMode="External"/><Relationship Id="rId838" Type="http://schemas.openxmlformats.org/officeDocument/2006/relationships/hyperlink" Target="https://www.mercadolivre.com.br/vendas/2000008209412586/detalhe" TargetMode="External"/><Relationship Id="rId172" Type="http://schemas.openxmlformats.org/officeDocument/2006/relationships/hyperlink" Target="https://www.mercadolivre.com.br/vendas/2000008364804342/detalhe" TargetMode="External"/><Relationship Id="rId477" Type="http://schemas.openxmlformats.org/officeDocument/2006/relationships/hyperlink" Target="https://www.mercadolivre.com.br/vendas/2000005770522045/detalhe" TargetMode="External"/><Relationship Id="rId600" Type="http://schemas.openxmlformats.org/officeDocument/2006/relationships/hyperlink" Target="https://www.mercadolivre.com.br/vendas/2000008256760728/detalhe" TargetMode="External"/><Relationship Id="rId684" Type="http://schemas.openxmlformats.org/officeDocument/2006/relationships/hyperlink" Target="https://www.mercadolivre.com.br/vendas/2000008237383956/detalhe" TargetMode="External"/><Relationship Id="rId337" Type="http://schemas.openxmlformats.org/officeDocument/2006/relationships/hyperlink" Target="https://www.mercadolivre.com.br/vendas/2000008326724862/detalhe" TargetMode="External"/><Relationship Id="rId891" Type="http://schemas.openxmlformats.org/officeDocument/2006/relationships/hyperlink" Target="https://www.mercadolivre.com.br/vendas/2000008193216596/detalhe" TargetMode="External"/><Relationship Id="rId905" Type="http://schemas.openxmlformats.org/officeDocument/2006/relationships/hyperlink" Target="https://www.mercadolivre.com.br/vendas/2000008189477228/detalhe" TargetMode="External"/><Relationship Id="rId989" Type="http://schemas.openxmlformats.org/officeDocument/2006/relationships/hyperlink" Target="https://www.mercadolivre.com.br/vendas/2000008171768840/detalhe" TargetMode="External"/><Relationship Id="rId34" Type="http://schemas.openxmlformats.org/officeDocument/2006/relationships/hyperlink" Target="https://www.mercadolivre.com.br/vendas/2000008402748716/detalhe" TargetMode="External"/><Relationship Id="rId544" Type="http://schemas.openxmlformats.org/officeDocument/2006/relationships/hyperlink" Target="https://www.mercadolivre.com.br/vendas/2000005760879647/detalhe" TargetMode="External"/><Relationship Id="rId751" Type="http://schemas.openxmlformats.org/officeDocument/2006/relationships/hyperlink" Target="https://www.mercadolivre.com.br/vendas/2000005737017741/detalhe" TargetMode="External"/><Relationship Id="rId849" Type="http://schemas.openxmlformats.org/officeDocument/2006/relationships/hyperlink" Target="https://www.mercadolivre.com.br/vendas/2000005726085005/detalhe" TargetMode="External"/><Relationship Id="rId183" Type="http://schemas.openxmlformats.org/officeDocument/2006/relationships/hyperlink" Target="https://www.mercadolivre.com.br/vendas/2000008362449666/detalhe" TargetMode="External"/><Relationship Id="rId390" Type="http://schemas.openxmlformats.org/officeDocument/2006/relationships/hyperlink" Target="https://www.mercadolivre.com.br/vendas/2000005783574407/detalhe" TargetMode="External"/><Relationship Id="rId404" Type="http://schemas.openxmlformats.org/officeDocument/2006/relationships/hyperlink" Target="https://www.mercadolivre.com.br/vendas/2000008307760980/detalhe" TargetMode="External"/><Relationship Id="rId611" Type="http://schemas.openxmlformats.org/officeDocument/2006/relationships/hyperlink" Target="https://www.mercadolivre.com.br/vendas/2000008253069126/detalhe" TargetMode="External"/><Relationship Id="rId250" Type="http://schemas.openxmlformats.org/officeDocument/2006/relationships/hyperlink" Target="https://www.mercadolivre.com.br/vendas/2000008342353948/detalhe" TargetMode="External"/><Relationship Id="rId488" Type="http://schemas.openxmlformats.org/officeDocument/2006/relationships/hyperlink" Target="https://www.mercadolivre.com.br/vendas/2000008286644466/detalhe" TargetMode="External"/><Relationship Id="rId695" Type="http://schemas.openxmlformats.org/officeDocument/2006/relationships/hyperlink" Target="https://www.mercadolivre.com.br/vendas/2000005742230873/detalhe" TargetMode="External"/><Relationship Id="rId709" Type="http://schemas.openxmlformats.org/officeDocument/2006/relationships/hyperlink" Target="https://www.mercadolivre.com.br/vendas/2000005740481159/detalhe" TargetMode="External"/><Relationship Id="rId916" Type="http://schemas.openxmlformats.org/officeDocument/2006/relationships/hyperlink" Target="https://www.mercadolivre.com.br/vendas/2000008185501820/detalhe" TargetMode="External"/><Relationship Id="rId45" Type="http://schemas.openxmlformats.org/officeDocument/2006/relationships/hyperlink" Target="https://www.mercadolivre.com.br/vendas/2000005829957669/detalhe" TargetMode="External"/><Relationship Id="rId110" Type="http://schemas.openxmlformats.org/officeDocument/2006/relationships/hyperlink" Target="https://www.mercadolivre.com.br/vendas/2000005821307821/detalhe" TargetMode="External"/><Relationship Id="rId348" Type="http://schemas.openxmlformats.org/officeDocument/2006/relationships/hyperlink" Target="https://www.mercadolivre.com.br/vendas/2000005789465939/detalhe" TargetMode="External"/><Relationship Id="rId555" Type="http://schemas.openxmlformats.org/officeDocument/2006/relationships/hyperlink" Target="https://www.mercadolivre.com.br/vendas/2000005759692949/detalhe" TargetMode="External"/><Relationship Id="rId762" Type="http://schemas.openxmlformats.org/officeDocument/2006/relationships/hyperlink" Target="https://www.mercadolivre.com.br/vendas/2000005736223481/detalhe" TargetMode="External"/><Relationship Id="rId194" Type="http://schemas.openxmlformats.org/officeDocument/2006/relationships/hyperlink" Target="https://www.mercadolivre.com.br/vendas/2000008358057124/detalhe" TargetMode="External"/><Relationship Id="rId208" Type="http://schemas.openxmlformats.org/officeDocument/2006/relationships/hyperlink" Target="https://www.mercadolivre.com.br/vendas/2000008354941120/detalhe" TargetMode="External"/><Relationship Id="rId415" Type="http://schemas.openxmlformats.org/officeDocument/2006/relationships/hyperlink" Target="https://www.mercadolivre.com.br/vendas/2000008304526138/detalhe" TargetMode="External"/><Relationship Id="rId622" Type="http://schemas.openxmlformats.org/officeDocument/2006/relationships/hyperlink" Target="https://www.mercadolivre.com.br/vendas/2000008249672580/detalhe" TargetMode="External"/><Relationship Id="rId261" Type="http://schemas.openxmlformats.org/officeDocument/2006/relationships/hyperlink" Target="https://www.mercadolivre.com.br/vendas/2000008341306464/detalhe" TargetMode="External"/><Relationship Id="rId499" Type="http://schemas.openxmlformats.org/officeDocument/2006/relationships/hyperlink" Target="https://www.mercadolivre.com.br/vendas/2000008283389900/detalhe" TargetMode="External"/><Relationship Id="rId927" Type="http://schemas.openxmlformats.org/officeDocument/2006/relationships/hyperlink" Target="https://www.mercadolivre.com.br/vendas/2000008182563018/detalhe" TargetMode="External"/><Relationship Id="rId56" Type="http://schemas.openxmlformats.org/officeDocument/2006/relationships/hyperlink" Target="https://www.mercadolivre.com.br/vendas/2000005827795579/detalhe" TargetMode="External"/><Relationship Id="rId359" Type="http://schemas.openxmlformats.org/officeDocument/2006/relationships/hyperlink" Target="https://www.mercadolivre.com.br/vendas/2000008322511850/detalhe" TargetMode="External"/><Relationship Id="rId566" Type="http://schemas.openxmlformats.org/officeDocument/2006/relationships/hyperlink" Target="https://www.mercadolivre.com.br/vendas/2000008266560822/detalhe" TargetMode="External"/><Relationship Id="rId773" Type="http://schemas.openxmlformats.org/officeDocument/2006/relationships/hyperlink" Target="https://www.mercadolivre.com.br/vendas/2000005734959737/detalhe" TargetMode="External"/><Relationship Id="rId121" Type="http://schemas.openxmlformats.org/officeDocument/2006/relationships/hyperlink" Target="https://www.mercadolivre.com.br/vendas/2000008379548932/detalhe" TargetMode="External"/><Relationship Id="rId219" Type="http://schemas.openxmlformats.org/officeDocument/2006/relationships/hyperlink" Target="https://www.mercadolivre.com.br/vendas/2000005804558897/detalhe" TargetMode="External"/><Relationship Id="rId426" Type="http://schemas.openxmlformats.org/officeDocument/2006/relationships/hyperlink" Target="https://www.mercadolivre.com.br/vendas/2000008302865474/detalhe" TargetMode="External"/><Relationship Id="rId633" Type="http://schemas.openxmlformats.org/officeDocument/2006/relationships/hyperlink" Target="https://www.mercadolivre.com.br/vendas/2000008247109686/detalhe" TargetMode="External"/><Relationship Id="rId980" Type="http://schemas.openxmlformats.org/officeDocument/2006/relationships/hyperlink" Target="https://www.mercadolivre.com.br/vendas/2000008172627948/detalhe" TargetMode="External"/><Relationship Id="rId840" Type="http://schemas.openxmlformats.org/officeDocument/2006/relationships/hyperlink" Target="https://www.mercadolivre.com.br/vendas/novo/mensagens/2000008204567200/reclamacao/5272374384" TargetMode="External"/><Relationship Id="rId938" Type="http://schemas.openxmlformats.org/officeDocument/2006/relationships/hyperlink" Target="https://www.mercadolivre.com.br/vendas/2000008180956128/detalhe" TargetMode="External"/><Relationship Id="rId67" Type="http://schemas.openxmlformats.org/officeDocument/2006/relationships/hyperlink" Target="https://www.mercadolivre.com.br/vendas/2000005826384851/detalhe" TargetMode="External"/><Relationship Id="rId272" Type="http://schemas.openxmlformats.org/officeDocument/2006/relationships/hyperlink" Target="https://www.mercadolivre.com.br/vendas/2000008340042546/detalhe" TargetMode="External"/><Relationship Id="rId577" Type="http://schemas.openxmlformats.org/officeDocument/2006/relationships/hyperlink" Target="https://www.mercadolivre.com.br/vendas/2000005756652509/detalhe" TargetMode="External"/><Relationship Id="rId700" Type="http://schemas.openxmlformats.org/officeDocument/2006/relationships/hyperlink" Target="https://www.mercadolivre.com.br/vendas/2000008232666770/detalhe" TargetMode="External"/><Relationship Id="rId132" Type="http://schemas.openxmlformats.org/officeDocument/2006/relationships/hyperlink" Target="https://www.mercadolivre.com.br/vendas/2000008376886082/detalhe" TargetMode="External"/><Relationship Id="rId784" Type="http://schemas.openxmlformats.org/officeDocument/2006/relationships/hyperlink" Target="https://www.mercadolivre.com.br/vendas/2000008218666682/detalhe" TargetMode="External"/><Relationship Id="rId991" Type="http://schemas.openxmlformats.org/officeDocument/2006/relationships/hyperlink" Target="https://www.mercadolivre.com.br/vendas/2000008156960864/detalhe" TargetMode="External"/><Relationship Id="rId437" Type="http://schemas.openxmlformats.org/officeDocument/2006/relationships/hyperlink" Target="https://www.mercadolivre.com.br/vendas/2000008298948844/detalhe" TargetMode="External"/><Relationship Id="rId644" Type="http://schemas.openxmlformats.org/officeDocument/2006/relationships/hyperlink" Target="https://www.mercadolivre.com.br/vendas/2000008244962268/detalhe" TargetMode="External"/><Relationship Id="rId851" Type="http://schemas.openxmlformats.org/officeDocument/2006/relationships/hyperlink" Target="https://www.mercadolivre.com.br/vendas/2000008204093932/detalhe" TargetMode="External"/><Relationship Id="rId283" Type="http://schemas.openxmlformats.org/officeDocument/2006/relationships/hyperlink" Target="https://www.mercadolivre.com.br/vendas/2000008339088328/detalhe" TargetMode="External"/><Relationship Id="rId490" Type="http://schemas.openxmlformats.org/officeDocument/2006/relationships/hyperlink" Target="https://www.mercadolivre.com.br/vendas/2000008286530596/detalhe" TargetMode="External"/><Relationship Id="rId504" Type="http://schemas.openxmlformats.org/officeDocument/2006/relationships/hyperlink" Target="https://www.mercadolivre.com.br/vendas/2000005766116473/detalhe" TargetMode="External"/><Relationship Id="rId711" Type="http://schemas.openxmlformats.org/officeDocument/2006/relationships/hyperlink" Target="https://www.mercadolivre.com.br/vendas/2000008231467862/detalhe" TargetMode="External"/><Relationship Id="rId949" Type="http://schemas.openxmlformats.org/officeDocument/2006/relationships/hyperlink" Target="https://www.mercadolivre.com.br/vendas/2000008178941078/detalhe" TargetMode="External"/><Relationship Id="rId78" Type="http://schemas.openxmlformats.org/officeDocument/2006/relationships/hyperlink" Target="https://www.mercadolivre.com.br/vendas/2000008390023436/detalhe" TargetMode="External"/><Relationship Id="rId143" Type="http://schemas.openxmlformats.org/officeDocument/2006/relationships/hyperlink" Target="https://www.mercadolivre.com.br/vendas/2000008374563864/detalhe" TargetMode="External"/><Relationship Id="rId350" Type="http://schemas.openxmlformats.org/officeDocument/2006/relationships/hyperlink" Target="https://www.mercadolivre.com.br/vendas/2000008323489278/detalhe" TargetMode="External"/><Relationship Id="rId588" Type="http://schemas.openxmlformats.org/officeDocument/2006/relationships/hyperlink" Target="https://www.mercadolivre.com.br/vendas/2000005755599611/detalhe" TargetMode="External"/><Relationship Id="rId795" Type="http://schemas.openxmlformats.org/officeDocument/2006/relationships/hyperlink" Target="https://www.mercadolivre.com.br/vendas/2000008216323882/detalhe" TargetMode="External"/><Relationship Id="rId809" Type="http://schemas.openxmlformats.org/officeDocument/2006/relationships/hyperlink" Target="https://www.mercadolivre.com.br/vendas/2000008214310274/detalhe" TargetMode="External"/><Relationship Id="rId9" Type="http://schemas.openxmlformats.org/officeDocument/2006/relationships/hyperlink" Target="https://www.mercadolivre.com.br/vendas/2000008408463766/detalhe" TargetMode="External"/><Relationship Id="rId210" Type="http://schemas.openxmlformats.org/officeDocument/2006/relationships/hyperlink" Target="https://www.mercadolivre.com.br/vendas/2000008354284420/detalhe" TargetMode="External"/><Relationship Id="rId448" Type="http://schemas.openxmlformats.org/officeDocument/2006/relationships/hyperlink" Target="https://www.mercadolivre.com.br/vendas/2000008295917294/detalhe" TargetMode="External"/><Relationship Id="rId655" Type="http://schemas.openxmlformats.org/officeDocument/2006/relationships/hyperlink" Target="https://www.mercadolivre.com.br/vendas/2000008243247752/detalhe" TargetMode="External"/><Relationship Id="rId862" Type="http://schemas.openxmlformats.org/officeDocument/2006/relationships/hyperlink" Target="https://www.mercadolivre.com.br/vendas/2000008201917310/detalhe" TargetMode="External"/><Relationship Id="rId294" Type="http://schemas.openxmlformats.org/officeDocument/2006/relationships/hyperlink" Target="https://www.mercadolivre.com.br/vendas/2000005796418079/detalhe" TargetMode="External"/><Relationship Id="rId308" Type="http://schemas.openxmlformats.org/officeDocument/2006/relationships/hyperlink" Target="https://www.mercadolivre.com.br/vendas/2000008332131974/detalhe" TargetMode="External"/><Relationship Id="rId515" Type="http://schemas.openxmlformats.org/officeDocument/2006/relationships/hyperlink" Target="https://www.mercadolivre.com.br/vendas/2000008278963062/detalhe" TargetMode="External"/><Relationship Id="rId722" Type="http://schemas.openxmlformats.org/officeDocument/2006/relationships/hyperlink" Target="https://www.mercadolivre.com.br/vendas/2000005739618281/detalhe" TargetMode="External"/><Relationship Id="rId89" Type="http://schemas.openxmlformats.org/officeDocument/2006/relationships/hyperlink" Target="https://www.mercadolivre.com.br/vendas/2000008386864654/detalhe" TargetMode="External"/><Relationship Id="rId154" Type="http://schemas.openxmlformats.org/officeDocument/2006/relationships/hyperlink" Target="https://www.mercadolivre.com.br/vendas/2000008373118452/detalhe" TargetMode="External"/><Relationship Id="rId361" Type="http://schemas.openxmlformats.org/officeDocument/2006/relationships/hyperlink" Target="https://www.mercadolivre.com.br/vendas/2000008321635018/detalhe" TargetMode="External"/><Relationship Id="rId599" Type="http://schemas.openxmlformats.org/officeDocument/2006/relationships/hyperlink" Target="https://www.mercadolivre.com.br/vendas/2000008256863622/detalhe" TargetMode="External"/><Relationship Id="rId1005" Type="http://schemas.openxmlformats.org/officeDocument/2006/relationships/hyperlink" Target="https://www.mercadolivre.com.br/vendas/2000005705895415/detalhe" TargetMode="External"/><Relationship Id="rId459" Type="http://schemas.openxmlformats.org/officeDocument/2006/relationships/hyperlink" Target="https://www.mercadolivre.com.br/vendas/2000008292643506/detalhe" TargetMode="External"/><Relationship Id="rId666" Type="http://schemas.openxmlformats.org/officeDocument/2006/relationships/hyperlink" Target="https://www.mercadolivre.com.br/vendas/2000005745314271/detalhe" TargetMode="External"/><Relationship Id="rId873" Type="http://schemas.openxmlformats.org/officeDocument/2006/relationships/hyperlink" Target="https://www.mercadolivre.com.br/vendas/2000008200129908/detalhe" TargetMode="External"/><Relationship Id="rId16" Type="http://schemas.openxmlformats.org/officeDocument/2006/relationships/hyperlink" Target="https://www.mercadolivre.com.br/vendas/2000005834549773/detalhe" TargetMode="External"/><Relationship Id="rId221" Type="http://schemas.openxmlformats.org/officeDocument/2006/relationships/hyperlink" Target="https://www.mercadolivre.com.br/vendas/novo/mensagens/2000008350797710/reclamacao/5274996217" TargetMode="External"/><Relationship Id="rId319" Type="http://schemas.openxmlformats.org/officeDocument/2006/relationships/hyperlink" Target="https://www.mercadolivre.com.br/vendas/2000005792901357/detalhe" TargetMode="External"/><Relationship Id="rId526" Type="http://schemas.openxmlformats.org/officeDocument/2006/relationships/hyperlink" Target="https://www.mercadolivre.com.br/vendas/2000005763958501/detalhe" TargetMode="External"/><Relationship Id="rId733" Type="http://schemas.openxmlformats.org/officeDocument/2006/relationships/hyperlink" Target="https://www.mercadolivre.com.br/vendas/2000008228354706/detalhe" TargetMode="External"/><Relationship Id="rId940" Type="http://schemas.openxmlformats.org/officeDocument/2006/relationships/hyperlink" Target="https://www.mercadolivre.com.br/vendas/2000008180793982/detalhe" TargetMode="External"/><Relationship Id="rId1016" Type="http://schemas.openxmlformats.org/officeDocument/2006/relationships/hyperlink" Target="https://www.mercadolivre.com.br/vendas/2000008164026364/detalhe" TargetMode="External"/><Relationship Id="rId165" Type="http://schemas.openxmlformats.org/officeDocument/2006/relationships/hyperlink" Target="https://www.mercadolivre.com.br/vendas/2000005813173371/detalhe" TargetMode="External"/><Relationship Id="rId372" Type="http://schemas.openxmlformats.org/officeDocument/2006/relationships/hyperlink" Target="https://www.mercadolivre.com.br/vendas/2000008319880692/detalhe" TargetMode="External"/><Relationship Id="rId677" Type="http://schemas.openxmlformats.org/officeDocument/2006/relationships/hyperlink" Target="https://www.mercadolivre.com.br/vendas/2000008212459294/detalhe" TargetMode="External"/><Relationship Id="rId800" Type="http://schemas.openxmlformats.org/officeDocument/2006/relationships/hyperlink" Target="https://www.mercadolivre.com.br/vendas/2000008215481556/detalhe" TargetMode="External"/><Relationship Id="rId232" Type="http://schemas.openxmlformats.org/officeDocument/2006/relationships/hyperlink" Target="https://www.mercadolivre.com.br/vendas/2000008348685476/detalhe" TargetMode="External"/><Relationship Id="rId884" Type="http://schemas.openxmlformats.org/officeDocument/2006/relationships/hyperlink" Target="https://www.mercadolivre.com.br/vendas/novo/mensagens/2000005721076153/reclamacao/5275795327" TargetMode="External"/><Relationship Id="rId27" Type="http://schemas.openxmlformats.org/officeDocument/2006/relationships/hyperlink" Target="https://www.mercadolivre.com.br/vendas/2000005831788249/detalhe" TargetMode="External"/><Relationship Id="rId537" Type="http://schemas.openxmlformats.org/officeDocument/2006/relationships/hyperlink" Target="https://www.mercadolivre.com.br/vendas/2000008274661032/detalhe" TargetMode="External"/><Relationship Id="rId744" Type="http://schemas.openxmlformats.org/officeDocument/2006/relationships/hyperlink" Target="https://www.mercadolivre.com.br/vendas/2000008225930162/detalhe" TargetMode="External"/><Relationship Id="rId951" Type="http://schemas.openxmlformats.org/officeDocument/2006/relationships/hyperlink" Target="https://www.mercadolivre.com.br/vendas/2000005712222267/detalhe" TargetMode="External"/><Relationship Id="rId80" Type="http://schemas.openxmlformats.org/officeDocument/2006/relationships/hyperlink" Target="https://www.mercadolivre.com.br/vendas/2000005824829005/detalhe" TargetMode="External"/><Relationship Id="rId176" Type="http://schemas.openxmlformats.org/officeDocument/2006/relationships/hyperlink" Target="https://www.mercadolivre.com.br/vendas/2000008363917612/detalhe" TargetMode="External"/><Relationship Id="rId383" Type="http://schemas.openxmlformats.org/officeDocument/2006/relationships/hyperlink" Target="https://www.mercadolivre.com.br/vendas/2000008317738312/detalhe" TargetMode="External"/><Relationship Id="rId590" Type="http://schemas.openxmlformats.org/officeDocument/2006/relationships/hyperlink" Target="https://www.mercadolivre.com.br/vendas/2000008260306774/detalhe" TargetMode="External"/><Relationship Id="rId604" Type="http://schemas.openxmlformats.org/officeDocument/2006/relationships/hyperlink" Target="https://www.mercadolivre.com.br/vendas/2000008244617414/detalhe" TargetMode="External"/><Relationship Id="rId811" Type="http://schemas.openxmlformats.org/officeDocument/2006/relationships/hyperlink" Target="https://www.mercadolivre.com.br/vendas/2000005731226629/detalhe" TargetMode="External"/><Relationship Id="rId243" Type="http://schemas.openxmlformats.org/officeDocument/2006/relationships/hyperlink" Target="https://www.mercadolivre.com.br/vendas/2000008344143246/detalhe" TargetMode="External"/><Relationship Id="rId450" Type="http://schemas.openxmlformats.org/officeDocument/2006/relationships/hyperlink" Target="https://www.mercadolivre.com.br/vendas/2000008232840644/detalhe" TargetMode="External"/><Relationship Id="rId688" Type="http://schemas.openxmlformats.org/officeDocument/2006/relationships/hyperlink" Target="https://www.mercadolivre.com.br/vendas/2000008236954674/detalhe" TargetMode="External"/><Relationship Id="rId895" Type="http://schemas.openxmlformats.org/officeDocument/2006/relationships/hyperlink" Target="https://www.mercadolivre.com.br/vendas/2000005719254233/detalhe" TargetMode="External"/><Relationship Id="rId909" Type="http://schemas.openxmlformats.org/officeDocument/2006/relationships/hyperlink" Target="https://www.mercadolivre.com.br/vendas/2000008188279300/detalhe" TargetMode="External"/><Relationship Id="rId38" Type="http://schemas.openxmlformats.org/officeDocument/2006/relationships/hyperlink" Target="https://www.mercadolivre.com.br/vendas/2000005830972331/detalhe" TargetMode="External"/><Relationship Id="rId103" Type="http://schemas.openxmlformats.org/officeDocument/2006/relationships/hyperlink" Target="https://www.mercadolivre.com.br/vendas/2000005822265021/detalhe" TargetMode="External"/><Relationship Id="rId310" Type="http://schemas.openxmlformats.org/officeDocument/2006/relationships/hyperlink" Target="https://www.mercadolivre.com.br/vendas/2000008331670266/detalhe" TargetMode="External"/><Relationship Id="rId548" Type="http://schemas.openxmlformats.org/officeDocument/2006/relationships/hyperlink" Target="https://www.mercadolivre.com.br/vendas/2000005760739357/detalhe" TargetMode="External"/><Relationship Id="rId755" Type="http://schemas.openxmlformats.org/officeDocument/2006/relationships/hyperlink" Target="https://www.mercadolivre.com.br/vendas/2000005736822593/detalhe" TargetMode="External"/><Relationship Id="rId962" Type="http://schemas.openxmlformats.org/officeDocument/2006/relationships/hyperlink" Target="https://www.mercadolivre.com.br/vendas/2000005710914043/detalh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31"/>
  <sheetViews>
    <sheetView showGridLines="0" topLeftCell="A311" workbookViewId="0">
      <selection activeCell="A3" sqref="A3:D331"/>
    </sheetView>
  </sheetViews>
  <sheetFormatPr defaultRowHeight="15" x14ac:dyDescent="0.25"/>
  <cols>
    <col min="1" max="1" width="18.42578125" bestFit="1" customWidth="1"/>
    <col min="2" max="2" width="17.7109375" bestFit="1" customWidth="1"/>
    <col min="3" max="3" width="33.140625" bestFit="1" customWidth="1"/>
    <col min="4" max="4" width="18.7109375" bestFit="1" customWidth="1"/>
  </cols>
  <sheetData>
    <row r="3" spans="1:4" x14ac:dyDescent="0.25">
      <c r="A3" s="81" t="s">
        <v>12599</v>
      </c>
      <c r="B3" s="85" t="s">
        <v>12601</v>
      </c>
      <c r="C3" s="85" t="s">
        <v>12602</v>
      </c>
      <c r="D3" s="85" t="s">
        <v>12603</v>
      </c>
    </row>
    <row r="4" spans="1:4" x14ac:dyDescent="0.25">
      <c r="A4" s="82" t="s">
        <v>133</v>
      </c>
      <c r="B4" s="83">
        <v>23</v>
      </c>
      <c r="C4" s="84">
        <v>5219.9999999999991</v>
      </c>
      <c r="D4" s="84">
        <v>3662.7900000000018</v>
      </c>
    </row>
    <row r="5" spans="1:4" x14ac:dyDescent="0.25">
      <c r="A5" s="82" t="s">
        <v>2410</v>
      </c>
      <c r="B5" s="83">
        <v>10</v>
      </c>
      <c r="C5" s="84">
        <v>3129.8999999999996</v>
      </c>
      <c r="D5" s="84">
        <v>2517.7999999999997</v>
      </c>
    </row>
    <row r="6" spans="1:4" x14ac:dyDescent="0.25">
      <c r="A6" s="82" t="s">
        <v>532</v>
      </c>
      <c r="B6" s="83">
        <v>15</v>
      </c>
      <c r="C6" s="84">
        <v>2587.0499999999993</v>
      </c>
      <c r="D6" s="84">
        <v>1914.9000000000005</v>
      </c>
    </row>
    <row r="7" spans="1:4" x14ac:dyDescent="0.25">
      <c r="A7" s="82" t="s">
        <v>3457</v>
      </c>
      <c r="B7" s="83">
        <v>11</v>
      </c>
      <c r="C7" s="84">
        <v>2221.8300000000004</v>
      </c>
      <c r="D7" s="84">
        <v>1667.1799999999998</v>
      </c>
    </row>
    <row r="8" spans="1:4" x14ac:dyDescent="0.25">
      <c r="A8" s="82" t="s">
        <v>425</v>
      </c>
      <c r="B8" s="83">
        <v>24</v>
      </c>
      <c r="C8" s="84">
        <v>2730.7099999999996</v>
      </c>
      <c r="D8" s="84">
        <v>1663.63</v>
      </c>
    </row>
    <row r="9" spans="1:4" x14ac:dyDescent="0.25">
      <c r="A9" s="82" t="s">
        <v>639</v>
      </c>
      <c r="B9" s="83">
        <v>6</v>
      </c>
      <c r="C9" s="84">
        <v>2283.84</v>
      </c>
      <c r="D9" s="84">
        <v>1593.7494000000002</v>
      </c>
    </row>
    <row r="10" spans="1:4" x14ac:dyDescent="0.25">
      <c r="A10" s="82" t="s">
        <v>279</v>
      </c>
      <c r="B10" s="83">
        <v>23</v>
      </c>
      <c r="C10" s="84">
        <v>2763.05</v>
      </c>
      <c r="D10" s="84">
        <v>1487.5924999999997</v>
      </c>
    </row>
    <row r="11" spans="1:4" x14ac:dyDescent="0.25">
      <c r="A11" s="82" t="s">
        <v>609</v>
      </c>
      <c r="B11" s="83">
        <v>7</v>
      </c>
      <c r="C11" s="84">
        <v>1938.9</v>
      </c>
      <c r="D11" s="84">
        <v>1295.8399999999999</v>
      </c>
    </row>
    <row r="12" spans="1:4" x14ac:dyDescent="0.25">
      <c r="A12" s="82" t="s">
        <v>60</v>
      </c>
      <c r="B12" s="83">
        <v>11</v>
      </c>
      <c r="C12" s="84">
        <v>1732.3000000000002</v>
      </c>
      <c r="D12" s="84">
        <v>1293.8200000000002</v>
      </c>
    </row>
    <row r="13" spans="1:4" x14ac:dyDescent="0.25">
      <c r="A13" s="82" t="s">
        <v>2214</v>
      </c>
      <c r="B13" s="83">
        <v>6</v>
      </c>
      <c r="C13" s="84">
        <v>1809.3600000000001</v>
      </c>
      <c r="D13" s="84">
        <v>1125.47</v>
      </c>
    </row>
    <row r="14" spans="1:4" x14ac:dyDescent="0.25">
      <c r="A14" s="82" t="s">
        <v>1073</v>
      </c>
      <c r="B14" s="83">
        <v>10</v>
      </c>
      <c r="C14" s="84">
        <v>1479.9</v>
      </c>
      <c r="D14" s="84">
        <v>1097.6399999999999</v>
      </c>
    </row>
    <row r="15" spans="1:4" x14ac:dyDescent="0.25">
      <c r="A15" s="82" t="s">
        <v>117</v>
      </c>
      <c r="B15" s="83">
        <v>21</v>
      </c>
      <c r="C15" s="84">
        <v>1331.7700000000004</v>
      </c>
      <c r="D15" s="84">
        <v>1064.55</v>
      </c>
    </row>
    <row r="16" spans="1:4" x14ac:dyDescent="0.25">
      <c r="A16" s="82" t="s">
        <v>4442</v>
      </c>
      <c r="B16" s="83">
        <v>24</v>
      </c>
      <c r="C16" s="84">
        <v>1385.96</v>
      </c>
      <c r="D16" s="84">
        <v>1061.4699999999998</v>
      </c>
    </row>
    <row r="17" spans="1:4" x14ac:dyDescent="0.25">
      <c r="A17" s="82" t="s">
        <v>2908</v>
      </c>
      <c r="B17" s="83">
        <v>7</v>
      </c>
      <c r="C17" s="84">
        <v>1998.09</v>
      </c>
      <c r="D17" s="84">
        <v>1023.77</v>
      </c>
    </row>
    <row r="18" spans="1:4" x14ac:dyDescent="0.25">
      <c r="A18" s="82" t="s">
        <v>2934</v>
      </c>
      <c r="B18" s="83">
        <v>10</v>
      </c>
      <c r="C18" s="84">
        <v>2584.6399999999994</v>
      </c>
      <c r="D18" s="84">
        <v>1007.7200000000001</v>
      </c>
    </row>
    <row r="19" spans="1:4" x14ac:dyDescent="0.25">
      <c r="A19" s="82" t="s">
        <v>100</v>
      </c>
      <c r="B19" s="83">
        <v>7</v>
      </c>
      <c r="C19" s="84">
        <v>1345.7</v>
      </c>
      <c r="D19" s="84">
        <v>1002.8700000000001</v>
      </c>
    </row>
    <row r="20" spans="1:4" x14ac:dyDescent="0.25">
      <c r="A20" s="82" t="s">
        <v>3666</v>
      </c>
      <c r="B20" s="83">
        <v>5</v>
      </c>
      <c r="C20" s="84">
        <v>1633</v>
      </c>
      <c r="D20" s="84">
        <v>978.92000000000007</v>
      </c>
    </row>
    <row r="21" spans="1:4" x14ac:dyDescent="0.25">
      <c r="A21" s="82" t="s">
        <v>887</v>
      </c>
      <c r="B21" s="83">
        <v>5</v>
      </c>
      <c r="C21" s="84">
        <v>1246.1199999999999</v>
      </c>
      <c r="D21" s="84">
        <v>922.53030000000001</v>
      </c>
    </row>
    <row r="22" spans="1:4" x14ac:dyDescent="0.25">
      <c r="A22" s="82" t="s">
        <v>6048</v>
      </c>
      <c r="B22" s="83">
        <v>5</v>
      </c>
      <c r="C22" s="84">
        <v>1999.4499999999998</v>
      </c>
      <c r="D22" s="84">
        <v>845.95</v>
      </c>
    </row>
    <row r="23" spans="1:4" x14ac:dyDescent="0.25">
      <c r="A23" s="82" t="s">
        <v>2683</v>
      </c>
      <c r="B23" s="83">
        <v>10</v>
      </c>
      <c r="C23" s="84">
        <v>1269</v>
      </c>
      <c r="D23" s="84">
        <v>832.6099999999999</v>
      </c>
    </row>
    <row r="24" spans="1:4" x14ac:dyDescent="0.25">
      <c r="A24" s="82" t="s">
        <v>1298</v>
      </c>
      <c r="B24" s="83">
        <v>16</v>
      </c>
      <c r="C24" s="84">
        <v>1246.6299999999997</v>
      </c>
      <c r="D24" s="84">
        <v>830.09999999999991</v>
      </c>
    </row>
    <row r="25" spans="1:4" x14ac:dyDescent="0.25">
      <c r="A25" s="82" t="s">
        <v>516</v>
      </c>
      <c r="B25" s="83">
        <v>17</v>
      </c>
      <c r="C25" s="84">
        <v>930.90000000000009</v>
      </c>
      <c r="D25" s="84">
        <v>771.57999999999993</v>
      </c>
    </row>
    <row r="26" spans="1:4" x14ac:dyDescent="0.25">
      <c r="A26" s="82" t="s">
        <v>166</v>
      </c>
      <c r="B26" s="83">
        <v>15</v>
      </c>
      <c r="C26" s="84">
        <v>1032.45</v>
      </c>
      <c r="D26" s="84">
        <v>770.20999999999992</v>
      </c>
    </row>
    <row r="27" spans="1:4" x14ac:dyDescent="0.25">
      <c r="A27" s="82" t="s">
        <v>8741</v>
      </c>
      <c r="B27" s="83">
        <v>3</v>
      </c>
      <c r="C27" s="84">
        <v>923.91000000000008</v>
      </c>
      <c r="D27" s="84">
        <v>764.02</v>
      </c>
    </row>
    <row r="28" spans="1:4" x14ac:dyDescent="0.25">
      <c r="A28" s="82" t="s">
        <v>1232</v>
      </c>
      <c r="B28" s="83">
        <v>14</v>
      </c>
      <c r="C28" s="84">
        <v>956.97000000000025</v>
      </c>
      <c r="D28" s="84">
        <v>706.37999999999988</v>
      </c>
    </row>
    <row r="29" spans="1:4" x14ac:dyDescent="0.25">
      <c r="A29" s="82" t="s">
        <v>1503</v>
      </c>
      <c r="B29" s="83">
        <v>8</v>
      </c>
      <c r="C29" s="84">
        <v>1197.8399999999997</v>
      </c>
      <c r="D29" s="84">
        <v>692.09</v>
      </c>
    </row>
    <row r="30" spans="1:4" x14ac:dyDescent="0.25">
      <c r="A30" s="82" t="s">
        <v>10470</v>
      </c>
      <c r="B30" s="83">
        <v>1</v>
      </c>
      <c r="C30" s="84">
        <v>914.35</v>
      </c>
      <c r="D30" s="84">
        <v>678.78</v>
      </c>
    </row>
    <row r="31" spans="1:4" x14ac:dyDescent="0.25">
      <c r="A31" s="82" t="s">
        <v>9049</v>
      </c>
      <c r="B31" s="83">
        <v>2</v>
      </c>
      <c r="C31" s="84">
        <v>820.26</v>
      </c>
      <c r="D31" s="84">
        <v>669.92</v>
      </c>
    </row>
    <row r="32" spans="1:4" x14ac:dyDescent="0.25">
      <c r="A32" s="82" t="s">
        <v>5222</v>
      </c>
      <c r="B32" s="83">
        <v>5</v>
      </c>
      <c r="C32" s="84">
        <v>916.12000000000012</v>
      </c>
      <c r="D32" s="84">
        <v>666.75</v>
      </c>
    </row>
    <row r="33" spans="1:4" x14ac:dyDescent="0.25">
      <c r="A33" s="82" t="s">
        <v>2136</v>
      </c>
      <c r="B33" s="83">
        <v>8</v>
      </c>
      <c r="C33" s="84">
        <v>1033.42</v>
      </c>
      <c r="D33" s="84">
        <v>664.03</v>
      </c>
    </row>
    <row r="34" spans="1:4" x14ac:dyDescent="0.25">
      <c r="A34" s="82" t="s">
        <v>440</v>
      </c>
      <c r="B34" s="83">
        <v>8</v>
      </c>
      <c r="C34" s="84">
        <v>970.89999999999986</v>
      </c>
      <c r="D34" s="84">
        <v>637.53</v>
      </c>
    </row>
    <row r="35" spans="1:4" x14ac:dyDescent="0.25">
      <c r="A35" s="82" t="s">
        <v>3373</v>
      </c>
      <c r="B35" s="83">
        <v>5</v>
      </c>
      <c r="C35" s="84">
        <v>1150.28</v>
      </c>
      <c r="D35" s="84">
        <v>618.08000000000004</v>
      </c>
    </row>
    <row r="36" spans="1:4" x14ac:dyDescent="0.25">
      <c r="A36" s="82" t="s">
        <v>954</v>
      </c>
      <c r="B36" s="83">
        <v>3</v>
      </c>
      <c r="C36" s="84">
        <v>811.69999999999993</v>
      </c>
      <c r="D36" s="84">
        <v>598.87</v>
      </c>
    </row>
    <row r="37" spans="1:4" x14ac:dyDescent="0.25">
      <c r="A37" s="82" t="s">
        <v>1991</v>
      </c>
      <c r="B37" s="83">
        <v>10</v>
      </c>
      <c r="C37" s="84">
        <v>1102.74</v>
      </c>
      <c r="D37" s="84">
        <v>574.59</v>
      </c>
    </row>
    <row r="38" spans="1:4" x14ac:dyDescent="0.25">
      <c r="A38" s="82" t="s">
        <v>1697</v>
      </c>
      <c r="B38" s="83">
        <v>5</v>
      </c>
      <c r="C38" s="84">
        <v>911.49</v>
      </c>
      <c r="D38" s="84">
        <v>553.27</v>
      </c>
    </row>
    <row r="39" spans="1:4" x14ac:dyDescent="0.25">
      <c r="A39" s="82" t="s">
        <v>83</v>
      </c>
      <c r="B39" s="83">
        <v>4</v>
      </c>
      <c r="C39" s="84">
        <v>700.67000000000007</v>
      </c>
      <c r="D39" s="84">
        <v>517.29999999999995</v>
      </c>
    </row>
    <row r="40" spans="1:4" x14ac:dyDescent="0.25">
      <c r="A40" s="82" t="s">
        <v>1712</v>
      </c>
      <c r="B40" s="83">
        <v>8</v>
      </c>
      <c r="C40" s="84">
        <v>1247.92</v>
      </c>
      <c r="D40" s="84">
        <v>494.78000000000009</v>
      </c>
    </row>
    <row r="41" spans="1:4" x14ac:dyDescent="0.25">
      <c r="A41" s="82" t="s">
        <v>883</v>
      </c>
      <c r="B41" s="83">
        <v>7</v>
      </c>
      <c r="C41" s="84">
        <v>1286.6300000000001</v>
      </c>
      <c r="D41" s="84">
        <v>486.26430000000005</v>
      </c>
    </row>
    <row r="42" spans="1:4" x14ac:dyDescent="0.25">
      <c r="A42" s="82" t="s">
        <v>8666</v>
      </c>
      <c r="B42" s="83">
        <v>2</v>
      </c>
      <c r="C42" s="84">
        <v>638.64</v>
      </c>
      <c r="D42" s="84">
        <v>478.1</v>
      </c>
    </row>
    <row r="43" spans="1:4" x14ac:dyDescent="0.25">
      <c r="A43" s="82" t="s">
        <v>2961</v>
      </c>
      <c r="B43" s="83">
        <v>2</v>
      </c>
      <c r="C43" s="84">
        <v>629.29999999999995</v>
      </c>
      <c r="D43" s="84">
        <v>470.42</v>
      </c>
    </row>
    <row r="44" spans="1:4" x14ac:dyDescent="0.25">
      <c r="A44" s="82" t="s">
        <v>5312</v>
      </c>
      <c r="B44" s="83">
        <v>2</v>
      </c>
      <c r="C44" s="84">
        <v>583.26</v>
      </c>
      <c r="D44" s="84">
        <v>461.36</v>
      </c>
    </row>
    <row r="45" spans="1:4" x14ac:dyDescent="0.25">
      <c r="A45" s="82" t="s">
        <v>355</v>
      </c>
      <c r="B45" s="83">
        <v>3</v>
      </c>
      <c r="C45" s="84">
        <v>577.62</v>
      </c>
      <c r="D45" s="84">
        <v>457.99</v>
      </c>
    </row>
    <row r="46" spans="1:4" x14ac:dyDescent="0.25">
      <c r="A46" s="82" t="s">
        <v>6854</v>
      </c>
      <c r="B46" s="83">
        <v>1</v>
      </c>
      <c r="C46" s="84">
        <v>527.9</v>
      </c>
      <c r="D46" s="84">
        <v>442.6</v>
      </c>
    </row>
    <row r="47" spans="1:4" x14ac:dyDescent="0.25">
      <c r="A47" s="82" t="s">
        <v>1683</v>
      </c>
      <c r="B47" s="83">
        <v>8</v>
      </c>
      <c r="C47" s="84">
        <v>611.95000000000005</v>
      </c>
      <c r="D47" s="84">
        <v>441.19000000000005</v>
      </c>
    </row>
    <row r="48" spans="1:4" x14ac:dyDescent="0.25">
      <c r="A48" s="82" t="s">
        <v>1963</v>
      </c>
      <c r="B48" s="83">
        <v>9</v>
      </c>
      <c r="C48" s="84">
        <v>714.56999999999994</v>
      </c>
      <c r="D48" s="84">
        <v>437.24</v>
      </c>
    </row>
    <row r="49" spans="1:4" x14ac:dyDescent="0.25">
      <c r="A49" s="82" t="s">
        <v>1020</v>
      </c>
      <c r="B49" s="83">
        <v>3</v>
      </c>
      <c r="C49" s="84">
        <v>579.97</v>
      </c>
      <c r="D49" s="84">
        <v>435.52</v>
      </c>
    </row>
    <row r="50" spans="1:4" x14ac:dyDescent="0.25">
      <c r="A50" s="82" t="s">
        <v>7540</v>
      </c>
      <c r="B50" s="83">
        <v>3</v>
      </c>
      <c r="C50" s="84">
        <v>578.66999999999996</v>
      </c>
      <c r="D50" s="84">
        <v>429.99</v>
      </c>
    </row>
    <row r="51" spans="1:4" x14ac:dyDescent="0.25">
      <c r="A51" s="82" t="s">
        <v>3165</v>
      </c>
      <c r="B51" s="83">
        <v>4</v>
      </c>
      <c r="C51" s="84">
        <v>589.4</v>
      </c>
      <c r="D51" s="84">
        <v>424.75</v>
      </c>
    </row>
    <row r="52" spans="1:4" x14ac:dyDescent="0.25">
      <c r="A52" s="82" t="s">
        <v>1864</v>
      </c>
      <c r="B52" s="83">
        <v>5</v>
      </c>
      <c r="C52" s="84">
        <v>1388.38</v>
      </c>
      <c r="D52" s="84">
        <v>424.67</v>
      </c>
    </row>
    <row r="53" spans="1:4" x14ac:dyDescent="0.25">
      <c r="A53" s="82" t="s">
        <v>6332</v>
      </c>
      <c r="B53" s="83">
        <v>2</v>
      </c>
      <c r="C53" s="84">
        <v>535.5</v>
      </c>
      <c r="D53" s="84">
        <v>421.1</v>
      </c>
    </row>
    <row r="54" spans="1:4" x14ac:dyDescent="0.25">
      <c r="A54" s="82" t="s">
        <v>5789</v>
      </c>
      <c r="B54" s="83">
        <v>2</v>
      </c>
      <c r="C54" s="84">
        <v>505.92</v>
      </c>
      <c r="D54" s="84">
        <v>420.84000000000003</v>
      </c>
    </row>
    <row r="55" spans="1:4" x14ac:dyDescent="0.25">
      <c r="A55" s="82" t="s">
        <v>1518</v>
      </c>
      <c r="B55" s="83">
        <v>6</v>
      </c>
      <c r="C55" s="84">
        <v>588.05999999999995</v>
      </c>
      <c r="D55" s="84">
        <v>391.48</v>
      </c>
    </row>
    <row r="56" spans="1:4" x14ac:dyDescent="0.25">
      <c r="A56" s="82" t="s">
        <v>2237</v>
      </c>
      <c r="B56" s="83">
        <v>6</v>
      </c>
      <c r="C56" s="84">
        <v>1179.82</v>
      </c>
      <c r="D56" s="84">
        <v>389.36</v>
      </c>
    </row>
    <row r="57" spans="1:4" x14ac:dyDescent="0.25">
      <c r="A57" s="82" t="s">
        <v>2434</v>
      </c>
      <c r="B57" s="83">
        <v>7</v>
      </c>
      <c r="C57" s="84">
        <v>786.43000000000006</v>
      </c>
      <c r="D57" s="84">
        <v>387.17</v>
      </c>
    </row>
    <row r="58" spans="1:4" x14ac:dyDescent="0.25">
      <c r="A58" s="82" t="s">
        <v>713</v>
      </c>
      <c r="B58" s="83">
        <v>5</v>
      </c>
      <c r="C58" s="84">
        <v>597.96</v>
      </c>
      <c r="D58" s="84">
        <v>386.54</v>
      </c>
    </row>
    <row r="59" spans="1:4" x14ac:dyDescent="0.25">
      <c r="A59" s="82" t="s">
        <v>3127</v>
      </c>
      <c r="B59" s="83">
        <v>3</v>
      </c>
      <c r="C59" s="84">
        <v>581.77</v>
      </c>
      <c r="D59" s="84">
        <v>386.1</v>
      </c>
    </row>
    <row r="60" spans="1:4" x14ac:dyDescent="0.25">
      <c r="A60" s="82" t="s">
        <v>548</v>
      </c>
      <c r="B60" s="83">
        <v>16</v>
      </c>
      <c r="C60" s="84">
        <v>636.12</v>
      </c>
      <c r="D60" s="84">
        <v>383.95</v>
      </c>
    </row>
    <row r="61" spans="1:4" x14ac:dyDescent="0.25">
      <c r="A61" s="82" t="s">
        <v>1615</v>
      </c>
      <c r="B61" s="83">
        <v>11</v>
      </c>
      <c r="C61" s="84">
        <v>494.23</v>
      </c>
      <c r="D61" s="84">
        <v>376.0200000000001</v>
      </c>
    </row>
    <row r="62" spans="1:4" x14ac:dyDescent="0.25">
      <c r="A62" s="82" t="s">
        <v>5327</v>
      </c>
      <c r="B62" s="83">
        <v>2</v>
      </c>
      <c r="C62" s="84">
        <v>496.26</v>
      </c>
      <c r="D62" s="84">
        <v>372.27</v>
      </c>
    </row>
    <row r="63" spans="1:4" x14ac:dyDescent="0.25">
      <c r="A63" s="82" t="s">
        <v>4315</v>
      </c>
      <c r="B63" s="83">
        <v>4</v>
      </c>
      <c r="C63" s="84">
        <v>521</v>
      </c>
      <c r="D63" s="84">
        <v>368.17999999999995</v>
      </c>
    </row>
    <row r="64" spans="1:4" x14ac:dyDescent="0.25">
      <c r="A64" s="82" t="s">
        <v>1789</v>
      </c>
      <c r="B64" s="83">
        <v>4</v>
      </c>
      <c r="C64" s="84">
        <v>504.85</v>
      </c>
      <c r="D64" s="84">
        <v>350.57</v>
      </c>
    </row>
    <row r="65" spans="1:4" x14ac:dyDescent="0.25">
      <c r="A65" s="82" t="s">
        <v>728</v>
      </c>
      <c r="B65" s="83">
        <v>2</v>
      </c>
      <c r="C65" s="84">
        <v>518.29</v>
      </c>
      <c r="D65" s="84">
        <v>346.28999999999996</v>
      </c>
    </row>
    <row r="66" spans="1:4" x14ac:dyDescent="0.25">
      <c r="A66" s="82" t="s">
        <v>8126</v>
      </c>
      <c r="B66" s="83">
        <v>1</v>
      </c>
      <c r="C66" s="84">
        <v>387.7</v>
      </c>
      <c r="D66" s="84">
        <v>342.77</v>
      </c>
    </row>
    <row r="67" spans="1:4" x14ac:dyDescent="0.25">
      <c r="A67" s="82" t="s">
        <v>892</v>
      </c>
      <c r="B67" s="83">
        <v>5</v>
      </c>
      <c r="C67" s="84">
        <v>469.3</v>
      </c>
      <c r="D67" s="84">
        <v>333.03000000000003</v>
      </c>
    </row>
    <row r="68" spans="1:4" x14ac:dyDescent="0.25">
      <c r="A68" s="82" t="s">
        <v>473</v>
      </c>
      <c r="B68" s="83">
        <v>6</v>
      </c>
      <c r="C68" s="84">
        <v>491.59000000000003</v>
      </c>
      <c r="D68" s="84">
        <v>315.82</v>
      </c>
    </row>
    <row r="69" spans="1:4" x14ac:dyDescent="0.25">
      <c r="A69" s="82" t="s">
        <v>4456</v>
      </c>
      <c r="B69" s="83">
        <v>2</v>
      </c>
      <c r="C69" s="84">
        <v>406.59000000000003</v>
      </c>
      <c r="D69" s="84">
        <v>310.89999999999998</v>
      </c>
    </row>
    <row r="70" spans="1:4" x14ac:dyDescent="0.25">
      <c r="A70" s="82" t="s">
        <v>3626</v>
      </c>
      <c r="B70" s="83">
        <v>7</v>
      </c>
      <c r="C70" s="84">
        <v>577.16</v>
      </c>
      <c r="D70" s="84">
        <v>307.58000000000004</v>
      </c>
    </row>
    <row r="71" spans="1:4" x14ac:dyDescent="0.25">
      <c r="A71" s="82" t="s">
        <v>4594</v>
      </c>
      <c r="B71" s="83">
        <v>2</v>
      </c>
      <c r="C71" s="84">
        <v>424.9</v>
      </c>
      <c r="D71" s="84">
        <v>304.77</v>
      </c>
    </row>
    <row r="72" spans="1:4" x14ac:dyDescent="0.25">
      <c r="A72" s="82" t="s">
        <v>339</v>
      </c>
      <c r="B72" s="83">
        <v>9</v>
      </c>
      <c r="C72" s="84">
        <v>437.65</v>
      </c>
      <c r="D72" s="84">
        <v>303.82</v>
      </c>
    </row>
    <row r="73" spans="1:4" x14ac:dyDescent="0.25">
      <c r="A73" s="82" t="s">
        <v>684</v>
      </c>
      <c r="B73" s="83">
        <v>6</v>
      </c>
      <c r="C73" s="84">
        <v>404</v>
      </c>
      <c r="D73" s="84">
        <v>299.34000000000003</v>
      </c>
    </row>
    <row r="74" spans="1:4" x14ac:dyDescent="0.25">
      <c r="A74" s="82" t="s">
        <v>6196</v>
      </c>
      <c r="B74" s="83">
        <v>2</v>
      </c>
      <c r="C74" s="84">
        <v>461.58</v>
      </c>
      <c r="D74" s="84">
        <v>299.22000000000003</v>
      </c>
    </row>
    <row r="75" spans="1:4" x14ac:dyDescent="0.25">
      <c r="A75" s="82" t="s">
        <v>12353</v>
      </c>
      <c r="B75" s="83">
        <v>1</v>
      </c>
      <c r="C75" s="84">
        <v>355.62</v>
      </c>
      <c r="D75" s="84">
        <v>296.55</v>
      </c>
    </row>
    <row r="76" spans="1:4" x14ac:dyDescent="0.25">
      <c r="A76" s="82" t="s">
        <v>3995</v>
      </c>
      <c r="B76" s="83">
        <v>2</v>
      </c>
      <c r="C76" s="84">
        <v>388.4</v>
      </c>
      <c r="D76" s="84">
        <v>289.89</v>
      </c>
    </row>
    <row r="77" spans="1:4" x14ac:dyDescent="0.25">
      <c r="A77" s="82" t="s">
        <v>12378</v>
      </c>
      <c r="B77" s="83">
        <v>1</v>
      </c>
      <c r="C77" s="84">
        <v>347.9</v>
      </c>
      <c r="D77" s="84">
        <v>280.2</v>
      </c>
    </row>
    <row r="78" spans="1:4" x14ac:dyDescent="0.25">
      <c r="A78" s="82" t="s">
        <v>656</v>
      </c>
      <c r="B78" s="83">
        <v>2</v>
      </c>
      <c r="C78" s="84">
        <v>376</v>
      </c>
      <c r="D78" s="84">
        <v>268.18</v>
      </c>
    </row>
    <row r="79" spans="1:4" x14ac:dyDescent="0.25">
      <c r="A79" s="82" t="s">
        <v>308</v>
      </c>
      <c r="B79" s="83">
        <v>5</v>
      </c>
      <c r="C79" s="84">
        <v>533</v>
      </c>
      <c r="D79" s="84">
        <v>263.37</v>
      </c>
    </row>
    <row r="80" spans="1:4" x14ac:dyDescent="0.25">
      <c r="A80" s="82" t="s">
        <v>1035</v>
      </c>
      <c r="B80" s="83">
        <v>3</v>
      </c>
      <c r="C80" s="84">
        <v>518.29</v>
      </c>
      <c r="D80" s="84">
        <v>260</v>
      </c>
    </row>
    <row r="81" spans="1:4" x14ac:dyDescent="0.25">
      <c r="A81" s="82" t="s">
        <v>3403</v>
      </c>
      <c r="B81" s="83">
        <v>3</v>
      </c>
      <c r="C81" s="84">
        <v>339.15</v>
      </c>
      <c r="D81" s="84">
        <v>256.33999999999997</v>
      </c>
    </row>
    <row r="82" spans="1:4" x14ac:dyDescent="0.25">
      <c r="A82" s="82" t="s">
        <v>1834</v>
      </c>
      <c r="B82" s="83">
        <v>2</v>
      </c>
      <c r="C82" s="84">
        <v>365.40999999999997</v>
      </c>
      <c r="D82" s="84">
        <v>255.39000000000001</v>
      </c>
    </row>
    <row r="83" spans="1:4" x14ac:dyDescent="0.25">
      <c r="A83" s="82" t="s">
        <v>2976</v>
      </c>
      <c r="B83" s="83">
        <v>2</v>
      </c>
      <c r="C83" s="84">
        <v>365.40999999999997</v>
      </c>
      <c r="D83" s="84">
        <v>254.39000000000001</v>
      </c>
    </row>
    <row r="84" spans="1:4" x14ac:dyDescent="0.25">
      <c r="A84" s="82" t="s">
        <v>3724</v>
      </c>
      <c r="B84" s="83">
        <v>2</v>
      </c>
      <c r="C84" s="84">
        <v>338.85</v>
      </c>
      <c r="D84" s="84">
        <v>250.29</v>
      </c>
    </row>
    <row r="85" spans="1:4" x14ac:dyDescent="0.25">
      <c r="A85" s="82" t="s">
        <v>1901</v>
      </c>
      <c r="B85" s="83">
        <v>1</v>
      </c>
      <c r="C85" s="84">
        <v>351.21</v>
      </c>
      <c r="D85" s="84">
        <v>249.55</v>
      </c>
    </row>
    <row r="86" spans="1:4" x14ac:dyDescent="0.25">
      <c r="A86" s="82" t="s">
        <v>1489</v>
      </c>
      <c r="B86" s="83">
        <v>5</v>
      </c>
      <c r="C86" s="84">
        <v>320.15000000000003</v>
      </c>
      <c r="D86" s="84">
        <v>245.18</v>
      </c>
    </row>
    <row r="87" spans="1:4" x14ac:dyDescent="0.25">
      <c r="A87" s="82" t="s">
        <v>322</v>
      </c>
      <c r="B87" s="83">
        <v>4</v>
      </c>
      <c r="C87" s="84">
        <v>406.45000000000005</v>
      </c>
      <c r="D87" s="84">
        <v>241.56</v>
      </c>
    </row>
    <row r="88" spans="1:4" x14ac:dyDescent="0.25">
      <c r="A88" s="82" t="s">
        <v>4758</v>
      </c>
      <c r="B88" s="83">
        <v>2</v>
      </c>
      <c r="C88" s="84">
        <v>337.2</v>
      </c>
      <c r="D88" s="84">
        <v>236.95</v>
      </c>
    </row>
    <row r="89" spans="1:4" x14ac:dyDescent="0.25">
      <c r="A89" s="82" t="s">
        <v>2382</v>
      </c>
      <c r="B89" s="83">
        <v>11</v>
      </c>
      <c r="C89" s="84">
        <v>407.44000000000005</v>
      </c>
      <c r="D89" s="84">
        <v>235.18000000000004</v>
      </c>
    </row>
    <row r="90" spans="1:4" x14ac:dyDescent="0.25">
      <c r="A90" s="82" t="s">
        <v>1977</v>
      </c>
      <c r="B90" s="83">
        <v>3</v>
      </c>
      <c r="C90" s="84">
        <v>564.9</v>
      </c>
      <c r="D90" s="84">
        <v>235.13</v>
      </c>
    </row>
    <row r="91" spans="1:4" x14ac:dyDescent="0.25">
      <c r="A91" s="82" t="s">
        <v>11074</v>
      </c>
      <c r="B91" s="83">
        <v>1</v>
      </c>
      <c r="C91" s="84">
        <v>279.69</v>
      </c>
      <c r="D91" s="84">
        <v>233.73</v>
      </c>
    </row>
    <row r="92" spans="1:4" x14ac:dyDescent="0.25">
      <c r="A92" s="82" t="s">
        <v>8976</v>
      </c>
      <c r="B92" s="83">
        <v>1</v>
      </c>
      <c r="C92" s="84">
        <v>275.89999999999998</v>
      </c>
      <c r="D92" s="84">
        <v>229.89</v>
      </c>
    </row>
    <row r="93" spans="1:4" x14ac:dyDescent="0.25">
      <c r="A93" s="82" t="s">
        <v>9843</v>
      </c>
      <c r="B93" s="83">
        <v>1</v>
      </c>
      <c r="C93" s="84">
        <v>298.49</v>
      </c>
      <c r="D93" s="84">
        <v>225.8</v>
      </c>
    </row>
    <row r="94" spans="1:4" x14ac:dyDescent="0.25">
      <c r="A94" s="82" t="s">
        <v>456</v>
      </c>
      <c r="B94" s="83">
        <v>1</v>
      </c>
      <c r="C94" s="84">
        <v>340.95</v>
      </c>
      <c r="D94" s="84">
        <v>217.04</v>
      </c>
    </row>
    <row r="95" spans="1:4" x14ac:dyDescent="0.25">
      <c r="A95" s="82" t="s">
        <v>1561</v>
      </c>
      <c r="B95" s="83">
        <v>6</v>
      </c>
      <c r="C95" s="84">
        <v>300.31</v>
      </c>
      <c r="D95" s="84">
        <v>215.57999999999998</v>
      </c>
    </row>
    <row r="96" spans="1:4" x14ac:dyDescent="0.25">
      <c r="A96" s="82" t="s">
        <v>10954</v>
      </c>
      <c r="B96" s="83">
        <v>2</v>
      </c>
      <c r="C96" s="84">
        <v>297.06</v>
      </c>
      <c r="D96" s="84">
        <v>213.52</v>
      </c>
    </row>
    <row r="97" spans="1:4" x14ac:dyDescent="0.25">
      <c r="A97" s="82" t="s">
        <v>3072</v>
      </c>
      <c r="B97" s="83">
        <v>10</v>
      </c>
      <c r="C97" s="84">
        <v>415.17</v>
      </c>
      <c r="D97" s="84">
        <v>211.51000000000002</v>
      </c>
    </row>
    <row r="98" spans="1:4" x14ac:dyDescent="0.25">
      <c r="A98" s="82" t="s">
        <v>3320</v>
      </c>
      <c r="B98" s="83">
        <v>6</v>
      </c>
      <c r="C98" s="84">
        <v>276.3</v>
      </c>
      <c r="D98" s="84">
        <v>209.22999999999996</v>
      </c>
    </row>
    <row r="99" spans="1:4" x14ac:dyDescent="0.25">
      <c r="A99" s="82" t="s">
        <v>767</v>
      </c>
      <c r="B99" s="83">
        <v>3</v>
      </c>
      <c r="C99" s="84">
        <v>437.22</v>
      </c>
      <c r="D99" s="84">
        <v>208.6</v>
      </c>
    </row>
    <row r="100" spans="1:4" x14ac:dyDescent="0.25">
      <c r="A100" s="82" t="s">
        <v>216</v>
      </c>
      <c r="B100" s="83">
        <v>6</v>
      </c>
      <c r="C100" s="84">
        <v>662.55</v>
      </c>
      <c r="D100" s="84">
        <v>207.6</v>
      </c>
    </row>
    <row r="101" spans="1:4" x14ac:dyDescent="0.25">
      <c r="A101" s="82" t="s">
        <v>5097</v>
      </c>
      <c r="B101" s="83">
        <v>1</v>
      </c>
      <c r="C101" s="84">
        <v>247.9</v>
      </c>
      <c r="D101" s="84">
        <v>207.15</v>
      </c>
    </row>
    <row r="102" spans="1:4" x14ac:dyDescent="0.25">
      <c r="A102" s="82" t="s">
        <v>11088</v>
      </c>
      <c r="B102" s="83">
        <v>3</v>
      </c>
      <c r="C102" s="84">
        <v>236.10000000000002</v>
      </c>
      <c r="D102" s="84">
        <v>205.68</v>
      </c>
    </row>
    <row r="103" spans="1:4" x14ac:dyDescent="0.25">
      <c r="A103" s="82" t="s">
        <v>2005</v>
      </c>
      <c r="B103" s="83">
        <v>1</v>
      </c>
      <c r="C103" s="84">
        <v>275.3</v>
      </c>
      <c r="D103" s="84">
        <v>203.55</v>
      </c>
    </row>
    <row r="104" spans="1:4" x14ac:dyDescent="0.25">
      <c r="A104" s="82" t="s">
        <v>2777</v>
      </c>
      <c r="B104" s="83">
        <v>4</v>
      </c>
      <c r="C104" s="84">
        <v>349.82</v>
      </c>
      <c r="D104" s="84">
        <v>202.54000000000002</v>
      </c>
    </row>
    <row r="105" spans="1:4" x14ac:dyDescent="0.25">
      <c r="A105" s="82" t="s">
        <v>5952</v>
      </c>
      <c r="B105" s="83">
        <v>4</v>
      </c>
      <c r="C105" s="84">
        <v>268.74</v>
      </c>
      <c r="D105" s="84">
        <v>201.95999999999998</v>
      </c>
    </row>
    <row r="106" spans="1:4" x14ac:dyDescent="0.25">
      <c r="A106" s="82" t="s">
        <v>10704</v>
      </c>
      <c r="B106" s="83">
        <v>1</v>
      </c>
      <c r="C106" s="84">
        <v>249.99</v>
      </c>
      <c r="D106" s="84">
        <v>196.54</v>
      </c>
    </row>
    <row r="107" spans="1:4" x14ac:dyDescent="0.25">
      <c r="A107" s="82" t="s">
        <v>8192</v>
      </c>
      <c r="B107" s="83">
        <v>5</v>
      </c>
      <c r="C107" s="84">
        <v>261.5</v>
      </c>
      <c r="D107" s="84">
        <v>187.06</v>
      </c>
    </row>
    <row r="108" spans="1:4" x14ac:dyDescent="0.25">
      <c r="A108" s="82" t="s">
        <v>5512</v>
      </c>
      <c r="B108" s="83">
        <v>2</v>
      </c>
      <c r="C108" s="84">
        <v>751.8</v>
      </c>
      <c r="D108" s="84">
        <v>184.92000000000002</v>
      </c>
    </row>
    <row r="109" spans="1:4" x14ac:dyDescent="0.25">
      <c r="A109" s="82" t="s">
        <v>3824</v>
      </c>
      <c r="B109" s="83">
        <v>3</v>
      </c>
      <c r="C109" s="84">
        <v>279.95000000000005</v>
      </c>
      <c r="D109" s="84">
        <v>183.5</v>
      </c>
    </row>
    <row r="110" spans="1:4" x14ac:dyDescent="0.25">
      <c r="A110" s="82" t="s">
        <v>1343</v>
      </c>
      <c r="B110" s="83">
        <v>4</v>
      </c>
      <c r="C110" s="84">
        <v>391.6</v>
      </c>
      <c r="D110" s="84">
        <v>177.93</v>
      </c>
    </row>
    <row r="111" spans="1:4" x14ac:dyDescent="0.25">
      <c r="A111" s="82" t="s">
        <v>4009</v>
      </c>
      <c r="B111" s="83">
        <v>2</v>
      </c>
      <c r="C111" s="84">
        <v>267.99</v>
      </c>
      <c r="D111" s="84">
        <v>175.53</v>
      </c>
    </row>
    <row r="112" spans="1:4" x14ac:dyDescent="0.25">
      <c r="A112" s="82" t="s">
        <v>996</v>
      </c>
      <c r="B112" s="83">
        <v>2</v>
      </c>
      <c r="C112" s="84">
        <v>740.8</v>
      </c>
      <c r="D112" s="84">
        <v>175.29</v>
      </c>
    </row>
    <row r="113" spans="1:4" x14ac:dyDescent="0.25">
      <c r="A113" s="82" t="s">
        <v>9013</v>
      </c>
      <c r="B113" s="83">
        <v>1</v>
      </c>
      <c r="C113" s="84">
        <v>223.7</v>
      </c>
      <c r="D113" s="84">
        <v>172.91</v>
      </c>
    </row>
    <row r="114" spans="1:4" x14ac:dyDescent="0.25">
      <c r="A114" s="82" t="s">
        <v>3587</v>
      </c>
      <c r="B114" s="83">
        <v>2</v>
      </c>
      <c r="C114" s="84">
        <v>250.58999999999997</v>
      </c>
      <c r="D114" s="84">
        <v>172.62</v>
      </c>
    </row>
    <row r="115" spans="1:4" x14ac:dyDescent="0.25">
      <c r="A115" s="82" t="s">
        <v>4183</v>
      </c>
      <c r="B115" s="83">
        <v>7</v>
      </c>
      <c r="C115" s="84">
        <v>233.84999999999997</v>
      </c>
      <c r="D115" s="84">
        <v>166.01</v>
      </c>
    </row>
    <row r="116" spans="1:4" x14ac:dyDescent="0.25">
      <c r="A116" s="82" t="s">
        <v>10282</v>
      </c>
      <c r="B116" s="83">
        <v>1</v>
      </c>
      <c r="C116" s="84">
        <v>224.43</v>
      </c>
      <c r="D116" s="84">
        <v>162.33000000000001</v>
      </c>
    </row>
    <row r="117" spans="1:4" x14ac:dyDescent="0.25">
      <c r="A117" s="82" t="s">
        <v>5875</v>
      </c>
      <c r="B117" s="83">
        <v>1</v>
      </c>
      <c r="C117" s="84">
        <v>224.43</v>
      </c>
      <c r="D117" s="84">
        <v>162.33000000000001</v>
      </c>
    </row>
    <row r="118" spans="1:4" x14ac:dyDescent="0.25">
      <c r="A118" s="82" t="s">
        <v>8418</v>
      </c>
      <c r="B118" s="83">
        <v>2</v>
      </c>
      <c r="C118" s="84">
        <v>255.34</v>
      </c>
      <c r="D118" s="84">
        <v>162.04</v>
      </c>
    </row>
    <row r="119" spans="1:4" x14ac:dyDescent="0.25">
      <c r="A119" s="82" t="s">
        <v>10807</v>
      </c>
      <c r="B119" s="83">
        <v>1</v>
      </c>
      <c r="C119" s="84">
        <v>225.72</v>
      </c>
      <c r="D119" s="84">
        <v>161.4</v>
      </c>
    </row>
    <row r="120" spans="1:4" x14ac:dyDescent="0.25">
      <c r="A120" s="82" t="s">
        <v>11926</v>
      </c>
      <c r="B120" s="83">
        <v>1</v>
      </c>
      <c r="C120" s="84">
        <v>211.68</v>
      </c>
      <c r="D120" s="84">
        <v>161.33000000000001</v>
      </c>
    </row>
    <row r="121" spans="1:4" x14ac:dyDescent="0.25">
      <c r="A121" s="82" t="s">
        <v>8281</v>
      </c>
      <c r="B121" s="83">
        <v>2</v>
      </c>
      <c r="C121" s="84">
        <v>241.8</v>
      </c>
      <c r="D121" s="84">
        <v>158.80000000000001</v>
      </c>
    </row>
    <row r="122" spans="1:4" x14ac:dyDescent="0.25">
      <c r="A122" s="82" t="s">
        <v>3696</v>
      </c>
      <c r="B122" s="83">
        <v>3</v>
      </c>
      <c r="C122" s="84">
        <v>211.31</v>
      </c>
      <c r="D122" s="84">
        <v>158.34</v>
      </c>
    </row>
    <row r="123" spans="1:4" x14ac:dyDescent="0.25">
      <c r="A123" s="82" t="s">
        <v>1937</v>
      </c>
      <c r="B123" s="83">
        <v>2</v>
      </c>
      <c r="C123" s="84">
        <v>227.4</v>
      </c>
      <c r="D123" s="84">
        <v>158.22</v>
      </c>
    </row>
    <row r="124" spans="1:4" x14ac:dyDescent="0.25">
      <c r="A124" s="82" t="s">
        <v>184</v>
      </c>
      <c r="B124" s="83">
        <v>3</v>
      </c>
      <c r="C124" s="84">
        <v>319.75</v>
      </c>
      <c r="D124" s="84">
        <v>155.87</v>
      </c>
    </row>
    <row r="125" spans="1:4" x14ac:dyDescent="0.25">
      <c r="A125" s="82" t="s">
        <v>2581</v>
      </c>
      <c r="B125" s="83">
        <v>2</v>
      </c>
      <c r="C125" s="84">
        <v>424.5</v>
      </c>
      <c r="D125" s="84">
        <v>154.72999999999999</v>
      </c>
    </row>
    <row r="126" spans="1:4" x14ac:dyDescent="0.25">
      <c r="A126" s="82" t="s">
        <v>11003</v>
      </c>
      <c r="B126" s="83">
        <v>2</v>
      </c>
      <c r="C126" s="84">
        <v>203.84</v>
      </c>
      <c r="D126" s="84">
        <v>153.72</v>
      </c>
    </row>
    <row r="127" spans="1:4" x14ac:dyDescent="0.25">
      <c r="A127" s="82" t="s">
        <v>982</v>
      </c>
      <c r="B127" s="83">
        <v>4</v>
      </c>
      <c r="C127" s="84">
        <v>446.71999999999997</v>
      </c>
      <c r="D127" s="84">
        <v>153.24</v>
      </c>
    </row>
    <row r="128" spans="1:4" x14ac:dyDescent="0.25">
      <c r="A128" s="82" t="s">
        <v>415</v>
      </c>
      <c r="B128" s="83">
        <v>3</v>
      </c>
      <c r="C128" s="84">
        <v>200.66</v>
      </c>
      <c r="D128" s="84">
        <v>151.7843</v>
      </c>
    </row>
    <row r="129" spans="1:4" x14ac:dyDescent="0.25">
      <c r="A129" s="82" t="s">
        <v>4032</v>
      </c>
      <c r="B129" s="83">
        <v>2</v>
      </c>
      <c r="C129" s="84">
        <v>183.29000000000002</v>
      </c>
      <c r="D129" s="84">
        <v>151.46</v>
      </c>
    </row>
    <row r="130" spans="1:4" x14ac:dyDescent="0.25">
      <c r="A130" s="82" t="s">
        <v>12323</v>
      </c>
      <c r="B130" s="83">
        <v>1</v>
      </c>
      <c r="C130" s="84">
        <v>197.93</v>
      </c>
      <c r="D130" s="84">
        <v>149.22999999999999</v>
      </c>
    </row>
    <row r="131" spans="1:4" x14ac:dyDescent="0.25">
      <c r="A131" s="82" t="s">
        <v>7406</v>
      </c>
      <c r="B131" s="83">
        <v>1</v>
      </c>
      <c r="C131" s="84">
        <v>198.1</v>
      </c>
      <c r="D131" s="84">
        <v>148.38</v>
      </c>
    </row>
    <row r="132" spans="1:4" x14ac:dyDescent="0.25">
      <c r="A132" s="82" t="s">
        <v>2066</v>
      </c>
      <c r="B132" s="83">
        <v>3</v>
      </c>
      <c r="C132" s="84">
        <v>256.46999999999997</v>
      </c>
      <c r="D132" s="84">
        <v>147.03</v>
      </c>
    </row>
    <row r="133" spans="1:4" x14ac:dyDescent="0.25">
      <c r="A133" s="82" t="s">
        <v>2749</v>
      </c>
      <c r="B133" s="83">
        <v>1</v>
      </c>
      <c r="C133" s="84">
        <v>175.04</v>
      </c>
      <c r="D133" s="84">
        <v>146.87</v>
      </c>
    </row>
    <row r="134" spans="1:4" x14ac:dyDescent="0.25">
      <c r="A134" s="82" t="s">
        <v>827</v>
      </c>
      <c r="B134" s="83">
        <v>1</v>
      </c>
      <c r="C134" s="84">
        <v>189.71</v>
      </c>
      <c r="D134" s="84">
        <v>142.99</v>
      </c>
    </row>
    <row r="135" spans="1:4" x14ac:dyDescent="0.25">
      <c r="A135" s="82" t="s">
        <v>11283</v>
      </c>
      <c r="B135" s="83">
        <v>1</v>
      </c>
      <c r="C135" s="84">
        <v>199.99</v>
      </c>
      <c r="D135" s="84">
        <v>142.04</v>
      </c>
    </row>
    <row r="136" spans="1:4" x14ac:dyDescent="0.25">
      <c r="A136" s="82" t="s">
        <v>2558</v>
      </c>
      <c r="B136" s="83">
        <v>3</v>
      </c>
      <c r="C136" s="84">
        <v>577.64</v>
      </c>
      <c r="D136" s="84">
        <v>140.79</v>
      </c>
    </row>
    <row r="137" spans="1:4" x14ac:dyDescent="0.25">
      <c r="A137" s="82" t="s">
        <v>6510</v>
      </c>
      <c r="B137" s="83">
        <v>3</v>
      </c>
      <c r="C137" s="84">
        <v>239.57999999999998</v>
      </c>
      <c r="D137" s="84">
        <v>140.49</v>
      </c>
    </row>
    <row r="138" spans="1:4" x14ac:dyDescent="0.25">
      <c r="A138" s="82" t="s">
        <v>8840</v>
      </c>
      <c r="B138" s="83">
        <v>1</v>
      </c>
      <c r="C138" s="84">
        <v>187.9</v>
      </c>
      <c r="D138" s="84">
        <v>140.4</v>
      </c>
    </row>
    <row r="139" spans="1:4" x14ac:dyDescent="0.25">
      <c r="A139" s="82" t="s">
        <v>2233</v>
      </c>
      <c r="B139" s="83">
        <v>2</v>
      </c>
      <c r="C139" s="84">
        <v>389.8</v>
      </c>
      <c r="D139" s="84">
        <v>139.97</v>
      </c>
    </row>
    <row r="140" spans="1:4" x14ac:dyDescent="0.25">
      <c r="A140" s="82" t="s">
        <v>6424</v>
      </c>
      <c r="B140" s="83">
        <v>2</v>
      </c>
      <c r="C140" s="84">
        <v>373.64</v>
      </c>
      <c r="D140" s="84">
        <v>139.83999999999997</v>
      </c>
    </row>
    <row r="141" spans="1:4" x14ac:dyDescent="0.25">
      <c r="A141" s="82" t="s">
        <v>1533</v>
      </c>
      <c r="B141" s="83">
        <v>2</v>
      </c>
      <c r="C141" s="84">
        <v>184.84</v>
      </c>
      <c r="D141" s="84">
        <v>139.37</v>
      </c>
    </row>
    <row r="142" spans="1:4" x14ac:dyDescent="0.25">
      <c r="A142" s="82" t="s">
        <v>293</v>
      </c>
      <c r="B142" s="83">
        <v>1</v>
      </c>
      <c r="C142" s="84">
        <v>185.27</v>
      </c>
      <c r="D142" s="84">
        <v>139.09</v>
      </c>
    </row>
    <row r="143" spans="1:4" x14ac:dyDescent="0.25">
      <c r="A143" s="82" t="s">
        <v>12181</v>
      </c>
      <c r="B143" s="83">
        <v>1</v>
      </c>
      <c r="C143" s="84">
        <v>197.4</v>
      </c>
      <c r="D143" s="84">
        <v>138.88999999999999</v>
      </c>
    </row>
    <row r="144" spans="1:4" x14ac:dyDescent="0.25">
      <c r="A144" s="82" t="s">
        <v>7959</v>
      </c>
      <c r="B144" s="83">
        <v>2</v>
      </c>
      <c r="C144" s="84">
        <v>219.8</v>
      </c>
      <c r="D144" s="84">
        <v>138.54</v>
      </c>
    </row>
    <row r="145" spans="1:4" x14ac:dyDescent="0.25">
      <c r="A145" s="82" t="s">
        <v>624</v>
      </c>
      <c r="B145" s="83">
        <v>1</v>
      </c>
      <c r="C145" s="84">
        <v>154.68</v>
      </c>
      <c r="D145" s="84">
        <v>137.71</v>
      </c>
    </row>
    <row r="146" spans="1:4" x14ac:dyDescent="0.25">
      <c r="A146" s="82" t="s">
        <v>7484</v>
      </c>
      <c r="B146" s="83">
        <v>2</v>
      </c>
      <c r="C146" s="84">
        <v>209.68</v>
      </c>
      <c r="D146" s="84">
        <v>137.63</v>
      </c>
    </row>
    <row r="147" spans="1:4" x14ac:dyDescent="0.25">
      <c r="A147" s="82" t="s">
        <v>10216</v>
      </c>
      <c r="B147" s="83">
        <v>1</v>
      </c>
      <c r="C147" s="84">
        <v>185.41</v>
      </c>
      <c r="D147" s="84">
        <v>137.21</v>
      </c>
    </row>
    <row r="148" spans="1:4" x14ac:dyDescent="0.25">
      <c r="A148" s="82" t="s">
        <v>9368</v>
      </c>
      <c r="B148" s="83">
        <v>1</v>
      </c>
      <c r="C148" s="84">
        <v>194.09</v>
      </c>
      <c r="D148" s="84">
        <v>137.13999999999999</v>
      </c>
    </row>
    <row r="149" spans="1:4" x14ac:dyDescent="0.25">
      <c r="A149" s="82" t="s">
        <v>4387</v>
      </c>
      <c r="B149" s="83">
        <v>2</v>
      </c>
      <c r="C149" s="84">
        <v>370.48</v>
      </c>
      <c r="D149" s="84">
        <v>136.88</v>
      </c>
    </row>
    <row r="150" spans="1:4" x14ac:dyDescent="0.25">
      <c r="A150" s="82" t="s">
        <v>11847</v>
      </c>
      <c r="B150" s="83">
        <v>1</v>
      </c>
      <c r="C150" s="84">
        <v>195.99</v>
      </c>
      <c r="D150" s="84">
        <v>136.72</v>
      </c>
    </row>
    <row r="151" spans="1:4" x14ac:dyDescent="0.25">
      <c r="A151" s="82" t="s">
        <v>3282</v>
      </c>
      <c r="B151" s="83">
        <v>4</v>
      </c>
      <c r="C151" s="84">
        <v>241.07</v>
      </c>
      <c r="D151" s="84">
        <v>135.91</v>
      </c>
    </row>
    <row r="152" spans="1:4" x14ac:dyDescent="0.25">
      <c r="A152" s="82" t="s">
        <v>1098</v>
      </c>
      <c r="B152" s="83">
        <v>11</v>
      </c>
      <c r="C152" s="84">
        <v>659.98</v>
      </c>
      <c r="D152" s="84">
        <v>132.93000000000004</v>
      </c>
    </row>
    <row r="153" spans="1:4" x14ac:dyDescent="0.25">
      <c r="A153" s="82" t="s">
        <v>12489</v>
      </c>
      <c r="B153" s="83">
        <v>1</v>
      </c>
      <c r="C153" s="84">
        <v>185.54</v>
      </c>
      <c r="D153" s="84">
        <v>132.05000000000001</v>
      </c>
    </row>
    <row r="154" spans="1:4" x14ac:dyDescent="0.25">
      <c r="A154" s="82" t="s">
        <v>372</v>
      </c>
      <c r="B154" s="83">
        <v>3</v>
      </c>
      <c r="C154" s="84">
        <v>189.04000000000002</v>
      </c>
      <c r="D154" s="84">
        <v>130.46</v>
      </c>
    </row>
    <row r="155" spans="1:4" x14ac:dyDescent="0.25">
      <c r="A155" s="82" t="s">
        <v>5860</v>
      </c>
      <c r="B155" s="83">
        <v>1</v>
      </c>
      <c r="C155" s="84">
        <v>146.99</v>
      </c>
      <c r="D155" s="84">
        <v>130.24</v>
      </c>
    </row>
    <row r="156" spans="1:4" x14ac:dyDescent="0.25">
      <c r="A156" s="82" t="s">
        <v>11271</v>
      </c>
      <c r="B156" s="83">
        <v>1</v>
      </c>
      <c r="C156" s="84">
        <v>173.91</v>
      </c>
      <c r="D156" s="84">
        <v>129.09</v>
      </c>
    </row>
    <row r="157" spans="1:4" x14ac:dyDescent="0.25">
      <c r="A157" s="82" t="s">
        <v>7253</v>
      </c>
      <c r="B157" s="83">
        <v>2</v>
      </c>
      <c r="C157" s="84">
        <v>139.97999999999999</v>
      </c>
      <c r="D157" s="84">
        <v>127.08</v>
      </c>
    </row>
    <row r="158" spans="1:4" x14ac:dyDescent="0.25">
      <c r="A158" s="82" t="s">
        <v>7421</v>
      </c>
      <c r="B158" s="83">
        <v>1</v>
      </c>
      <c r="C158" s="84">
        <v>173.77</v>
      </c>
      <c r="D158" s="84">
        <v>126.97</v>
      </c>
    </row>
    <row r="159" spans="1:4" x14ac:dyDescent="0.25">
      <c r="A159" s="82" t="s">
        <v>1804</v>
      </c>
      <c r="B159" s="83">
        <v>5</v>
      </c>
      <c r="C159" s="84">
        <v>158.72999999999999</v>
      </c>
      <c r="D159" s="84">
        <v>125.57999999999998</v>
      </c>
    </row>
    <row r="160" spans="1:4" x14ac:dyDescent="0.25">
      <c r="A160" s="82" t="s">
        <v>1138</v>
      </c>
      <c r="B160" s="83">
        <v>1</v>
      </c>
      <c r="C160" s="84">
        <v>181.32</v>
      </c>
      <c r="D160" s="84">
        <v>124.55</v>
      </c>
    </row>
    <row r="161" spans="1:4" x14ac:dyDescent="0.25">
      <c r="A161" s="82" t="s">
        <v>580</v>
      </c>
      <c r="B161" s="83">
        <v>3</v>
      </c>
      <c r="C161" s="84">
        <v>563.70000000000005</v>
      </c>
      <c r="D161" s="84">
        <v>123.4</v>
      </c>
    </row>
    <row r="162" spans="1:4" x14ac:dyDescent="0.25">
      <c r="A162" s="82" t="s">
        <v>1819</v>
      </c>
      <c r="B162" s="83">
        <v>2</v>
      </c>
      <c r="C162" s="84">
        <v>217.38</v>
      </c>
      <c r="D162" s="84">
        <v>122.73</v>
      </c>
    </row>
    <row r="163" spans="1:4" x14ac:dyDescent="0.25">
      <c r="A163" s="82" t="s">
        <v>6034</v>
      </c>
      <c r="B163" s="83">
        <v>2</v>
      </c>
      <c r="C163" s="84">
        <v>187.74</v>
      </c>
      <c r="D163" s="84">
        <v>121.32</v>
      </c>
    </row>
    <row r="164" spans="1:4" x14ac:dyDescent="0.25">
      <c r="A164" s="82" t="s">
        <v>3547</v>
      </c>
      <c r="B164" s="83">
        <v>1</v>
      </c>
      <c r="C164" s="84">
        <v>175.04</v>
      </c>
      <c r="D164" s="84">
        <v>120.33</v>
      </c>
    </row>
    <row r="165" spans="1:4" x14ac:dyDescent="0.25">
      <c r="A165" s="82" t="s">
        <v>5911</v>
      </c>
      <c r="B165" s="83">
        <v>2</v>
      </c>
      <c r="C165" s="84">
        <v>407.94</v>
      </c>
      <c r="D165" s="84">
        <v>119.33999999999999</v>
      </c>
    </row>
    <row r="166" spans="1:4" x14ac:dyDescent="0.25">
      <c r="A166" s="82" t="s">
        <v>2109</v>
      </c>
      <c r="B166" s="83">
        <v>6</v>
      </c>
      <c r="C166" s="84">
        <v>127.69999999999999</v>
      </c>
      <c r="D166" s="84">
        <v>118.61999999999999</v>
      </c>
    </row>
    <row r="167" spans="1:4" x14ac:dyDescent="0.25">
      <c r="A167" s="82" t="s">
        <v>4580</v>
      </c>
      <c r="B167" s="83">
        <v>1</v>
      </c>
      <c r="C167" s="84">
        <v>168.05</v>
      </c>
      <c r="D167" s="84">
        <v>117.53</v>
      </c>
    </row>
    <row r="168" spans="1:4" x14ac:dyDescent="0.25">
      <c r="A168" s="82" t="s">
        <v>8404</v>
      </c>
      <c r="B168" s="83">
        <v>3</v>
      </c>
      <c r="C168" s="84">
        <v>175.3</v>
      </c>
      <c r="D168" s="84">
        <v>116.83</v>
      </c>
    </row>
    <row r="169" spans="1:4" x14ac:dyDescent="0.25">
      <c r="A169" s="82" t="s">
        <v>10603</v>
      </c>
      <c r="B169" s="83">
        <v>2</v>
      </c>
      <c r="C169" s="84">
        <v>184.86</v>
      </c>
      <c r="D169" s="84">
        <v>114.78</v>
      </c>
    </row>
    <row r="170" spans="1:4" x14ac:dyDescent="0.25">
      <c r="A170" s="82" t="s">
        <v>2696</v>
      </c>
      <c r="B170" s="83">
        <v>2</v>
      </c>
      <c r="C170" s="84">
        <v>167.15</v>
      </c>
      <c r="D170" s="84">
        <v>114.53</v>
      </c>
    </row>
    <row r="171" spans="1:4" x14ac:dyDescent="0.25">
      <c r="A171" s="82" t="s">
        <v>2396</v>
      </c>
      <c r="B171" s="83">
        <v>1</v>
      </c>
      <c r="C171" s="84">
        <v>135.99</v>
      </c>
      <c r="D171" s="84">
        <v>114.46</v>
      </c>
    </row>
    <row r="172" spans="1:4" x14ac:dyDescent="0.25">
      <c r="A172" s="82" t="s">
        <v>2868</v>
      </c>
      <c r="B172" s="83">
        <v>1</v>
      </c>
      <c r="C172" s="84">
        <v>167.32</v>
      </c>
      <c r="D172" s="84">
        <v>113.93</v>
      </c>
    </row>
    <row r="173" spans="1:4" x14ac:dyDescent="0.25">
      <c r="A173" s="82" t="s">
        <v>3112</v>
      </c>
      <c r="B173" s="83">
        <v>5</v>
      </c>
      <c r="C173" s="84">
        <v>237.23</v>
      </c>
      <c r="D173" s="84">
        <v>113.83000000000001</v>
      </c>
    </row>
    <row r="174" spans="1:4" x14ac:dyDescent="0.25">
      <c r="A174" s="82" t="s">
        <v>7683</v>
      </c>
      <c r="B174" s="83">
        <v>1</v>
      </c>
      <c r="C174" s="84">
        <v>134.80000000000001</v>
      </c>
      <c r="D174" s="84">
        <v>113.47</v>
      </c>
    </row>
    <row r="175" spans="1:4" x14ac:dyDescent="0.25">
      <c r="A175" s="82" t="s">
        <v>923</v>
      </c>
      <c r="B175" s="83">
        <v>3</v>
      </c>
      <c r="C175" s="84">
        <v>407.29999999999995</v>
      </c>
      <c r="D175" s="84">
        <v>111.72999999999999</v>
      </c>
    </row>
    <row r="176" spans="1:4" x14ac:dyDescent="0.25">
      <c r="A176" s="82" t="s">
        <v>2254</v>
      </c>
      <c r="B176" s="83">
        <v>2</v>
      </c>
      <c r="C176" s="84">
        <v>168.04000000000002</v>
      </c>
      <c r="D176" s="84">
        <v>111.52000000000001</v>
      </c>
    </row>
    <row r="177" spans="1:4" x14ac:dyDescent="0.25">
      <c r="A177" s="82" t="s">
        <v>4514</v>
      </c>
      <c r="B177" s="83">
        <v>1</v>
      </c>
      <c r="C177" s="84">
        <v>121.5</v>
      </c>
      <c r="D177" s="84">
        <v>108.51</v>
      </c>
    </row>
    <row r="178" spans="1:4" x14ac:dyDescent="0.25">
      <c r="A178" s="82" t="s">
        <v>10070</v>
      </c>
      <c r="B178" s="83">
        <v>1</v>
      </c>
      <c r="C178" s="84">
        <v>148.09</v>
      </c>
      <c r="D178" s="84">
        <v>106.37</v>
      </c>
    </row>
    <row r="179" spans="1:4" x14ac:dyDescent="0.25">
      <c r="A179" s="82" t="s">
        <v>9816</v>
      </c>
      <c r="B179" s="83">
        <v>2</v>
      </c>
      <c r="C179" s="84">
        <v>115.8</v>
      </c>
      <c r="D179" s="84">
        <v>105.80000000000001</v>
      </c>
    </row>
    <row r="180" spans="1:4" x14ac:dyDescent="0.25">
      <c r="A180" s="82" t="s">
        <v>2710</v>
      </c>
      <c r="B180" s="83">
        <v>4</v>
      </c>
      <c r="C180" s="84">
        <v>153.82999999999998</v>
      </c>
      <c r="D180" s="84">
        <v>105.49</v>
      </c>
    </row>
    <row r="181" spans="1:4" x14ac:dyDescent="0.25">
      <c r="A181" s="82" t="s">
        <v>2567</v>
      </c>
      <c r="B181" s="83">
        <v>2</v>
      </c>
      <c r="C181" s="84">
        <v>166.04000000000002</v>
      </c>
      <c r="D181" s="84">
        <v>104.21</v>
      </c>
    </row>
    <row r="182" spans="1:4" x14ac:dyDescent="0.25">
      <c r="A182" s="82" t="s">
        <v>2174</v>
      </c>
      <c r="B182" s="83">
        <v>2</v>
      </c>
      <c r="C182" s="84">
        <v>128.68</v>
      </c>
      <c r="D182" s="84">
        <v>102.7517</v>
      </c>
    </row>
    <row r="183" spans="1:4" x14ac:dyDescent="0.25">
      <c r="A183" s="82" t="s">
        <v>4857</v>
      </c>
      <c r="B183" s="83">
        <v>5</v>
      </c>
      <c r="C183" s="84">
        <v>347.87</v>
      </c>
      <c r="D183" s="84">
        <v>102.4</v>
      </c>
    </row>
    <row r="184" spans="1:4" x14ac:dyDescent="0.25">
      <c r="A184" s="82" t="s">
        <v>8755</v>
      </c>
      <c r="B184" s="83">
        <v>1</v>
      </c>
      <c r="C184" s="84">
        <v>151.81</v>
      </c>
      <c r="D184" s="84">
        <v>101.05</v>
      </c>
    </row>
    <row r="185" spans="1:4" x14ac:dyDescent="0.25">
      <c r="A185" s="82" t="s">
        <v>5681</v>
      </c>
      <c r="B185" s="83">
        <v>3</v>
      </c>
      <c r="C185" s="84">
        <v>104.97</v>
      </c>
      <c r="D185" s="84">
        <v>100.91999999999999</v>
      </c>
    </row>
    <row r="186" spans="1:4" x14ac:dyDescent="0.25">
      <c r="A186" s="82" t="s">
        <v>8793</v>
      </c>
      <c r="B186" s="83">
        <v>2</v>
      </c>
      <c r="C186" s="84">
        <v>135.80000000000001</v>
      </c>
      <c r="D186" s="84">
        <v>100.72</v>
      </c>
    </row>
    <row r="187" spans="1:4" x14ac:dyDescent="0.25">
      <c r="A187" s="82" t="s">
        <v>6062</v>
      </c>
      <c r="B187" s="83">
        <v>3</v>
      </c>
      <c r="C187" s="84">
        <v>143.69999999999999</v>
      </c>
      <c r="D187" s="84">
        <v>99.32</v>
      </c>
    </row>
    <row r="188" spans="1:4" x14ac:dyDescent="0.25">
      <c r="A188" s="82" t="s">
        <v>700</v>
      </c>
      <c r="B188" s="83">
        <v>8</v>
      </c>
      <c r="C188" s="84">
        <v>157.91999999999999</v>
      </c>
      <c r="D188" s="84">
        <v>98.96</v>
      </c>
    </row>
    <row r="189" spans="1:4" x14ac:dyDescent="0.25">
      <c r="A189" s="82" t="s">
        <v>2618</v>
      </c>
      <c r="B189" s="83">
        <v>8</v>
      </c>
      <c r="C189" s="84">
        <v>175</v>
      </c>
      <c r="D189" s="84">
        <v>97.25</v>
      </c>
    </row>
    <row r="190" spans="1:4" x14ac:dyDescent="0.25">
      <c r="A190" s="82" t="s">
        <v>3681</v>
      </c>
      <c r="B190" s="83">
        <v>1</v>
      </c>
      <c r="C190" s="84">
        <v>132.99</v>
      </c>
      <c r="D190" s="84">
        <v>95.08</v>
      </c>
    </row>
    <row r="191" spans="1:4" x14ac:dyDescent="0.25">
      <c r="A191" s="82" t="s">
        <v>5967</v>
      </c>
      <c r="B191" s="83">
        <v>2</v>
      </c>
      <c r="C191" s="84">
        <v>159.72</v>
      </c>
      <c r="D191" s="84">
        <v>93.66</v>
      </c>
    </row>
    <row r="192" spans="1:4" x14ac:dyDescent="0.25">
      <c r="A192" s="82" t="s">
        <v>12196</v>
      </c>
      <c r="B192" s="83">
        <v>1</v>
      </c>
      <c r="C192" s="84">
        <v>134.38999999999999</v>
      </c>
      <c r="D192" s="84">
        <v>93.31</v>
      </c>
    </row>
    <row r="193" spans="1:4" x14ac:dyDescent="0.25">
      <c r="A193" s="82" t="s">
        <v>5452</v>
      </c>
      <c r="B193" s="83">
        <v>1</v>
      </c>
      <c r="C193" s="84">
        <v>140.80000000000001</v>
      </c>
      <c r="D193" s="84">
        <v>91.91</v>
      </c>
    </row>
    <row r="194" spans="1:4" x14ac:dyDescent="0.25">
      <c r="A194" s="82" t="s">
        <v>8379</v>
      </c>
      <c r="B194" s="83">
        <v>2</v>
      </c>
      <c r="C194" s="84">
        <v>123.4</v>
      </c>
      <c r="D194" s="84">
        <v>90.42</v>
      </c>
    </row>
    <row r="195" spans="1:4" x14ac:dyDescent="0.25">
      <c r="A195" s="82" t="s">
        <v>12042</v>
      </c>
      <c r="B195" s="83">
        <v>1</v>
      </c>
      <c r="C195" s="84">
        <v>129.82</v>
      </c>
      <c r="D195" s="84">
        <v>90.29</v>
      </c>
    </row>
    <row r="196" spans="1:4" x14ac:dyDescent="0.25">
      <c r="A196" s="82" t="s">
        <v>594</v>
      </c>
      <c r="B196" s="83">
        <v>6</v>
      </c>
      <c r="C196" s="84">
        <v>110.5</v>
      </c>
      <c r="D196" s="84">
        <v>90.16</v>
      </c>
    </row>
    <row r="197" spans="1:4" x14ac:dyDescent="0.25">
      <c r="A197" s="82" t="s">
        <v>1259</v>
      </c>
      <c r="B197" s="83">
        <v>5</v>
      </c>
      <c r="C197" s="84">
        <v>424.44000000000005</v>
      </c>
      <c r="D197" s="84">
        <v>89.37</v>
      </c>
    </row>
    <row r="198" spans="1:4" x14ac:dyDescent="0.25">
      <c r="A198" s="82" t="s">
        <v>4089</v>
      </c>
      <c r="B198" s="83">
        <v>2</v>
      </c>
      <c r="C198" s="84">
        <v>102.25999999999999</v>
      </c>
      <c r="D198" s="84">
        <v>88.78</v>
      </c>
    </row>
    <row r="199" spans="1:4" x14ac:dyDescent="0.25">
      <c r="A199" s="82" t="s">
        <v>2815</v>
      </c>
      <c r="B199" s="83">
        <v>2</v>
      </c>
      <c r="C199" s="84">
        <v>163.4</v>
      </c>
      <c r="D199" s="84">
        <v>88.72</v>
      </c>
    </row>
    <row r="200" spans="1:4" x14ac:dyDescent="0.25">
      <c r="A200" s="82" t="s">
        <v>7238</v>
      </c>
      <c r="B200" s="83">
        <v>1</v>
      </c>
      <c r="C200" s="84">
        <v>132.9</v>
      </c>
      <c r="D200" s="84">
        <v>88.36</v>
      </c>
    </row>
    <row r="201" spans="1:4" x14ac:dyDescent="0.25">
      <c r="A201" s="82" t="s">
        <v>12215</v>
      </c>
      <c r="B201" s="83">
        <v>1</v>
      </c>
      <c r="C201" s="84">
        <v>127.99</v>
      </c>
      <c r="D201" s="84">
        <v>87.68</v>
      </c>
    </row>
    <row r="202" spans="1:4" x14ac:dyDescent="0.25">
      <c r="A202" s="82" t="s">
        <v>9627</v>
      </c>
      <c r="B202" s="83">
        <v>2</v>
      </c>
      <c r="C202" s="84">
        <v>113.61</v>
      </c>
      <c r="D202" s="84">
        <v>85.19</v>
      </c>
    </row>
    <row r="203" spans="1:4" x14ac:dyDescent="0.25">
      <c r="A203" s="82" t="s">
        <v>1052</v>
      </c>
      <c r="B203" s="83">
        <v>1</v>
      </c>
      <c r="C203" s="84">
        <v>100.28</v>
      </c>
      <c r="D203" s="84">
        <v>84.0274</v>
      </c>
    </row>
    <row r="204" spans="1:4" x14ac:dyDescent="0.25">
      <c r="A204" s="82" t="s">
        <v>6567</v>
      </c>
      <c r="B204" s="83">
        <v>2</v>
      </c>
      <c r="C204" s="84">
        <v>74.02</v>
      </c>
      <c r="D204" s="84">
        <v>82.94</v>
      </c>
    </row>
    <row r="205" spans="1:4" x14ac:dyDescent="0.25">
      <c r="A205" s="82" t="s">
        <v>4074</v>
      </c>
      <c r="B205" s="83">
        <v>1</v>
      </c>
      <c r="C205" s="84">
        <v>120.36</v>
      </c>
      <c r="D205" s="84">
        <v>82.47</v>
      </c>
    </row>
    <row r="206" spans="1:4" x14ac:dyDescent="0.25">
      <c r="A206" s="82" t="s">
        <v>5476</v>
      </c>
      <c r="B206" s="83">
        <v>3</v>
      </c>
      <c r="C206" s="84">
        <v>97.699999999999989</v>
      </c>
      <c r="D206" s="84">
        <v>80.08</v>
      </c>
    </row>
    <row r="207" spans="1:4" x14ac:dyDescent="0.25">
      <c r="A207" s="82" t="s">
        <v>8866</v>
      </c>
      <c r="B207" s="83">
        <v>1</v>
      </c>
      <c r="C207" s="84">
        <v>122.62</v>
      </c>
      <c r="D207" s="84">
        <v>79.819999999999993</v>
      </c>
    </row>
    <row r="208" spans="1:4" x14ac:dyDescent="0.25">
      <c r="A208" s="82" t="s">
        <v>10755</v>
      </c>
      <c r="B208" s="83">
        <v>1</v>
      </c>
      <c r="C208" s="84">
        <v>121.69</v>
      </c>
      <c r="D208" s="84">
        <v>77.05</v>
      </c>
    </row>
    <row r="209" spans="1:4" x14ac:dyDescent="0.25">
      <c r="A209" s="82" t="s">
        <v>4048</v>
      </c>
      <c r="B209" s="83">
        <v>2</v>
      </c>
      <c r="C209" s="84">
        <v>337.02</v>
      </c>
      <c r="D209" s="84">
        <v>75.56</v>
      </c>
    </row>
    <row r="210" spans="1:4" x14ac:dyDescent="0.25">
      <c r="A210" s="82" t="s">
        <v>10510</v>
      </c>
      <c r="B210" s="83">
        <v>1</v>
      </c>
      <c r="C210" s="84">
        <v>77.900000000000006</v>
      </c>
      <c r="D210" s="84">
        <v>74.56</v>
      </c>
    </row>
    <row r="211" spans="1:4" x14ac:dyDescent="0.25">
      <c r="A211" s="82" t="s">
        <v>7186</v>
      </c>
      <c r="B211" s="83">
        <v>1</v>
      </c>
      <c r="C211" s="84">
        <v>119.9</v>
      </c>
      <c r="D211" s="84">
        <v>73.569999999999993</v>
      </c>
    </row>
    <row r="212" spans="1:4" x14ac:dyDescent="0.25">
      <c r="A212" s="82" t="s">
        <v>9320</v>
      </c>
      <c r="B212" s="83">
        <v>2</v>
      </c>
      <c r="C212" s="84">
        <v>139.97999999999999</v>
      </c>
      <c r="D212" s="84">
        <v>71.489999999999995</v>
      </c>
    </row>
    <row r="213" spans="1:4" x14ac:dyDescent="0.25">
      <c r="A213" s="82" t="s">
        <v>487</v>
      </c>
      <c r="B213" s="83">
        <v>1</v>
      </c>
      <c r="C213" s="84">
        <v>79.2</v>
      </c>
      <c r="D213" s="84">
        <v>70.63</v>
      </c>
    </row>
    <row r="214" spans="1:4" x14ac:dyDescent="0.25">
      <c r="A214" s="82" t="s">
        <v>1167</v>
      </c>
      <c r="B214" s="83">
        <v>1</v>
      </c>
      <c r="C214" s="84">
        <v>72.58</v>
      </c>
      <c r="D214" s="84">
        <v>70.14</v>
      </c>
    </row>
    <row r="215" spans="1:4" x14ac:dyDescent="0.25">
      <c r="A215" s="82" t="s">
        <v>10894</v>
      </c>
      <c r="B215" s="83">
        <v>1</v>
      </c>
      <c r="C215" s="84">
        <v>109.45</v>
      </c>
      <c r="D215" s="84">
        <v>68.89</v>
      </c>
    </row>
    <row r="216" spans="1:4" x14ac:dyDescent="0.25">
      <c r="A216" s="82" t="s">
        <v>10869</v>
      </c>
      <c r="B216" s="83">
        <v>1</v>
      </c>
      <c r="C216" s="84">
        <v>108.78</v>
      </c>
      <c r="D216" s="84">
        <v>68.34</v>
      </c>
    </row>
    <row r="217" spans="1:4" x14ac:dyDescent="0.25">
      <c r="A217" s="82" t="s">
        <v>8962</v>
      </c>
      <c r="B217" s="83">
        <v>1</v>
      </c>
      <c r="C217" s="84">
        <v>109.49</v>
      </c>
      <c r="D217" s="84">
        <v>67.430000000000007</v>
      </c>
    </row>
    <row r="218" spans="1:4" x14ac:dyDescent="0.25">
      <c r="A218" s="82" t="s">
        <v>4282</v>
      </c>
      <c r="B218" s="83">
        <v>2</v>
      </c>
      <c r="C218" s="84">
        <v>204.28</v>
      </c>
      <c r="D218" s="84">
        <v>67.040000000000006</v>
      </c>
    </row>
    <row r="219" spans="1:4" x14ac:dyDescent="0.25">
      <c r="A219" s="82" t="s">
        <v>2477</v>
      </c>
      <c r="B219" s="83">
        <v>2</v>
      </c>
      <c r="C219" s="84">
        <v>73.22</v>
      </c>
      <c r="D219" s="84">
        <v>64.680000000000007</v>
      </c>
    </row>
    <row r="220" spans="1:4" x14ac:dyDescent="0.25">
      <c r="A220" s="82" t="s">
        <v>10202</v>
      </c>
      <c r="B220" s="83">
        <v>1</v>
      </c>
      <c r="C220" s="84">
        <v>105.98</v>
      </c>
      <c r="D220" s="84">
        <v>64.510000000000005</v>
      </c>
    </row>
    <row r="221" spans="1:4" x14ac:dyDescent="0.25">
      <c r="A221" s="82" t="s">
        <v>12283</v>
      </c>
      <c r="B221" s="83">
        <v>1</v>
      </c>
      <c r="C221" s="84">
        <v>255.69</v>
      </c>
      <c r="D221" s="84">
        <v>64.16</v>
      </c>
    </row>
    <row r="222" spans="1:4" x14ac:dyDescent="0.25">
      <c r="A222" s="82" t="s">
        <v>1313</v>
      </c>
      <c r="B222" s="83">
        <v>2</v>
      </c>
      <c r="C222" s="84">
        <v>72.09</v>
      </c>
      <c r="D222" s="84">
        <v>63.739999999999995</v>
      </c>
    </row>
    <row r="223" spans="1:4" x14ac:dyDescent="0.25">
      <c r="A223" s="82" t="s">
        <v>419</v>
      </c>
      <c r="B223" s="83">
        <v>4</v>
      </c>
      <c r="C223" s="84">
        <v>87.75</v>
      </c>
      <c r="D223" s="84">
        <v>63.725499999999997</v>
      </c>
    </row>
    <row r="224" spans="1:4" x14ac:dyDescent="0.25">
      <c r="A224" s="82" t="s">
        <v>6985</v>
      </c>
      <c r="B224" s="83">
        <v>1</v>
      </c>
      <c r="C224" s="84">
        <v>97.86</v>
      </c>
      <c r="D224" s="84">
        <v>62.67</v>
      </c>
    </row>
    <row r="225" spans="1:4" x14ac:dyDescent="0.25">
      <c r="A225" s="82" t="s">
        <v>3867</v>
      </c>
      <c r="B225" s="83">
        <v>1</v>
      </c>
      <c r="C225" s="84">
        <v>96.73</v>
      </c>
      <c r="D225" s="84">
        <v>61.17</v>
      </c>
    </row>
    <row r="226" spans="1:4" x14ac:dyDescent="0.25">
      <c r="A226" s="82" t="s">
        <v>1423</v>
      </c>
      <c r="B226" s="83">
        <v>3</v>
      </c>
      <c r="C226" s="84">
        <v>293.70000000000005</v>
      </c>
      <c r="D226" s="84">
        <v>60.31</v>
      </c>
    </row>
    <row r="227" spans="1:4" x14ac:dyDescent="0.25">
      <c r="A227" s="82" t="s">
        <v>5274</v>
      </c>
      <c r="B227" s="83">
        <v>1</v>
      </c>
      <c r="C227" s="84">
        <v>56.89</v>
      </c>
      <c r="D227" s="84">
        <v>59.96</v>
      </c>
    </row>
    <row r="228" spans="1:4" x14ac:dyDescent="0.25">
      <c r="A228" s="82" t="s">
        <v>1915</v>
      </c>
      <c r="B228" s="83">
        <v>1</v>
      </c>
      <c r="C228" s="84">
        <v>93</v>
      </c>
      <c r="D228" s="84">
        <v>59.89</v>
      </c>
    </row>
    <row r="229" spans="1:4" x14ac:dyDescent="0.25">
      <c r="A229" s="82" t="s">
        <v>150</v>
      </c>
      <c r="B229" s="83">
        <v>1</v>
      </c>
      <c r="C229" s="84">
        <v>93</v>
      </c>
      <c r="D229" s="84">
        <v>59.89</v>
      </c>
    </row>
    <row r="230" spans="1:4" x14ac:dyDescent="0.25">
      <c r="A230" s="82" t="s">
        <v>12298</v>
      </c>
      <c r="B230" s="83">
        <v>1</v>
      </c>
      <c r="C230" s="84">
        <v>78</v>
      </c>
      <c r="D230" s="84">
        <v>58.74</v>
      </c>
    </row>
    <row r="231" spans="1:4" x14ac:dyDescent="0.25">
      <c r="A231" s="82" t="s">
        <v>11459</v>
      </c>
      <c r="B231" s="83">
        <v>1</v>
      </c>
      <c r="C231" s="84">
        <v>77.790000000000006</v>
      </c>
      <c r="D231" s="84">
        <v>58.57</v>
      </c>
    </row>
    <row r="232" spans="1:4" x14ac:dyDescent="0.25">
      <c r="A232" s="82" t="s">
        <v>4482</v>
      </c>
      <c r="B232" s="83">
        <v>2</v>
      </c>
      <c r="C232" s="84">
        <v>188.16</v>
      </c>
      <c r="D232" s="84">
        <v>58.14</v>
      </c>
    </row>
    <row r="233" spans="1:4" x14ac:dyDescent="0.25">
      <c r="A233" s="82" t="s">
        <v>7590</v>
      </c>
      <c r="B233" s="83">
        <v>1</v>
      </c>
      <c r="C233" s="84">
        <v>96.49</v>
      </c>
      <c r="D233" s="84">
        <v>58.14</v>
      </c>
    </row>
    <row r="234" spans="1:4" x14ac:dyDescent="0.25">
      <c r="A234" s="82" t="s">
        <v>12339</v>
      </c>
      <c r="B234" s="83">
        <v>1</v>
      </c>
      <c r="C234" s="84">
        <v>75.900000000000006</v>
      </c>
      <c r="D234" s="84">
        <v>57</v>
      </c>
    </row>
    <row r="235" spans="1:4" x14ac:dyDescent="0.25">
      <c r="A235" s="82" t="s">
        <v>2269</v>
      </c>
      <c r="B235" s="83">
        <v>6</v>
      </c>
      <c r="C235" s="84">
        <v>118.88</v>
      </c>
      <c r="D235" s="84">
        <v>56.5</v>
      </c>
    </row>
    <row r="236" spans="1:4" x14ac:dyDescent="0.25">
      <c r="A236" s="82" t="s">
        <v>1655</v>
      </c>
      <c r="B236" s="83">
        <v>1</v>
      </c>
      <c r="C236" s="84">
        <v>75.05</v>
      </c>
      <c r="D236" s="84">
        <v>56.29</v>
      </c>
    </row>
    <row r="237" spans="1:4" x14ac:dyDescent="0.25">
      <c r="A237" s="82" t="s">
        <v>1588</v>
      </c>
      <c r="B237" s="83">
        <v>1</v>
      </c>
      <c r="C237" s="84">
        <v>69.56</v>
      </c>
      <c r="D237" s="84">
        <v>55.21</v>
      </c>
    </row>
    <row r="238" spans="1:4" x14ac:dyDescent="0.25">
      <c r="A238" s="82" t="s">
        <v>9978</v>
      </c>
      <c r="B238" s="83">
        <v>1</v>
      </c>
      <c r="C238" s="84">
        <v>68.7</v>
      </c>
      <c r="D238" s="84">
        <v>54.46</v>
      </c>
    </row>
    <row r="239" spans="1:4" x14ac:dyDescent="0.25">
      <c r="A239" s="82" t="s">
        <v>4103</v>
      </c>
      <c r="B239" s="83">
        <v>1</v>
      </c>
      <c r="C239" s="84">
        <v>91.88</v>
      </c>
      <c r="D239" s="84">
        <v>54.31</v>
      </c>
    </row>
    <row r="240" spans="1:4" x14ac:dyDescent="0.25">
      <c r="A240" s="82" t="s">
        <v>200</v>
      </c>
      <c r="B240" s="83">
        <v>3</v>
      </c>
      <c r="C240" s="84">
        <v>86.69</v>
      </c>
      <c r="D240" s="84">
        <v>53.95</v>
      </c>
    </row>
    <row r="241" spans="1:4" x14ac:dyDescent="0.25">
      <c r="A241" s="82" t="s">
        <v>938</v>
      </c>
      <c r="B241" s="83">
        <v>3</v>
      </c>
      <c r="C241" s="84">
        <v>81.17</v>
      </c>
      <c r="D241" s="84">
        <v>53.429999999999993</v>
      </c>
    </row>
    <row r="242" spans="1:4" x14ac:dyDescent="0.25">
      <c r="A242" s="82" t="s">
        <v>8578</v>
      </c>
      <c r="B242" s="83">
        <v>1</v>
      </c>
      <c r="C242" s="84">
        <v>71.05</v>
      </c>
      <c r="D242" s="84">
        <v>52.97</v>
      </c>
    </row>
    <row r="243" spans="1:4" x14ac:dyDescent="0.25">
      <c r="A243" s="82" t="s">
        <v>7973</v>
      </c>
      <c r="B243" s="83">
        <v>1</v>
      </c>
      <c r="C243" s="84">
        <v>89.99</v>
      </c>
      <c r="D243" s="84">
        <v>52.74</v>
      </c>
    </row>
    <row r="244" spans="1:4" x14ac:dyDescent="0.25">
      <c r="A244" s="82" t="s">
        <v>4643</v>
      </c>
      <c r="B244" s="83">
        <v>2</v>
      </c>
      <c r="C244" s="84">
        <v>70.289999999999992</v>
      </c>
      <c r="D244" s="84">
        <v>51.79</v>
      </c>
    </row>
    <row r="245" spans="1:4" x14ac:dyDescent="0.25">
      <c r="A245" s="82" t="s">
        <v>10230</v>
      </c>
      <c r="B245" s="83">
        <v>1</v>
      </c>
      <c r="C245" s="84">
        <v>85.99</v>
      </c>
      <c r="D245" s="84">
        <v>51.72</v>
      </c>
    </row>
    <row r="246" spans="1:4" x14ac:dyDescent="0.25">
      <c r="A246" s="82" t="s">
        <v>1005</v>
      </c>
      <c r="B246" s="83">
        <v>1</v>
      </c>
      <c r="C246" s="84">
        <v>85.13</v>
      </c>
      <c r="D246" s="84">
        <v>51.46</v>
      </c>
    </row>
    <row r="247" spans="1:4" x14ac:dyDescent="0.25">
      <c r="A247" s="82" t="s">
        <v>7458</v>
      </c>
      <c r="B247" s="83">
        <v>1</v>
      </c>
      <c r="C247" s="84">
        <v>63.89</v>
      </c>
      <c r="D247" s="84">
        <v>50.22</v>
      </c>
    </row>
    <row r="248" spans="1:4" x14ac:dyDescent="0.25">
      <c r="A248" s="82" t="s">
        <v>6135</v>
      </c>
      <c r="B248" s="83">
        <v>2</v>
      </c>
      <c r="C248" s="84">
        <v>96.6</v>
      </c>
      <c r="D248" s="84">
        <v>49.99</v>
      </c>
    </row>
    <row r="249" spans="1:4" x14ac:dyDescent="0.25">
      <c r="A249" s="82" t="s">
        <v>3942</v>
      </c>
      <c r="B249" s="83">
        <v>2</v>
      </c>
      <c r="C249" s="84">
        <v>56.98</v>
      </c>
      <c r="D249" s="84">
        <v>49.2</v>
      </c>
    </row>
    <row r="250" spans="1:4" x14ac:dyDescent="0.25">
      <c r="A250" s="82" t="s">
        <v>5547</v>
      </c>
      <c r="B250" s="83">
        <v>1</v>
      </c>
      <c r="C250" s="84">
        <v>85.56</v>
      </c>
      <c r="D250" s="84">
        <v>49.06</v>
      </c>
    </row>
    <row r="251" spans="1:4" x14ac:dyDescent="0.25">
      <c r="A251" s="82" t="s">
        <v>2604</v>
      </c>
      <c r="B251" s="83">
        <v>1</v>
      </c>
      <c r="C251" s="84">
        <v>66.209999999999994</v>
      </c>
      <c r="D251" s="84">
        <v>48.95</v>
      </c>
    </row>
    <row r="252" spans="1:4" x14ac:dyDescent="0.25">
      <c r="A252" s="82" t="s">
        <v>4303</v>
      </c>
      <c r="B252" s="83">
        <v>2</v>
      </c>
      <c r="C252" s="84">
        <v>328.88</v>
      </c>
      <c r="D252" s="84">
        <v>48.910000000000011</v>
      </c>
    </row>
    <row r="253" spans="1:4" x14ac:dyDescent="0.25">
      <c r="A253" s="82" t="s">
        <v>11496</v>
      </c>
      <c r="B253" s="83">
        <v>1</v>
      </c>
      <c r="C253" s="84">
        <v>85</v>
      </c>
      <c r="D253" s="84">
        <v>48.6</v>
      </c>
    </row>
    <row r="254" spans="1:4" x14ac:dyDescent="0.25">
      <c r="A254" s="82" t="s">
        <v>6896</v>
      </c>
      <c r="B254" s="83">
        <v>1</v>
      </c>
      <c r="C254" s="84">
        <v>82.35</v>
      </c>
      <c r="D254" s="84">
        <v>48.52</v>
      </c>
    </row>
    <row r="255" spans="1:4" x14ac:dyDescent="0.25">
      <c r="A255" s="82" t="s">
        <v>1764</v>
      </c>
      <c r="B255" s="83">
        <v>1</v>
      </c>
      <c r="C255" s="84">
        <v>79.8</v>
      </c>
      <c r="D255" s="84">
        <v>48.27</v>
      </c>
    </row>
    <row r="256" spans="1:4" x14ac:dyDescent="0.25">
      <c r="A256" s="82" t="s">
        <v>842</v>
      </c>
      <c r="B256" s="83">
        <v>1</v>
      </c>
      <c r="C256" s="84">
        <v>84.54</v>
      </c>
      <c r="D256" s="84">
        <v>48.22</v>
      </c>
    </row>
    <row r="257" spans="1:4" x14ac:dyDescent="0.25">
      <c r="A257" s="82" t="s">
        <v>5367</v>
      </c>
      <c r="B257" s="83">
        <v>1</v>
      </c>
      <c r="C257" s="84">
        <v>81.7</v>
      </c>
      <c r="D257" s="84">
        <v>46.86</v>
      </c>
    </row>
    <row r="258" spans="1:4" x14ac:dyDescent="0.25">
      <c r="A258" s="82" t="s">
        <v>3507</v>
      </c>
      <c r="B258" s="83">
        <v>1</v>
      </c>
      <c r="C258" s="84">
        <v>62.87</v>
      </c>
      <c r="D258" s="84">
        <v>46.18</v>
      </c>
    </row>
    <row r="259" spans="1:4" x14ac:dyDescent="0.25">
      <c r="A259" s="82" t="s">
        <v>5803</v>
      </c>
      <c r="B259" s="83">
        <v>3</v>
      </c>
      <c r="C259" s="84">
        <v>209.97</v>
      </c>
      <c r="D259" s="84">
        <v>45.84</v>
      </c>
    </row>
    <row r="260" spans="1:4" x14ac:dyDescent="0.25">
      <c r="A260" s="82" t="s">
        <v>1328</v>
      </c>
      <c r="B260" s="83">
        <v>3</v>
      </c>
      <c r="C260" s="84">
        <v>72.199999999999989</v>
      </c>
      <c r="D260" s="84">
        <v>45.53</v>
      </c>
    </row>
    <row r="261" spans="1:4" x14ac:dyDescent="0.25">
      <c r="A261" s="82" t="s">
        <v>9218</v>
      </c>
      <c r="B261" s="83">
        <v>1</v>
      </c>
      <c r="C261" s="84">
        <v>57.9</v>
      </c>
      <c r="D261" s="84">
        <v>44.95</v>
      </c>
    </row>
    <row r="262" spans="1:4" x14ac:dyDescent="0.25">
      <c r="A262" s="82" t="s">
        <v>3017</v>
      </c>
      <c r="B262" s="83">
        <v>1</v>
      </c>
      <c r="C262" s="84">
        <v>44.55</v>
      </c>
      <c r="D262" s="84">
        <v>44.88</v>
      </c>
    </row>
    <row r="263" spans="1:4" x14ac:dyDescent="0.25">
      <c r="A263" s="82" t="s">
        <v>5667</v>
      </c>
      <c r="B263" s="83">
        <v>1</v>
      </c>
      <c r="C263" s="84">
        <v>79</v>
      </c>
      <c r="D263" s="84">
        <v>44.62</v>
      </c>
    </row>
    <row r="264" spans="1:4" x14ac:dyDescent="0.25">
      <c r="A264" s="82" t="s">
        <v>7698</v>
      </c>
      <c r="B264" s="83">
        <v>2</v>
      </c>
      <c r="C264" s="84">
        <v>29.98</v>
      </c>
      <c r="D264" s="84">
        <v>44.18</v>
      </c>
    </row>
    <row r="265" spans="1:4" x14ac:dyDescent="0.25">
      <c r="A265" s="82" t="s">
        <v>563</v>
      </c>
      <c r="B265" s="83">
        <v>1</v>
      </c>
      <c r="C265" s="84">
        <v>79.150000000000006</v>
      </c>
      <c r="D265" s="84">
        <v>43.74</v>
      </c>
    </row>
    <row r="266" spans="1:4" x14ac:dyDescent="0.25">
      <c r="A266" s="82" t="s">
        <v>7512</v>
      </c>
      <c r="B266" s="83">
        <v>2</v>
      </c>
      <c r="C266" s="84">
        <v>353.42</v>
      </c>
      <c r="D266" s="84">
        <v>42.870000000000005</v>
      </c>
    </row>
    <row r="267" spans="1:4" x14ac:dyDescent="0.25">
      <c r="A267" s="82" t="s">
        <v>2447</v>
      </c>
      <c r="B267" s="83">
        <v>1</v>
      </c>
      <c r="C267" s="84">
        <v>55.09</v>
      </c>
      <c r="D267" s="84">
        <v>42.48</v>
      </c>
    </row>
    <row r="268" spans="1:4" x14ac:dyDescent="0.25">
      <c r="A268" s="82" t="s">
        <v>12027</v>
      </c>
      <c r="B268" s="83">
        <v>1</v>
      </c>
      <c r="C268" s="84">
        <v>57.99</v>
      </c>
      <c r="D268" s="84">
        <v>42.13</v>
      </c>
    </row>
    <row r="269" spans="1:4" x14ac:dyDescent="0.25">
      <c r="A269" s="82" t="s">
        <v>2883</v>
      </c>
      <c r="B269" s="83">
        <v>1</v>
      </c>
      <c r="C269" s="84">
        <v>56.92</v>
      </c>
      <c r="D269" s="84">
        <v>41.24</v>
      </c>
    </row>
    <row r="270" spans="1:4" x14ac:dyDescent="0.25">
      <c r="A270" s="82" t="s">
        <v>10535</v>
      </c>
      <c r="B270" s="83">
        <v>1</v>
      </c>
      <c r="C270" s="84">
        <v>54.99</v>
      </c>
      <c r="D270" s="84">
        <v>39.64</v>
      </c>
    </row>
    <row r="271" spans="1:4" x14ac:dyDescent="0.25">
      <c r="A271" s="82" t="s">
        <v>3852</v>
      </c>
      <c r="B271" s="83">
        <v>2</v>
      </c>
      <c r="C271" s="84">
        <v>39.97</v>
      </c>
      <c r="D271" s="84">
        <v>37.08</v>
      </c>
    </row>
    <row r="272" spans="1:4" x14ac:dyDescent="0.25">
      <c r="A272" s="82" t="s">
        <v>8465</v>
      </c>
      <c r="B272" s="83">
        <v>1</v>
      </c>
      <c r="C272" s="84">
        <v>31.99</v>
      </c>
      <c r="D272" s="84">
        <v>36.450000000000003</v>
      </c>
    </row>
    <row r="273" spans="1:4" x14ac:dyDescent="0.25">
      <c r="A273" s="82" t="s">
        <v>8511</v>
      </c>
      <c r="B273" s="83">
        <v>1</v>
      </c>
      <c r="C273" s="84">
        <v>28.85</v>
      </c>
      <c r="D273" s="84">
        <v>35.29</v>
      </c>
    </row>
    <row r="274" spans="1:4" x14ac:dyDescent="0.25">
      <c r="A274" s="82" t="s">
        <v>1727</v>
      </c>
      <c r="B274" s="83">
        <v>3</v>
      </c>
      <c r="C274" s="84">
        <v>509.27000000000004</v>
      </c>
      <c r="D274" s="84">
        <v>34.67</v>
      </c>
    </row>
    <row r="275" spans="1:4" x14ac:dyDescent="0.25">
      <c r="A275" s="82" t="s">
        <v>812</v>
      </c>
      <c r="B275" s="83">
        <v>2</v>
      </c>
      <c r="C275" s="84">
        <v>108.19</v>
      </c>
      <c r="D275" s="84">
        <v>33.900000000000006</v>
      </c>
    </row>
    <row r="276" spans="1:4" x14ac:dyDescent="0.25">
      <c r="A276" s="82" t="s">
        <v>7998</v>
      </c>
      <c r="B276" s="83">
        <v>2</v>
      </c>
      <c r="C276" s="84">
        <v>95.8</v>
      </c>
      <c r="D276" s="84">
        <v>33.76</v>
      </c>
    </row>
    <row r="277" spans="1:4" x14ac:dyDescent="0.25">
      <c r="A277" s="82" t="s">
        <v>867</v>
      </c>
      <c r="B277" s="83">
        <v>1</v>
      </c>
      <c r="C277" s="84">
        <v>47.21</v>
      </c>
      <c r="D277" s="84">
        <v>33.18</v>
      </c>
    </row>
    <row r="278" spans="1:4" x14ac:dyDescent="0.25">
      <c r="A278" s="82" t="s">
        <v>2188</v>
      </c>
      <c r="B278" s="83">
        <v>2</v>
      </c>
      <c r="C278" s="84">
        <v>296.04999999999995</v>
      </c>
      <c r="D278" s="84">
        <v>32.210000000000008</v>
      </c>
    </row>
    <row r="279" spans="1:4" x14ac:dyDescent="0.25">
      <c r="A279" s="82" t="s">
        <v>6460</v>
      </c>
      <c r="B279" s="83">
        <v>2</v>
      </c>
      <c r="C279" s="84">
        <v>48.74</v>
      </c>
      <c r="D279" s="84">
        <v>29.6</v>
      </c>
    </row>
    <row r="280" spans="1:4" x14ac:dyDescent="0.25">
      <c r="A280" s="82" t="s">
        <v>3752</v>
      </c>
      <c r="B280" s="83">
        <v>1</v>
      </c>
      <c r="C280" s="84">
        <v>38.68</v>
      </c>
      <c r="D280" s="84">
        <v>28.04</v>
      </c>
    </row>
    <row r="281" spans="1:4" x14ac:dyDescent="0.25">
      <c r="A281" s="82" t="s">
        <v>9246</v>
      </c>
      <c r="B281" s="83">
        <v>1</v>
      </c>
      <c r="C281" s="84">
        <v>37.01</v>
      </c>
      <c r="D281" s="84">
        <v>26.57</v>
      </c>
    </row>
    <row r="282" spans="1:4" x14ac:dyDescent="0.25">
      <c r="A282" s="82" t="s">
        <v>6691</v>
      </c>
      <c r="B282" s="83">
        <v>3</v>
      </c>
      <c r="C282" s="84">
        <v>50.099999999999994</v>
      </c>
      <c r="D282" s="84">
        <v>26.099999999999998</v>
      </c>
    </row>
    <row r="283" spans="1:4" x14ac:dyDescent="0.25">
      <c r="A283" s="82" t="s">
        <v>10352</v>
      </c>
      <c r="B283" s="83">
        <v>1</v>
      </c>
      <c r="C283" s="84">
        <v>37.9</v>
      </c>
      <c r="D283" s="84">
        <v>25.46</v>
      </c>
    </row>
    <row r="284" spans="1:4" x14ac:dyDescent="0.25">
      <c r="A284" s="82" t="s">
        <v>1440</v>
      </c>
      <c r="B284" s="83">
        <v>1</v>
      </c>
      <c r="C284" s="84">
        <v>37.43</v>
      </c>
      <c r="D284" s="84">
        <v>25.0669</v>
      </c>
    </row>
    <row r="285" spans="1:4" x14ac:dyDescent="0.25">
      <c r="A285" s="82" t="s">
        <v>1284</v>
      </c>
      <c r="B285" s="83">
        <v>3</v>
      </c>
      <c r="C285" s="84">
        <v>267.29999999999995</v>
      </c>
      <c r="D285" s="84">
        <v>24.002999999999986</v>
      </c>
    </row>
    <row r="286" spans="1:4" x14ac:dyDescent="0.25">
      <c r="A286" s="82" t="s">
        <v>7566</v>
      </c>
      <c r="B286" s="83">
        <v>1</v>
      </c>
      <c r="C286" s="84">
        <v>35.69</v>
      </c>
      <c r="D286" s="84">
        <v>23.62</v>
      </c>
    </row>
    <row r="287" spans="1:4" x14ac:dyDescent="0.25">
      <c r="A287" s="82" t="s">
        <v>8892</v>
      </c>
      <c r="B287" s="83">
        <v>1</v>
      </c>
      <c r="C287" s="84">
        <v>35.21</v>
      </c>
      <c r="D287" s="84">
        <v>23.22</v>
      </c>
    </row>
    <row r="288" spans="1:4" x14ac:dyDescent="0.25">
      <c r="A288" s="82" t="s">
        <v>6160</v>
      </c>
      <c r="B288" s="83">
        <v>2</v>
      </c>
      <c r="C288" s="84">
        <v>39.979999999999997</v>
      </c>
      <c r="D288" s="84">
        <v>23.18</v>
      </c>
    </row>
    <row r="289" spans="1:4" x14ac:dyDescent="0.25">
      <c r="A289" s="82" t="s">
        <v>9857</v>
      </c>
      <c r="B289" s="83">
        <v>1</v>
      </c>
      <c r="C289" s="84">
        <v>33</v>
      </c>
      <c r="D289" s="84">
        <v>21.39</v>
      </c>
    </row>
    <row r="290" spans="1:4" x14ac:dyDescent="0.25">
      <c r="A290" s="82" t="s">
        <v>2945</v>
      </c>
      <c r="B290" s="83">
        <v>3</v>
      </c>
      <c r="C290" s="84">
        <v>46.37</v>
      </c>
      <c r="D290" s="84">
        <v>20.490000000000002</v>
      </c>
    </row>
    <row r="291" spans="1:4" x14ac:dyDescent="0.25">
      <c r="A291" s="82" t="s">
        <v>9578</v>
      </c>
      <c r="B291" s="83">
        <v>1</v>
      </c>
      <c r="C291" s="84">
        <v>19</v>
      </c>
      <c r="D291" s="84">
        <v>18.670000000000002</v>
      </c>
    </row>
    <row r="292" spans="1:4" x14ac:dyDescent="0.25">
      <c r="A292" s="82" t="s">
        <v>233</v>
      </c>
      <c r="B292" s="83">
        <v>1</v>
      </c>
      <c r="C292" s="84">
        <v>28.49</v>
      </c>
      <c r="D292" s="84">
        <v>17.649999999999999</v>
      </c>
    </row>
    <row r="293" spans="1:4" x14ac:dyDescent="0.25">
      <c r="A293" s="82" t="s">
        <v>1219</v>
      </c>
      <c r="B293" s="83">
        <v>2</v>
      </c>
      <c r="C293" s="84">
        <v>33.159999999999997</v>
      </c>
      <c r="D293" s="84">
        <v>17.18</v>
      </c>
    </row>
    <row r="294" spans="1:4" x14ac:dyDescent="0.25">
      <c r="A294" s="82" t="s">
        <v>4566</v>
      </c>
      <c r="B294" s="83">
        <v>1</v>
      </c>
      <c r="C294" s="84">
        <v>77.400000000000006</v>
      </c>
      <c r="D294" s="84">
        <v>16.34</v>
      </c>
    </row>
    <row r="295" spans="1:4" x14ac:dyDescent="0.25">
      <c r="A295" s="82" t="s">
        <v>4267</v>
      </c>
      <c r="B295" s="83">
        <v>3</v>
      </c>
      <c r="C295" s="84">
        <v>365.62</v>
      </c>
      <c r="D295" s="84">
        <v>15.810000000000002</v>
      </c>
    </row>
    <row r="296" spans="1:4" x14ac:dyDescent="0.25">
      <c r="A296" s="82" t="s">
        <v>6653</v>
      </c>
      <c r="B296" s="83">
        <v>1</v>
      </c>
      <c r="C296" s="84">
        <v>25.9</v>
      </c>
      <c r="D296" s="84">
        <v>15.5</v>
      </c>
    </row>
    <row r="297" spans="1:4" x14ac:dyDescent="0.25">
      <c r="A297" s="82" t="s">
        <v>1641</v>
      </c>
      <c r="B297" s="83">
        <v>1</v>
      </c>
      <c r="C297" s="84">
        <v>23.86</v>
      </c>
      <c r="D297" s="84">
        <v>15</v>
      </c>
    </row>
    <row r="298" spans="1:4" x14ac:dyDescent="0.25">
      <c r="A298" s="82" t="s">
        <v>2842</v>
      </c>
      <c r="B298" s="83">
        <v>2</v>
      </c>
      <c r="C298" s="84">
        <v>154.34</v>
      </c>
      <c r="D298" s="84">
        <v>12.51</v>
      </c>
    </row>
    <row r="299" spans="1:4" x14ac:dyDescent="0.25">
      <c r="A299" s="82" t="s">
        <v>4909</v>
      </c>
      <c r="B299" s="83">
        <v>1</v>
      </c>
      <c r="C299" s="84">
        <v>75.05</v>
      </c>
      <c r="D299" s="84">
        <v>12.39</v>
      </c>
    </row>
    <row r="300" spans="1:4" x14ac:dyDescent="0.25">
      <c r="A300" s="82" t="s">
        <v>2094</v>
      </c>
      <c r="B300" s="83">
        <v>1</v>
      </c>
      <c r="C300" s="84">
        <v>75.05</v>
      </c>
      <c r="D300" s="84">
        <v>12.39</v>
      </c>
    </row>
    <row r="301" spans="1:4" x14ac:dyDescent="0.25">
      <c r="A301" s="82" t="s">
        <v>4222</v>
      </c>
      <c r="B301" s="83">
        <v>1</v>
      </c>
      <c r="C301" s="84">
        <v>21.85</v>
      </c>
      <c r="D301" s="84">
        <v>12.1355</v>
      </c>
    </row>
    <row r="302" spans="1:4" x14ac:dyDescent="0.25">
      <c r="A302" s="82" t="s">
        <v>2332</v>
      </c>
      <c r="B302" s="83">
        <v>1</v>
      </c>
      <c r="C302" s="84">
        <v>13.81</v>
      </c>
      <c r="D302" s="84">
        <v>6.15</v>
      </c>
    </row>
    <row r="303" spans="1:4" x14ac:dyDescent="0.25">
      <c r="A303" s="82" t="s">
        <v>2764</v>
      </c>
      <c r="B303" s="83">
        <v>6</v>
      </c>
      <c r="C303" s="84">
        <v>569.4</v>
      </c>
      <c r="D303" s="84">
        <v>2.5700000000000074</v>
      </c>
    </row>
    <row r="304" spans="1:4" x14ac:dyDescent="0.25">
      <c r="A304" s="82" t="s">
        <v>10484</v>
      </c>
      <c r="B304" s="83">
        <v>1</v>
      </c>
      <c r="C304" s="84">
        <v>112.37</v>
      </c>
      <c r="D304" s="84">
        <v>1.59</v>
      </c>
    </row>
    <row r="305" spans="1:4" x14ac:dyDescent="0.25">
      <c r="A305" s="82" t="s">
        <v>1473</v>
      </c>
      <c r="B305" s="83">
        <v>1</v>
      </c>
      <c r="C305" s="84">
        <v>246.99</v>
      </c>
      <c r="D305" s="84">
        <v>1.39</v>
      </c>
    </row>
    <row r="306" spans="1:4" x14ac:dyDescent="0.25">
      <c r="A306" s="82" t="s">
        <v>8154</v>
      </c>
      <c r="B306" s="83">
        <v>1</v>
      </c>
      <c r="C306" s="84">
        <v>201.21</v>
      </c>
      <c r="D306" s="84">
        <v>0</v>
      </c>
    </row>
    <row r="307" spans="1:4" x14ac:dyDescent="0.25">
      <c r="A307" s="82" t="s">
        <v>10034</v>
      </c>
      <c r="B307" s="83">
        <v>1</v>
      </c>
      <c r="C307" s="84">
        <v>141.9</v>
      </c>
      <c r="D307" s="84">
        <v>0</v>
      </c>
    </row>
    <row r="308" spans="1:4" x14ac:dyDescent="0.25">
      <c r="A308" s="82" t="s">
        <v>5015</v>
      </c>
      <c r="B308" s="83">
        <v>1</v>
      </c>
      <c r="C308" s="84">
        <v>426.86</v>
      </c>
      <c r="D308" s="84">
        <v>0</v>
      </c>
    </row>
    <row r="309" spans="1:4" x14ac:dyDescent="0.25">
      <c r="A309" s="82" t="s">
        <v>12210</v>
      </c>
      <c r="B309" s="83">
        <v>1</v>
      </c>
      <c r="C309" s="84">
        <v>197.4</v>
      </c>
      <c r="D309" s="84">
        <v>0</v>
      </c>
    </row>
    <row r="310" spans="1:4" x14ac:dyDescent="0.25">
      <c r="A310" s="82" t="s">
        <v>2562</v>
      </c>
      <c r="B310" s="83">
        <v>1</v>
      </c>
      <c r="C310" s="84">
        <v>184.13</v>
      </c>
      <c r="D310" s="84">
        <v>0</v>
      </c>
    </row>
    <row r="311" spans="1:4" x14ac:dyDescent="0.25">
      <c r="A311" s="82" t="s">
        <v>8647</v>
      </c>
      <c r="B311" s="83">
        <v>1</v>
      </c>
      <c r="C311" s="84">
        <v>297.89999999999998</v>
      </c>
      <c r="D311" s="84">
        <v>0</v>
      </c>
    </row>
    <row r="312" spans="1:4" x14ac:dyDescent="0.25">
      <c r="A312" s="82" t="s">
        <v>9431</v>
      </c>
      <c r="B312" s="83">
        <v>1</v>
      </c>
      <c r="C312" s="84">
        <v>25.9</v>
      </c>
      <c r="D312" s="84">
        <v>0</v>
      </c>
    </row>
    <row r="313" spans="1:4" x14ac:dyDescent="0.25">
      <c r="A313" s="82" t="s">
        <v>5536</v>
      </c>
      <c r="B313" s="83">
        <v>1</v>
      </c>
      <c r="C313" s="84">
        <v>211.68</v>
      </c>
      <c r="D313" s="84">
        <v>0</v>
      </c>
    </row>
    <row r="314" spans="1:4" x14ac:dyDescent="0.25">
      <c r="A314" s="82" t="s">
        <v>10720</v>
      </c>
      <c r="B314" s="83">
        <v>1</v>
      </c>
      <c r="C314" s="84">
        <v>269.99</v>
      </c>
      <c r="D314" s="84">
        <v>0</v>
      </c>
    </row>
    <row r="315" spans="1:4" x14ac:dyDescent="0.25">
      <c r="A315" s="82" t="s">
        <v>9130</v>
      </c>
      <c r="B315" s="83">
        <v>1</v>
      </c>
      <c r="C315" s="84">
        <v>38.36</v>
      </c>
      <c r="D315" s="84">
        <v>0</v>
      </c>
    </row>
    <row r="316" spans="1:4" x14ac:dyDescent="0.25">
      <c r="A316" s="82" t="s">
        <v>12251</v>
      </c>
      <c r="B316" s="83">
        <v>1</v>
      </c>
      <c r="C316" s="84">
        <v>265</v>
      </c>
      <c r="D316" s="84">
        <v>0</v>
      </c>
    </row>
    <row r="317" spans="1:4" x14ac:dyDescent="0.25">
      <c r="A317" s="82" t="s">
        <v>3572</v>
      </c>
      <c r="B317" s="83">
        <v>1</v>
      </c>
      <c r="C317" s="84">
        <v>20.89</v>
      </c>
      <c r="D317" s="84">
        <v>-12</v>
      </c>
    </row>
    <row r="318" spans="1:4" x14ac:dyDescent="0.25">
      <c r="A318" s="82" t="s">
        <v>4240</v>
      </c>
      <c r="B318" s="83">
        <v>1</v>
      </c>
      <c r="C318" s="84">
        <v>28.4</v>
      </c>
      <c r="D318" s="84">
        <v>-15.3</v>
      </c>
    </row>
    <row r="319" spans="1:4" x14ac:dyDescent="0.25">
      <c r="A319" s="82" t="s">
        <v>4372</v>
      </c>
      <c r="B319" s="83">
        <v>1</v>
      </c>
      <c r="C319" s="84">
        <v>61.49</v>
      </c>
      <c r="D319" s="84">
        <v>-18.600000000000001</v>
      </c>
    </row>
    <row r="320" spans="1:4" x14ac:dyDescent="0.25">
      <c r="A320" s="82" t="s">
        <v>3769</v>
      </c>
      <c r="B320" s="83">
        <v>2</v>
      </c>
      <c r="C320" s="84">
        <v>168.64</v>
      </c>
      <c r="D320" s="84">
        <v>-22.250000000000007</v>
      </c>
    </row>
    <row r="321" spans="1:4" x14ac:dyDescent="0.25">
      <c r="A321" s="82" t="s">
        <v>6019</v>
      </c>
      <c r="B321" s="83">
        <v>1</v>
      </c>
      <c r="C321" s="84">
        <v>288.63</v>
      </c>
      <c r="D321" s="84">
        <v>-23.95</v>
      </c>
    </row>
    <row r="322" spans="1:4" x14ac:dyDescent="0.25">
      <c r="A322" s="82" t="s">
        <v>2656</v>
      </c>
      <c r="B322" s="83">
        <v>4</v>
      </c>
      <c r="C322" s="84">
        <v>189.82</v>
      </c>
      <c r="D322" s="84">
        <v>-36.1</v>
      </c>
    </row>
    <row r="323" spans="1:4" x14ac:dyDescent="0.25">
      <c r="A323" s="82" t="s">
        <v>6246</v>
      </c>
      <c r="B323" s="83">
        <v>1</v>
      </c>
      <c r="C323" s="84">
        <v>51.09</v>
      </c>
      <c r="D323" s="84">
        <v>-38</v>
      </c>
    </row>
    <row r="324" spans="1:4" x14ac:dyDescent="0.25">
      <c r="A324" s="82" t="s">
        <v>8634</v>
      </c>
      <c r="B324" s="83">
        <v>1</v>
      </c>
      <c r="C324" s="84">
        <v>319.87</v>
      </c>
      <c r="D324" s="84">
        <v>-51.9</v>
      </c>
    </row>
    <row r="325" spans="1:4" x14ac:dyDescent="0.25">
      <c r="A325" s="82" t="s">
        <v>9457</v>
      </c>
      <c r="B325" s="83">
        <v>1</v>
      </c>
      <c r="C325" s="84">
        <v>129.9</v>
      </c>
      <c r="D325" s="84">
        <v>-70.349999999999994</v>
      </c>
    </row>
    <row r="326" spans="1:4" x14ac:dyDescent="0.25">
      <c r="A326" s="82" t="s">
        <v>6910</v>
      </c>
      <c r="B326" s="83">
        <v>1</v>
      </c>
      <c r="C326" s="84">
        <v>117.66</v>
      </c>
      <c r="D326" s="84">
        <v>-70.349999999999994</v>
      </c>
    </row>
    <row r="327" spans="1:4" x14ac:dyDescent="0.25">
      <c r="A327" s="82" t="s">
        <v>9722</v>
      </c>
      <c r="B327" s="83">
        <v>1</v>
      </c>
      <c r="C327" s="84">
        <v>147.49</v>
      </c>
      <c r="D327" s="84">
        <v>-71.849999999999994</v>
      </c>
    </row>
    <row r="328" spans="1:4" x14ac:dyDescent="0.25">
      <c r="A328" s="82" t="s">
        <v>4253</v>
      </c>
      <c r="B328" s="83">
        <v>1</v>
      </c>
      <c r="C328" s="84">
        <v>154.68</v>
      </c>
      <c r="D328" s="84">
        <v>-71.849999999999994</v>
      </c>
    </row>
    <row r="329" spans="1:4" x14ac:dyDescent="0.25">
      <c r="A329" s="82" t="s">
        <v>5136</v>
      </c>
      <c r="B329" s="83">
        <v>2</v>
      </c>
      <c r="C329" s="84">
        <v>515.38</v>
      </c>
      <c r="D329" s="84">
        <v>-124.25999999999999</v>
      </c>
    </row>
    <row r="330" spans="1:4" x14ac:dyDescent="0.25">
      <c r="A330" s="82" t="s">
        <v>10413</v>
      </c>
      <c r="B330" s="83">
        <v>1</v>
      </c>
      <c r="C330" s="84">
        <v>389.59</v>
      </c>
      <c r="D330" s="84">
        <v>-125.85</v>
      </c>
    </row>
    <row r="331" spans="1:4" x14ac:dyDescent="0.25">
      <c r="A331" s="82" t="s">
        <v>12600</v>
      </c>
      <c r="B331" s="83">
        <v>1046</v>
      </c>
      <c r="C331" s="84">
        <v>129516.45999999999</v>
      </c>
      <c r="D331" s="84">
        <v>76310.02079999994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0"/>
  <sheetViews>
    <sheetView tabSelected="1" workbookViewId="0">
      <selection activeCell="B10" sqref="B10"/>
    </sheetView>
  </sheetViews>
  <sheetFormatPr defaultRowHeight="15" x14ac:dyDescent="0.25"/>
  <cols>
    <col min="1" max="1" width="22.5703125" bestFit="1" customWidth="1"/>
    <col min="2" max="2" width="27" bestFit="1" customWidth="1"/>
  </cols>
  <sheetData>
    <row r="3" spans="1:2" x14ac:dyDescent="0.25">
      <c r="A3" s="81" t="s">
        <v>12599</v>
      </c>
      <c r="B3" t="s">
        <v>12621</v>
      </c>
    </row>
    <row r="4" spans="1:2" x14ac:dyDescent="0.25">
      <c r="A4" s="82" t="s">
        <v>12618</v>
      </c>
      <c r="B4" s="84">
        <v>32513.753700000019</v>
      </c>
    </row>
    <row r="5" spans="1:2" x14ac:dyDescent="0.25">
      <c r="A5" s="82" t="s">
        <v>12609</v>
      </c>
      <c r="B5" s="84">
        <v>19893.112500000014</v>
      </c>
    </row>
    <row r="6" spans="1:2" x14ac:dyDescent="0.25">
      <c r="A6" s="82" t="s">
        <v>12611</v>
      </c>
      <c r="B6" s="84">
        <v>4698.2754999999997</v>
      </c>
    </row>
    <row r="7" spans="1:2" x14ac:dyDescent="0.25">
      <c r="A7" s="82" t="s">
        <v>12613</v>
      </c>
      <c r="B7" s="84">
        <v>4643.2099999999991</v>
      </c>
    </row>
    <row r="8" spans="1:2" x14ac:dyDescent="0.25">
      <c r="A8" s="82" t="s">
        <v>12616</v>
      </c>
      <c r="B8" s="84">
        <v>3235.06</v>
      </c>
    </row>
    <row r="9" spans="1:2" x14ac:dyDescent="0.25">
      <c r="A9" s="82" t="s">
        <v>12608</v>
      </c>
      <c r="B9" s="84">
        <v>3010.0814999999975</v>
      </c>
    </row>
    <row r="10" spans="1:2" x14ac:dyDescent="0.25">
      <c r="A10" s="82" t="s">
        <v>12619</v>
      </c>
      <c r="B10" s="84">
        <v>2723.39</v>
      </c>
    </row>
    <row r="11" spans="1:2" x14ac:dyDescent="0.25">
      <c r="A11" s="82" t="s">
        <v>12614</v>
      </c>
      <c r="B11" s="84">
        <v>2657.4029999999993</v>
      </c>
    </row>
    <row r="12" spans="1:2" x14ac:dyDescent="0.25">
      <c r="A12" s="82" t="s">
        <v>12610</v>
      </c>
      <c r="B12" s="84">
        <v>1395.8003000000001</v>
      </c>
    </row>
    <row r="13" spans="1:2" x14ac:dyDescent="0.25">
      <c r="A13" s="82" t="s">
        <v>12606</v>
      </c>
      <c r="B13" s="84">
        <v>674.77429999999993</v>
      </c>
    </row>
    <row r="14" spans="1:2" x14ac:dyDescent="0.25">
      <c r="A14" s="82" t="s">
        <v>12617</v>
      </c>
      <c r="B14" s="84">
        <v>574.53000000000009</v>
      </c>
    </row>
    <row r="15" spans="1:2" x14ac:dyDescent="0.25">
      <c r="A15" s="82" t="s">
        <v>12605</v>
      </c>
      <c r="B15" s="84">
        <v>171.54</v>
      </c>
    </row>
    <row r="16" spans="1:2" x14ac:dyDescent="0.25">
      <c r="A16" s="82" t="s">
        <v>12615</v>
      </c>
      <c r="B16" s="84">
        <v>67.23</v>
      </c>
    </row>
    <row r="17" spans="1:2" x14ac:dyDescent="0.25">
      <c r="A17" s="82" t="s">
        <v>12607</v>
      </c>
      <c r="B17" s="84">
        <v>51.79</v>
      </c>
    </row>
    <row r="18" spans="1:2" x14ac:dyDescent="0.25">
      <c r="A18" s="82" t="s">
        <v>12620</v>
      </c>
      <c r="B18" s="84">
        <v>18.670000000000002</v>
      </c>
    </row>
    <row r="19" spans="1:2" x14ac:dyDescent="0.25">
      <c r="A19" s="82" t="s">
        <v>12612</v>
      </c>
      <c r="B19" s="84">
        <v>-18.600000000000001</v>
      </c>
    </row>
    <row r="20" spans="1:2" x14ac:dyDescent="0.25">
      <c r="A20" s="82" t="s">
        <v>12600</v>
      </c>
      <c r="B20" s="84">
        <v>76310.020800000028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9"/>
  <sheetViews>
    <sheetView showGridLines="0" workbookViewId="0">
      <selection sqref="A1:E328"/>
    </sheetView>
  </sheetViews>
  <sheetFormatPr defaultRowHeight="15" x14ac:dyDescent="0.25"/>
  <cols>
    <col min="1" max="1" width="18.42578125" style="82" bestFit="1" customWidth="1"/>
    <col min="2" max="2" width="18.42578125" style="87" customWidth="1"/>
    <col min="3" max="3" width="17.5703125" bestFit="1" customWidth="1"/>
    <col min="4" max="4" width="33.140625" bestFit="1" customWidth="1"/>
    <col min="5" max="5" width="18.7109375" bestFit="1" customWidth="1"/>
  </cols>
  <sheetData>
    <row r="1" spans="1:5" x14ac:dyDescent="0.25">
      <c r="A1" s="82" t="s">
        <v>25</v>
      </c>
      <c r="B1" s="87" t="s">
        <v>12604</v>
      </c>
      <c r="C1" t="s">
        <v>12601</v>
      </c>
      <c r="D1" t="s">
        <v>12602</v>
      </c>
      <c r="E1" t="s">
        <v>12603</v>
      </c>
    </row>
    <row r="2" spans="1:5" x14ac:dyDescent="0.25">
      <c r="A2" s="82" t="s">
        <v>133</v>
      </c>
      <c r="B2" s="87" t="str">
        <f>VLOOKUP(A2,[1]CMV!$A$1:$E$2051,5,FALSE)</f>
        <v>Importação</v>
      </c>
      <c r="C2">
        <v>23</v>
      </c>
      <c r="D2" s="99">
        <v>5219.9999999999991</v>
      </c>
      <c r="E2" s="99">
        <v>3662.7900000000018</v>
      </c>
    </row>
    <row r="3" spans="1:5" x14ac:dyDescent="0.25">
      <c r="A3" s="82" t="s">
        <v>2410</v>
      </c>
      <c r="B3" s="87" t="str">
        <f>VLOOKUP(A3,[1]CMV!$A$1:$E$2051,5,FALSE)</f>
        <v>Importação</v>
      </c>
      <c r="C3">
        <v>10</v>
      </c>
      <c r="D3" s="99">
        <v>3129.8999999999996</v>
      </c>
      <c r="E3" s="99">
        <v>2517.7999999999997</v>
      </c>
    </row>
    <row r="4" spans="1:5" x14ac:dyDescent="0.25">
      <c r="A4" s="100">
        <v>552002</v>
      </c>
      <c r="B4" s="87" t="str">
        <f>VLOOKUP(A4,[1]CMV!$A$1:$E$2051,5,FALSE)</f>
        <v>SPARE</v>
      </c>
      <c r="C4">
        <v>15</v>
      </c>
      <c r="D4" s="99">
        <v>2587.0499999999993</v>
      </c>
      <c r="E4" s="99">
        <v>1914.9000000000005</v>
      </c>
    </row>
    <row r="5" spans="1:5" x14ac:dyDescent="0.25">
      <c r="A5" s="82" t="s">
        <v>3457</v>
      </c>
      <c r="B5" s="87" t="str">
        <f>VLOOKUP(A5,[1]CMV!$A$1:$E$2051,5,FALSE)</f>
        <v>SPARE</v>
      </c>
      <c r="C5">
        <v>11</v>
      </c>
      <c r="D5" s="99">
        <v>2221.8300000000004</v>
      </c>
      <c r="E5" s="99">
        <v>1667.1799999999998</v>
      </c>
    </row>
    <row r="6" spans="1:5" x14ac:dyDescent="0.25">
      <c r="A6" s="100">
        <v>10107</v>
      </c>
      <c r="B6" s="87" t="str">
        <f>VLOOKUP(A6,[1]CMV!$A$1:$E$2051,5,FALSE)</f>
        <v>POLO</v>
      </c>
      <c r="C6">
        <v>24</v>
      </c>
      <c r="D6" s="99">
        <v>2730.7099999999996</v>
      </c>
      <c r="E6" s="99">
        <v>1663.63</v>
      </c>
    </row>
    <row r="7" spans="1:5" x14ac:dyDescent="0.25">
      <c r="A7" s="82" t="s">
        <v>639</v>
      </c>
      <c r="B7" s="87" t="str">
        <f>VLOOKUP(A7,[1]CMV!$A$1:$E$2051,5,FALSE)</f>
        <v>SPARE</v>
      </c>
      <c r="C7">
        <v>6</v>
      </c>
      <c r="D7" s="99">
        <v>2283.84</v>
      </c>
      <c r="E7" s="99">
        <v>1593.7494000000002</v>
      </c>
    </row>
    <row r="8" spans="1:5" x14ac:dyDescent="0.25">
      <c r="A8" s="82" t="s">
        <v>279</v>
      </c>
      <c r="B8" s="87" t="str">
        <f>VLOOKUP(A8,[1]CMV!$A$1:$E$2051,5,FALSE)</f>
        <v>Importação</v>
      </c>
      <c r="C8">
        <v>23</v>
      </c>
      <c r="D8" s="99">
        <v>2763.05</v>
      </c>
      <c r="E8" s="99">
        <v>1487.5924999999997</v>
      </c>
    </row>
    <row r="9" spans="1:5" x14ac:dyDescent="0.25">
      <c r="A9" s="82" t="s">
        <v>609</v>
      </c>
      <c r="B9" s="87" t="str">
        <f>VLOOKUP(A9,[1]CMV!$A$1:$E$2051,5,FALSE)</f>
        <v>SPARE</v>
      </c>
      <c r="C9">
        <v>7</v>
      </c>
      <c r="D9" s="99">
        <v>1938.9</v>
      </c>
      <c r="E9" s="99">
        <v>1295.8399999999999</v>
      </c>
    </row>
    <row r="10" spans="1:5" x14ac:dyDescent="0.25">
      <c r="A10" s="82" t="s">
        <v>60</v>
      </c>
      <c r="B10" s="87" t="str">
        <f>VLOOKUP(A10,[1]CMV!$A$1:$E$2051,5,FALSE)</f>
        <v>SPARE</v>
      </c>
      <c r="C10">
        <v>11</v>
      </c>
      <c r="D10" s="99">
        <v>1732.3000000000002</v>
      </c>
      <c r="E10" s="99">
        <v>1293.8200000000002</v>
      </c>
    </row>
    <row r="11" spans="1:5" x14ac:dyDescent="0.25">
      <c r="A11" s="100">
        <v>77351</v>
      </c>
      <c r="B11" s="87" t="str">
        <f>VLOOKUP(A11,[1]CMV!$A$1:$E$2051,5,FALSE)</f>
        <v>Importação</v>
      </c>
      <c r="C11">
        <v>6</v>
      </c>
      <c r="D11" s="99">
        <v>1809.3600000000001</v>
      </c>
      <c r="E11" s="99">
        <v>1125.47</v>
      </c>
    </row>
    <row r="12" spans="1:5" x14ac:dyDescent="0.25">
      <c r="A12" s="100">
        <v>66640</v>
      </c>
      <c r="B12" s="87" t="str">
        <f>VLOOKUP(A12,[1]CMV!$A$1:$E$2051,5,FALSE)</f>
        <v>Importação</v>
      </c>
      <c r="C12">
        <v>10</v>
      </c>
      <c r="D12" s="99">
        <v>1479.9</v>
      </c>
      <c r="E12" s="99">
        <v>1097.6399999999999</v>
      </c>
    </row>
    <row r="13" spans="1:5" x14ac:dyDescent="0.25">
      <c r="A13" s="82" t="s">
        <v>117</v>
      </c>
      <c r="B13" s="87" t="str">
        <f>VLOOKUP(A13,[1]CMV!$A$1:$E$2051,5,FALSE)</f>
        <v>LT CORREA</v>
      </c>
      <c r="C13">
        <v>21</v>
      </c>
      <c r="D13" s="99">
        <v>1331.7700000000004</v>
      </c>
      <c r="E13" s="99">
        <v>1064.55</v>
      </c>
    </row>
    <row r="14" spans="1:5" x14ac:dyDescent="0.25">
      <c r="A14" s="82" t="s">
        <v>4442</v>
      </c>
      <c r="B14" s="87" t="str">
        <f>VLOOKUP(A14,[1]CMV!$A$1:$E$2051,5,FALSE)</f>
        <v>LT CORREA</v>
      </c>
      <c r="C14">
        <v>24</v>
      </c>
      <c r="D14" s="99">
        <v>1385.96</v>
      </c>
      <c r="E14" s="99">
        <v>1061.4699999999998</v>
      </c>
    </row>
    <row r="15" spans="1:5" x14ac:dyDescent="0.25">
      <c r="A15" s="82" t="s">
        <v>2908</v>
      </c>
      <c r="B15" s="87" t="str">
        <f>VLOOKUP(A15,[1]CMV!$A$1:$E$2051,5,FALSE)</f>
        <v>SPARE</v>
      </c>
      <c r="C15">
        <v>7</v>
      </c>
      <c r="D15" s="99">
        <v>1998.09</v>
      </c>
      <c r="E15" s="99">
        <v>1023.77</v>
      </c>
    </row>
    <row r="16" spans="1:5" x14ac:dyDescent="0.25">
      <c r="A16" s="82" t="s">
        <v>2934</v>
      </c>
      <c r="B16" s="87" t="str">
        <f>VLOOKUP(A16,[1]CMV!$A$1:$E$2051,5,FALSE)</f>
        <v>Importação</v>
      </c>
      <c r="C16">
        <v>10</v>
      </c>
      <c r="D16" s="99">
        <v>2584.6399999999994</v>
      </c>
      <c r="E16" s="99">
        <v>1007.7200000000001</v>
      </c>
    </row>
    <row r="17" spans="1:5" x14ac:dyDescent="0.25">
      <c r="A17" s="82" t="s">
        <v>100</v>
      </c>
      <c r="B17" s="87" t="str">
        <f>VLOOKUP(A17,[1]CMV!$A$1:$E$2051,5,FALSE)</f>
        <v>POLO</v>
      </c>
      <c r="C17">
        <v>7</v>
      </c>
      <c r="D17" s="99">
        <v>1345.7</v>
      </c>
      <c r="E17" s="99">
        <v>1002.8700000000001</v>
      </c>
    </row>
    <row r="18" spans="1:5" x14ac:dyDescent="0.25">
      <c r="A18" s="82" t="s">
        <v>3666</v>
      </c>
      <c r="B18" s="87" t="str">
        <f>VLOOKUP(A18,[1]CMV!$A$1:$E$2051,5,FALSE)</f>
        <v>SPARE</v>
      </c>
      <c r="C18">
        <v>5</v>
      </c>
      <c r="D18" s="99">
        <v>1633</v>
      </c>
      <c r="E18" s="99">
        <v>978.92000000000007</v>
      </c>
    </row>
    <row r="19" spans="1:5" x14ac:dyDescent="0.25">
      <c r="A19" s="82" t="s">
        <v>887</v>
      </c>
      <c r="B19" s="87" t="str">
        <f>VLOOKUP(A19,[1]CMV!$A$1:$E$2051,5,FALSE)</f>
        <v>Importação / LT CORREA</v>
      </c>
      <c r="C19">
        <v>5</v>
      </c>
      <c r="D19" s="99">
        <v>1246.1199999999999</v>
      </c>
      <c r="E19" s="99">
        <v>922.53030000000001</v>
      </c>
    </row>
    <row r="20" spans="1:5" x14ac:dyDescent="0.25">
      <c r="A20" s="82" t="s">
        <v>6048</v>
      </c>
      <c r="B20" s="87" t="str">
        <f>VLOOKUP(A20,[1]CMV!$A$1:$E$2051,5,FALSE)</f>
        <v>SPARE / HOLYMAN</v>
      </c>
      <c r="C20">
        <v>5</v>
      </c>
      <c r="D20" s="99">
        <v>1999.4499999999998</v>
      </c>
      <c r="E20" s="99">
        <v>845.95</v>
      </c>
    </row>
    <row r="21" spans="1:5" x14ac:dyDescent="0.25">
      <c r="A21" s="82" t="s">
        <v>2683</v>
      </c>
      <c r="B21" s="87" t="str">
        <f>VLOOKUP(A21,[1]CMV!$A$1:$E$2051,5,FALSE)</f>
        <v>SPARE / HOLYMAN</v>
      </c>
      <c r="C21">
        <v>10</v>
      </c>
      <c r="D21" s="99">
        <v>1269</v>
      </c>
      <c r="E21" s="99">
        <v>832.6099999999999</v>
      </c>
    </row>
    <row r="22" spans="1:5" x14ac:dyDescent="0.25">
      <c r="A22" s="82" t="s">
        <v>1298</v>
      </c>
      <c r="B22" s="87" t="str">
        <f>VLOOKUP(A22,[1]CMV!$A$1:$E$2051,5,FALSE)</f>
        <v>MultiKit</v>
      </c>
      <c r="C22">
        <v>16</v>
      </c>
      <c r="D22" s="99">
        <v>1246.6299999999997</v>
      </c>
      <c r="E22" s="99">
        <v>830.09999999999991</v>
      </c>
    </row>
    <row r="23" spans="1:5" x14ac:dyDescent="0.25">
      <c r="A23" s="100">
        <v>66412</v>
      </c>
      <c r="B23" s="87" t="str">
        <f>VLOOKUP(A23,[1]CMV!$A$1:$E$2051,5,FALSE)</f>
        <v>Importação</v>
      </c>
      <c r="C23">
        <v>17</v>
      </c>
      <c r="D23" s="99">
        <v>930.90000000000009</v>
      </c>
      <c r="E23" s="99">
        <v>771.57999999999993</v>
      </c>
    </row>
    <row r="24" spans="1:5" x14ac:dyDescent="0.25">
      <c r="A24" s="82" t="s">
        <v>166</v>
      </c>
      <c r="B24" s="87" t="str">
        <f>VLOOKUP(A24,[1]CMV!$A$1:$E$2051,5,FALSE)</f>
        <v>SPARE</v>
      </c>
      <c r="C24">
        <v>15</v>
      </c>
      <c r="D24" s="99">
        <v>1032.45</v>
      </c>
      <c r="E24" s="99">
        <v>770.20999999999992</v>
      </c>
    </row>
    <row r="25" spans="1:5" x14ac:dyDescent="0.25">
      <c r="A25" s="82" t="s">
        <v>8741</v>
      </c>
      <c r="B25" s="87" t="str">
        <f>VLOOKUP(A25,[1]CMV!$A$1:$E$2051,5,FALSE)</f>
        <v>SPARE</v>
      </c>
      <c r="C25">
        <v>3</v>
      </c>
      <c r="D25" s="99">
        <v>923.91000000000008</v>
      </c>
      <c r="E25" s="99">
        <v>764.02</v>
      </c>
    </row>
    <row r="26" spans="1:5" x14ac:dyDescent="0.25">
      <c r="A26" s="100">
        <v>2316</v>
      </c>
      <c r="B26" s="87" t="str">
        <f>VLOOKUP(A26,[1]CMV!$A$1:$E$2051,5,FALSE)</f>
        <v>LT CORREA</v>
      </c>
      <c r="C26">
        <v>14</v>
      </c>
      <c r="D26" s="99">
        <v>956.97000000000025</v>
      </c>
      <c r="E26" s="99">
        <v>706.37999999999988</v>
      </c>
    </row>
    <row r="27" spans="1:5" x14ac:dyDescent="0.25">
      <c r="A27" s="82" t="s">
        <v>1503</v>
      </c>
      <c r="B27" s="87" t="str">
        <f>VLOOKUP(A27,[1]CMV!$A$1:$E$2051,5,FALSE)</f>
        <v>SPARE</v>
      </c>
      <c r="C27">
        <v>8</v>
      </c>
      <c r="D27" s="99">
        <v>1197.8399999999997</v>
      </c>
      <c r="E27" s="99">
        <v>692.09</v>
      </c>
    </row>
    <row r="28" spans="1:5" x14ac:dyDescent="0.25">
      <c r="A28" s="100">
        <v>332126</v>
      </c>
      <c r="B28" s="87" t="str">
        <f>VLOOKUP(A28,[1]CMV!$A$1:$E$2051,5,FALSE)</f>
        <v>SPARE</v>
      </c>
      <c r="C28">
        <v>1</v>
      </c>
      <c r="D28" s="99">
        <v>914.35</v>
      </c>
      <c r="E28" s="99">
        <v>678.78</v>
      </c>
    </row>
    <row r="29" spans="1:5" x14ac:dyDescent="0.25">
      <c r="A29" s="100">
        <v>110907</v>
      </c>
      <c r="B29" s="87" t="str">
        <f>VLOOKUP(A29,[1]CMV!$A$1:$E$2051,5,FALSE)</f>
        <v>Importação</v>
      </c>
      <c r="C29">
        <v>2</v>
      </c>
      <c r="D29" s="99">
        <v>820.26</v>
      </c>
      <c r="E29" s="99">
        <v>669.92</v>
      </c>
    </row>
    <row r="30" spans="1:5" x14ac:dyDescent="0.25">
      <c r="A30" s="82" t="s">
        <v>5222</v>
      </c>
      <c r="B30" s="87" t="str">
        <f>VLOOKUP(A30,[1]CMV!$A$1:$E$2051,5,FALSE)</f>
        <v>Importação</v>
      </c>
      <c r="C30">
        <v>5</v>
      </c>
      <c r="D30" s="99">
        <v>916.12000000000012</v>
      </c>
      <c r="E30" s="99">
        <v>666.75</v>
      </c>
    </row>
    <row r="31" spans="1:5" x14ac:dyDescent="0.25">
      <c r="A31" s="82" t="s">
        <v>2136</v>
      </c>
      <c r="B31" s="87" t="str">
        <f>VLOOKUP(A31,[1]CMV!$A$1:$E$2051,5,FALSE)</f>
        <v>MultiKit</v>
      </c>
      <c r="C31">
        <v>8</v>
      </c>
      <c r="D31" s="99">
        <v>1033.42</v>
      </c>
      <c r="E31" s="99">
        <v>664.03</v>
      </c>
    </row>
    <row r="32" spans="1:5" x14ac:dyDescent="0.25">
      <c r="A32" s="82" t="s">
        <v>440</v>
      </c>
      <c r="B32" s="87" t="str">
        <f>VLOOKUP(A32,[1]CMV!$A$1:$E$2051,5,FALSE)</f>
        <v>SPARE</v>
      </c>
      <c r="C32">
        <v>8</v>
      </c>
      <c r="D32" s="99">
        <v>970.89999999999986</v>
      </c>
      <c r="E32" s="99">
        <v>637.53</v>
      </c>
    </row>
    <row r="33" spans="1:5" x14ac:dyDescent="0.25">
      <c r="A33" s="82" t="s">
        <v>3373</v>
      </c>
      <c r="B33" s="87" t="str">
        <f>VLOOKUP(A33,[1]CMV!$A$1:$E$2051,5,FALSE)</f>
        <v>SPARE</v>
      </c>
      <c r="C33">
        <v>5</v>
      </c>
      <c r="D33" s="99">
        <v>1150.28</v>
      </c>
      <c r="E33" s="99">
        <v>618.08000000000004</v>
      </c>
    </row>
    <row r="34" spans="1:5" x14ac:dyDescent="0.25">
      <c r="A34" s="82" t="s">
        <v>954</v>
      </c>
      <c r="B34" s="87" t="str">
        <f>VLOOKUP(A34,[1]CMV!$A$1:$E$2051,5,FALSE)</f>
        <v>Importação</v>
      </c>
      <c r="C34">
        <v>3</v>
      </c>
      <c r="D34" s="99">
        <v>811.69999999999993</v>
      </c>
      <c r="E34" s="99">
        <v>598.87</v>
      </c>
    </row>
    <row r="35" spans="1:5" x14ac:dyDescent="0.25">
      <c r="A35" s="82" t="s">
        <v>1991</v>
      </c>
      <c r="B35" s="87" t="str">
        <f>VLOOKUP(A35,[1]CMV!$A$1:$E$2051,5,FALSE)</f>
        <v>MultiKit</v>
      </c>
      <c r="C35">
        <v>10</v>
      </c>
      <c r="D35" s="99">
        <v>1102.74</v>
      </c>
      <c r="E35" s="99">
        <v>574.59</v>
      </c>
    </row>
    <row r="36" spans="1:5" x14ac:dyDescent="0.25">
      <c r="A36" s="82" t="s">
        <v>1697</v>
      </c>
      <c r="B36" s="87" t="str">
        <f>VLOOKUP(A36,[1]CMV!$A$1:$E$2051,5,FALSE)</f>
        <v>Importação</v>
      </c>
      <c r="C36">
        <v>5</v>
      </c>
      <c r="D36" s="99">
        <v>911.49</v>
      </c>
      <c r="E36" s="99">
        <v>553.27</v>
      </c>
    </row>
    <row r="37" spans="1:5" x14ac:dyDescent="0.25">
      <c r="A37" s="100">
        <v>66606</v>
      </c>
      <c r="B37" s="87" t="str">
        <f>VLOOKUP(A37,[1]CMV!$A$1:$E$2051,5,FALSE)</f>
        <v>Importação</v>
      </c>
      <c r="C37">
        <v>4</v>
      </c>
      <c r="D37" s="99">
        <v>700.67000000000007</v>
      </c>
      <c r="E37" s="99">
        <v>517.29999999999995</v>
      </c>
    </row>
    <row r="38" spans="1:5" x14ac:dyDescent="0.25">
      <c r="A38" s="82" t="s">
        <v>1712</v>
      </c>
      <c r="B38" s="87" t="str">
        <f>VLOOKUP(A38,[1]CMV!$A$1:$E$2051,5,FALSE)</f>
        <v>Importação</v>
      </c>
      <c r="C38">
        <v>8</v>
      </c>
      <c r="D38" s="99">
        <v>1247.92</v>
      </c>
      <c r="E38" s="99">
        <v>494.78000000000009</v>
      </c>
    </row>
    <row r="39" spans="1:5" x14ac:dyDescent="0.25">
      <c r="A39" s="100">
        <v>552001</v>
      </c>
      <c r="B39" s="87" t="str">
        <f>VLOOKUP(A39,[1]CMV!$A$1:$E$2051,5,FALSE)</f>
        <v>SPARE</v>
      </c>
      <c r="C39">
        <v>7</v>
      </c>
      <c r="D39" s="99">
        <v>1286.6300000000001</v>
      </c>
      <c r="E39" s="99">
        <v>486.26430000000005</v>
      </c>
    </row>
    <row r="40" spans="1:5" x14ac:dyDescent="0.25">
      <c r="A40" s="82" t="s">
        <v>8666</v>
      </c>
      <c r="B40" s="87" t="str">
        <f>VLOOKUP(A40,[1]CMV!$A$1:$E$2051,5,FALSE)</f>
        <v>SPARE</v>
      </c>
      <c r="C40">
        <v>2</v>
      </c>
      <c r="D40" s="99">
        <v>638.64</v>
      </c>
      <c r="E40" s="99">
        <v>478.1</v>
      </c>
    </row>
    <row r="41" spans="1:5" x14ac:dyDescent="0.25">
      <c r="A41" s="82" t="s">
        <v>2961</v>
      </c>
      <c r="B41" s="87" t="str">
        <f>VLOOKUP(A41,[1]CMV!$A$1:$E$2051,5,FALSE)</f>
        <v>SPARE</v>
      </c>
      <c r="C41">
        <v>2</v>
      </c>
      <c r="D41" s="99">
        <v>629.29999999999995</v>
      </c>
      <c r="E41" s="99">
        <v>470.42</v>
      </c>
    </row>
    <row r="42" spans="1:5" x14ac:dyDescent="0.25">
      <c r="A42" s="82" t="s">
        <v>5312</v>
      </c>
      <c r="B42" s="87" t="str">
        <f>VLOOKUP(A42,[1]CMV!$A$1:$E$2051,5,FALSE)</f>
        <v>SPARE</v>
      </c>
      <c r="C42">
        <v>2</v>
      </c>
      <c r="D42" s="99">
        <v>583.26</v>
      </c>
      <c r="E42" s="99">
        <v>461.36</v>
      </c>
    </row>
    <row r="43" spans="1:5" x14ac:dyDescent="0.25">
      <c r="A43" s="82" t="s">
        <v>355</v>
      </c>
      <c r="B43" s="87" t="str">
        <f>VLOOKUP(A43,[1]CMV!$A$1:$E$2051,5,FALSE)</f>
        <v>SPARE / HOLYMAN</v>
      </c>
      <c r="C43">
        <v>3</v>
      </c>
      <c r="D43" s="99">
        <v>577.62</v>
      </c>
      <c r="E43" s="99">
        <v>457.99</v>
      </c>
    </row>
    <row r="44" spans="1:5" x14ac:dyDescent="0.25">
      <c r="A44" s="100">
        <v>77365</v>
      </c>
      <c r="B44" s="87" t="str">
        <f>VLOOKUP(A44,[1]CMV!$A$1:$E$2051,5,FALSE)</f>
        <v>Importação</v>
      </c>
      <c r="C44">
        <v>1</v>
      </c>
      <c r="D44" s="99">
        <v>527.9</v>
      </c>
      <c r="E44" s="99">
        <v>442.6</v>
      </c>
    </row>
    <row r="45" spans="1:5" x14ac:dyDescent="0.25">
      <c r="A45" s="100">
        <v>227200</v>
      </c>
      <c r="B45" s="87" t="str">
        <f>VLOOKUP(A45,[1]CMV!$A$1:$E$2051,5,FALSE)</f>
        <v>Importação</v>
      </c>
      <c r="C45">
        <v>8</v>
      </c>
      <c r="D45" s="99">
        <v>611.95000000000005</v>
      </c>
      <c r="E45" s="99">
        <v>441.19000000000005</v>
      </c>
    </row>
    <row r="46" spans="1:5" x14ac:dyDescent="0.25">
      <c r="A46" s="82" t="s">
        <v>1963</v>
      </c>
      <c r="B46" s="87" t="str">
        <f>VLOOKUP(A46,[1]CMV!$A$1:$E$2051,5,FALSE)</f>
        <v>SPARE</v>
      </c>
      <c r="C46">
        <v>9</v>
      </c>
      <c r="D46" s="99">
        <v>714.56999999999994</v>
      </c>
      <c r="E46" s="99">
        <v>437.24</v>
      </c>
    </row>
    <row r="47" spans="1:5" x14ac:dyDescent="0.25">
      <c r="A47" s="100">
        <v>110914</v>
      </c>
      <c r="B47" s="87" t="str">
        <f>VLOOKUP(A47,[1]CMV!$A$1:$E$2051,5,FALSE)</f>
        <v>Importação</v>
      </c>
      <c r="C47">
        <v>3</v>
      </c>
      <c r="D47" s="99">
        <v>579.97</v>
      </c>
      <c r="E47" s="99">
        <v>435.52</v>
      </c>
    </row>
    <row r="48" spans="1:5" x14ac:dyDescent="0.25">
      <c r="A48" s="100">
        <v>772052</v>
      </c>
      <c r="B48" s="87" t="str">
        <f>VLOOKUP(A48,[1]CMV!$A$1:$E$2051,5,FALSE)</f>
        <v>SPARE</v>
      </c>
      <c r="C48">
        <v>3</v>
      </c>
      <c r="D48" s="99">
        <v>578.66999999999996</v>
      </c>
      <c r="E48" s="99">
        <v>429.99</v>
      </c>
    </row>
    <row r="49" spans="1:5" x14ac:dyDescent="0.25">
      <c r="A49" s="82" t="s">
        <v>3165</v>
      </c>
      <c r="B49" s="87" t="str">
        <f>VLOOKUP(A49,[1]CMV!$A$1:$E$2051,5,FALSE)</f>
        <v>LT CORREA</v>
      </c>
      <c r="C49">
        <v>4</v>
      </c>
      <c r="D49" s="99">
        <v>589.4</v>
      </c>
      <c r="E49" s="99">
        <v>424.75</v>
      </c>
    </row>
    <row r="50" spans="1:5" x14ac:dyDescent="0.25">
      <c r="A50" s="82" t="s">
        <v>1864</v>
      </c>
      <c r="B50" s="87" t="str">
        <f>VLOOKUP(A50,[1]CMV!$A$1:$E$2051,5,FALSE)</f>
        <v>SPARE</v>
      </c>
      <c r="C50">
        <v>5</v>
      </c>
      <c r="D50" s="99">
        <v>1388.38</v>
      </c>
      <c r="E50" s="99">
        <v>424.67</v>
      </c>
    </row>
    <row r="51" spans="1:5" x14ac:dyDescent="0.25">
      <c r="A51" s="82" t="s">
        <v>6332</v>
      </c>
      <c r="B51" s="87" t="str">
        <f>VLOOKUP(A51,[1]CMV!$A$1:$E$2051,5,FALSE)</f>
        <v>SPARE</v>
      </c>
      <c r="C51">
        <v>2</v>
      </c>
      <c r="D51" s="99">
        <v>535.5</v>
      </c>
      <c r="E51" s="99">
        <v>421.1</v>
      </c>
    </row>
    <row r="52" spans="1:5" x14ac:dyDescent="0.25">
      <c r="A52" s="82" t="s">
        <v>5789</v>
      </c>
      <c r="B52" s="87" t="str">
        <f>VLOOKUP(A52,[1]CMV!$A$1:$E$2051,5,FALSE)</f>
        <v>SPARE</v>
      </c>
      <c r="C52">
        <v>2</v>
      </c>
      <c r="D52" s="99">
        <v>505.92</v>
      </c>
      <c r="E52" s="99">
        <v>420.84000000000003</v>
      </c>
    </row>
    <row r="53" spans="1:5" x14ac:dyDescent="0.25">
      <c r="A53" s="100">
        <v>55142</v>
      </c>
      <c r="B53" s="87" t="str">
        <f>VLOOKUP(A53,[1]CMV!$A$1:$E$2051,5,FALSE)</f>
        <v>MundiFlex</v>
      </c>
      <c r="C53">
        <v>6</v>
      </c>
      <c r="D53" s="99">
        <v>588.05999999999995</v>
      </c>
      <c r="E53" s="99">
        <v>391.48</v>
      </c>
    </row>
    <row r="54" spans="1:5" x14ac:dyDescent="0.25">
      <c r="A54" s="100">
        <v>222104</v>
      </c>
      <c r="B54" s="87" t="str">
        <f>VLOOKUP(A54,[1]CMV!$A$1:$E$2051,5,FALSE)</f>
        <v>SPARE</v>
      </c>
      <c r="C54">
        <v>6</v>
      </c>
      <c r="D54" s="99">
        <v>1179.82</v>
      </c>
      <c r="E54" s="99">
        <v>389.36</v>
      </c>
    </row>
    <row r="55" spans="1:5" x14ac:dyDescent="0.25">
      <c r="A55" s="82" t="s">
        <v>2434</v>
      </c>
      <c r="B55" s="87" t="str">
        <f>VLOOKUP(A55,[1]CMV!$A$1:$E$2051,5,FALSE)</f>
        <v>MundiFlex</v>
      </c>
      <c r="C55">
        <v>7</v>
      </c>
      <c r="D55" s="99">
        <v>786.43000000000006</v>
      </c>
      <c r="E55" s="99">
        <v>387.17</v>
      </c>
    </row>
    <row r="56" spans="1:5" x14ac:dyDescent="0.25">
      <c r="A56" s="82" t="s">
        <v>713</v>
      </c>
      <c r="B56" s="87" t="str">
        <f>VLOOKUP(A56,[1]CMV!$A$1:$E$2051,5,FALSE)</f>
        <v>MultiKit</v>
      </c>
      <c r="C56">
        <v>5</v>
      </c>
      <c r="D56" s="99">
        <v>597.96</v>
      </c>
      <c r="E56" s="99">
        <v>386.54</v>
      </c>
    </row>
    <row r="57" spans="1:5" x14ac:dyDescent="0.25">
      <c r="A57" s="100">
        <v>222053</v>
      </c>
      <c r="B57" s="87" t="str">
        <f>VLOOKUP(A57,[1]CMV!$A$1:$E$2051,5,FALSE)</f>
        <v>SPARE</v>
      </c>
      <c r="C57">
        <v>3</v>
      </c>
      <c r="D57" s="99">
        <v>581.77</v>
      </c>
      <c r="E57" s="99">
        <v>386.1</v>
      </c>
    </row>
    <row r="58" spans="1:5" x14ac:dyDescent="0.25">
      <c r="A58" s="82" t="s">
        <v>548</v>
      </c>
      <c r="B58" s="87" t="str">
        <f>VLOOKUP(A58,[1]CMV!$A$1:$E$2051,5,FALSE)</f>
        <v>Importação</v>
      </c>
      <c r="C58">
        <v>16</v>
      </c>
      <c r="D58" s="99">
        <v>636.12</v>
      </c>
      <c r="E58" s="99">
        <v>383.95</v>
      </c>
    </row>
    <row r="59" spans="1:5" x14ac:dyDescent="0.25">
      <c r="A59" s="100">
        <v>5554</v>
      </c>
      <c r="B59" s="87" t="str">
        <f>VLOOKUP(A59,[1]CMV!$A$1:$E$2051,5,FALSE)</f>
        <v>Importação / LT CORREA</v>
      </c>
      <c r="C59">
        <v>11</v>
      </c>
      <c r="D59" s="99">
        <v>494.23</v>
      </c>
      <c r="E59" s="99">
        <v>376.0200000000001</v>
      </c>
    </row>
    <row r="60" spans="1:5" x14ac:dyDescent="0.25">
      <c r="A60" s="82" t="s">
        <v>5327</v>
      </c>
      <c r="B60" s="87" t="str">
        <f>VLOOKUP(A60,[1]CMV!$A$1:$E$2051,5,FALSE)</f>
        <v>SPARE</v>
      </c>
      <c r="C60">
        <v>2</v>
      </c>
      <c r="D60" s="99">
        <v>496.26</v>
      </c>
      <c r="E60" s="99">
        <v>372.27</v>
      </c>
    </row>
    <row r="61" spans="1:5" x14ac:dyDescent="0.25">
      <c r="A61" s="82" t="s">
        <v>4315</v>
      </c>
      <c r="B61" s="87" t="str">
        <f>VLOOKUP(A61,[1]CMV!$A$1:$E$2051,5,FALSE)</f>
        <v>MultiKit</v>
      </c>
      <c r="C61">
        <v>4</v>
      </c>
      <c r="D61" s="99">
        <v>521</v>
      </c>
      <c r="E61" s="99">
        <v>368.17999999999995</v>
      </c>
    </row>
    <row r="62" spans="1:5" x14ac:dyDescent="0.25">
      <c r="A62" s="100">
        <v>66636</v>
      </c>
      <c r="B62" s="87" t="str">
        <f>VLOOKUP(A62,[1]CMV!$A$1:$E$2051,5,FALSE)</f>
        <v>Importação</v>
      </c>
      <c r="C62">
        <v>4</v>
      </c>
      <c r="D62" s="99">
        <v>504.85</v>
      </c>
      <c r="E62" s="99">
        <v>350.57</v>
      </c>
    </row>
    <row r="63" spans="1:5" x14ac:dyDescent="0.25">
      <c r="A63" s="82" t="s">
        <v>728</v>
      </c>
      <c r="B63" s="87" t="str">
        <f>VLOOKUP(A63,[1]CMV!$A$1:$E$2051,5,FALSE)</f>
        <v>SPARE</v>
      </c>
      <c r="C63">
        <v>2</v>
      </c>
      <c r="D63" s="99">
        <v>518.29</v>
      </c>
      <c r="E63" s="99">
        <v>346.28999999999996</v>
      </c>
    </row>
    <row r="64" spans="1:5" x14ac:dyDescent="0.25">
      <c r="A64" s="82" t="s">
        <v>8126</v>
      </c>
      <c r="B64" s="87" t="str">
        <f>VLOOKUP(A64,[1]CMV!$A$1:$E$2051,5,FALSE)</f>
        <v>SPARE</v>
      </c>
      <c r="C64">
        <v>1</v>
      </c>
      <c r="D64" s="99">
        <v>387.7</v>
      </c>
      <c r="E64" s="99">
        <v>342.77</v>
      </c>
    </row>
    <row r="65" spans="1:5" x14ac:dyDescent="0.25">
      <c r="A65" s="100">
        <v>2362</v>
      </c>
      <c r="B65" s="87" t="str">
        <f>VLOOKUP(A65,[1]CMV!$A$1:$E$2051,5,FALSE)</f>
        <v>LT CORREA</v>
      </c>
      <c r="C65">
        <v>5</v>
      </c>
      <c r="D65" s="99">
        <v>469.3</v>
      </c>
      <c r="E65" s="99">
        <v>333.03000000000003</v>
      </c>
    </row>
    <row r="66" spans="1:5" x14ac:dyDescent="0.25">
      <c r="A66" s="82" t="s">
        <v>473</v>
      </c>
      <c r="B66" s="87" t="str">
        <f>VLOOKUP(A66,[1]CMV!$A$1:$E$2051,5,FALSE)</f>
        <v>HOLYMAN</v>
      </c>
      <c r="C66">
        <v>6</v>
      </c>
      <c r="D66" s="99">
        <v>491.59000000000003</v>
      </c>
      <c r="E66" s="99">
        <v>315.82</v>
      </c>
    </row>
    <row r="67" spans="1:5" x14ac:dyDescent="0.25">
      <c r="A67" s="82" t="s">
        <v>4456</v>
      </c>
      <c r="B67" s="87" t="str">
        <f>VLOOKUP(A67,[1]CMV!$A$1:$E$2051,5,FALSE)</f>
        <v>SPARE</v>
      </c>
      <c r="C67">
        <v>2</v>
      </c>
      <c r="D67" s="99">
        <v>406.59000000000003</v>
      </c>
      <c r="E67" s="99">
        <v>310.89999999999998</v>
      </c>
    </row>
    <row r="68" spans="1:5" x14ac:dyDescent="0.25">
      <c r="A68" s="82" t="s">
        <v>3626</v>
      </c>
      <c r="B68" s="87" t="str">
        <f>VLOOKUP(A68,[1]CMV!$A$1:$E$2051,5,FALSE)</f>
        <v>Replabor</v>
      </c>
      <c r="C68">
        <v>7</v>
      </c>
      <c r="D68" s="99">
        <v>577.16</v>
      </c>
      <c r="E68" s="99">
        <v>307.58000000000004</v>
      </c>
    </row>
    <row r="69" spans="1:5" x14ac:dyDescent="0.25">
      <c r="A69" s="100">
        <v>77352</v>
      </c>
      <c r="B69" s="87" t="str">
        <f>VLOOKUP(A69,[1]CMV!$A$1:$E$2051,5,FALSE)</f>
        <v>Importação</v>
      </c>
      <c r="C69">
        <v>2</v>
      </c>
      <c r="D69" s="99">
        <v>424.9</v>
      </c>
      <c r="E69" s="99">
        <v>304.77</v>
      </c>
    </row>
    <row r="70" spans="1:5" x14ac:dyDescent="0.25">
      <c r="A70" s="100">
        <v>55023</v>
      </c>
      <c r="B70" s="87" t="str">
        <f>VLOOKUP(A70,[1]CMV!$A$1:$E$2051,5,FALSE)</f>
        <v>MundiFlex</v>
      </c>
      <c r="C70">
        <v>9</v>
      </c>
      <c r="D70" s="99">
        <v>437.65</v>
      </c>
      <c r="E70" s="99">
        <v>303.82</v>
      </c>
    </row>
    <row r="71" spans="1:5" x14ac:dyDescent="0.25">
      <c r="A71" s="82" t="s">
        <v>684</v>
      </c>
      <c r="B71" s="87" t="str">
        <f>VLOOKUP(A71,[1]CMV!$A$1:$E$2051,5,FALSE)</f>
        <v>HOLYMAN</v>
      </c>
      <c r="C71">
        <v>6</v>
      </c>
      <c r="D71" s="99">
        <v>404</v>
      </c>
      <c r="E71" s="99">
        <v>299.34000000000003</v>
      </c>
    </row>
    <row r="72" spans="1:5" x14ac:dyDescent="0.25">
      <c r="A72" s="82" t="s">
        <v>6196</v>
      </c>
      <c r="B72" s="87" t="str">
        <f>VLOOKUP(A72,[1]CMV!$A$1:$E$2051,5,FALSE)</f>
        <v>SPARE</v>
      </c>
      <c r="C72">
        <v>2</v>
      </c>
      <c r="D72" s="99">
        <v>461.58</v>
      </c>
      <c r="E72" s="99">
        <v>299.22000000000003</v>
      </c>
    </row>
    <row r="73" spans="1:5" x14ac:dyDescent="0.25">
      <c r="A73" s="82" t="s">
        <v>12353</v>
      </c>
      <c r="B73" s="87" t="str">
        <f>VLOOKUP(A73,[1]CMV!$A$1:$E$2051,5,FALSE)</f>
        <v>SPARE</v>
      </c>
      <c r="C73">
        <v>1</v>
      </c>
      <c r="D73" s="99">
        <v>355.62</v>
      </c>
      <c r="E73" s="99">
        <v>296.55</v>
      </c>
    </row>
    <row r="74" spans="1:5" x14ac:dyDescent="0.25">
      <c r="A74" s="82" t="s">
        <v>3995</v>
      </c>
      <c r="B74" s="87" t="str">
        <f>VLOOKUP(A74,[1]CMV!$A$1:$E$2051,5,FALSE)</f>
        <v>SPARE / HOLYMAN</v>
      </c>
      <c r="C74">
        <v>2</v>
      </c>
      <c r="D74" s="99">
        <v>388.4</v>
      </c>
      <c r="E74" s="99">
        <v>289.89</v>
      </c>
    </row>
    <row r="75" spans="1:5" x14ac:dyDescent="0.25">
      <c r="A75" s="82" t="s">
        <v>12378</v>
      </c>
      <c r="B75" s="87" t="str">
        <f>VLOOKUP(A75,[1]CMV!$A$1:$E$2051,5,FALSE)</f>
        <v>SPARE</v>
      </c>
      <c r="C75">
        <v>1</v>
      </c>
      <c r="D75" s="99">
        <v>347.9</v>
      </c>
      <c r="E75" s="99">
        <v>280.2</v>
      </c>
    </row>
    <row r="76" spans="1:5" x14ac:dyDescent="0.25">
      <c r="A76" s="82" t="s">
        <v>656</v>
      </c>
      <c r="B76" s="87" t="str">
        <f>VLOOKUP(A76,[1]CMV!$A$1:$E$2051,5,FALSE)</f>
        <v>Importação</v>
      </c>
      <c r="C76">
        <v>2</v>
      </c>
      <c r="D76" s="99">
        <v>376</v>
      </c>
      <c r="E76" s="99">
        <v>268.18</v>
      </c>
    </row>
    <row r="77" spans="1:5" x14ac:dyDescent="0.25">
      <c r="A77" s="82" t="s">
        <v>308</v>
      </c>
      <c r="B77" s="87" t="str">
        <f>VLOOKUP(A77,[1]CMV!$A$1:$E$2051,5,FALSE)</f>
        <v>SPARE</v>
      </c>
      <c r="C77">
        <v>5</v>
      </c>
      <c r="D77" s="99">
        <v>533</v>
      </c>
      <c r="E77" s="99">
        <v>263.37</v>
      </c>
    </row>
    <row r="78" spans="1:5" x14ac:dyDescent="0.25">
      <c r="A78" s="100">
        <v>662012</v>
      </c>
      <c r="B78" s="87" t="str">
        <f>VLOOKUP(A78,[1]CMV!$A$1:$E$2051,5,FALSE)</f>
        <v>SPARE</v>
      </c>
      <c r="C78">
        <v>3</v>
      </c>
      <c r="D78" s="99">
        <v>518.29</v>
      </c>
      <c r="E78" s="99">
        <v>260</v>
      </c>
    </row>
    <row r="79" spans="1:5" x14ac:dyDescent="0.25">
      <c r="A79" s="100">
        <v>111301</v>
      </c>
      <c r="B79" s="87" t="str">
        <f>VLOOKUP(A79,[1]CMV!$A$1:$E$2051,5,FALSE)</f>
        <v>Importação</v>
      </c>
      <c r="C79">
        <v>3</v>
      </c>
      <c r="D79" s="99">
        <v>339.15</v>
      </c>
      <c r="E79" s="99">
        <v>256.33999999999997</v>
      </c>
    </row>
    <row r="80" spans="1:5" x14ac:dyDescent="0.25">
      <c r="A80" s="100">
        <v>442096</v>
      </c>
      <c r="B80" s="87" t="str">
        <f>VLOOKUP(A80,[1]CMV!$A$1:$E$2051,5,FALSE)</f>
        <v>SPARE</v>
      </c>
      <c r="C80">
        <v>2</v>
      </c>
      <c r="D80" s="99">
        <v>365.40999999999997</v>
      </c>
      <c r="E80" s="99">
        <v>255.39000000000001</v>
      </c>
    </row>
    <row r="81" spans="1:5" x14ac:dyDescent="0.25">
      <c r="A81" s="100">
        <v>442097</v>
      </c>
      <c r="B81" s="87" t="str">
        <f>VLOOKUP(A81,[1]CMV!$A$1:$E$2051,5,FALSE)</f>
        <v>SPARE</v>
      </c>
      <c r="C81">
        <v>2</v>
      </c>
      <c r="D81" s="99">
        <v>365.40999999999997</v>
      </c>
      <c r="E81" s="99">
        <v>254.39000000000001</v>
      </c>
    </row>
    <row r="82" spans="1:5" x14ac:dyDescent="0.25">
      <c r="A82" s="100">
        <v>222014</v>
      </c>
      <c r="B82" s="87" t="str">
        <f>VLOOKUP(A82,[1]CMV!$A$1:$E$2051,5,FALSE)</f>
        <v>SPARE</v>
      </c>
      <c r="C82">
        <v>2</v>
      </c>
      <c r="D82" s="99">
        <v>338.85</v>
      </c>
      <c r="E82" s="99">
        <v>250.29</v>
      </c>
    </row>
    <row r="83" spans="1:5" x14ac:dyDescent="0.25">
      <c r="A83" s="82" t="s">
        <v>1901</v>
      </c>
      <c r="B83" s="87" t="str">
        <f>VLOOKUP(A83,[1]CMV!$A$1:$E$2051,5,FALSE)</f>
        <v>SPARE</v>
      </c>
      <c r="C83">
        <v>1</v>
      </c>
      <c r="D83" s="99">
        <v>351.21</v>
      </c>
      <c r="E83" s="99">
        <v>249.55</v>
      </c>
    </row>
    <row r="84" spans="1:5" x14ac:dyDescent="0.25">
      <c r="A84" s="82" t="s">
        <v>1489</v>
      </c>
      <c r="B84" s="87" t="str">
        <f>VLOOKUP(A84,[1]CMV!$A$1:$E$2051,5,FALSE)</f>
        <v>Importação</v>
      </c>
      <c r="C84">
        <v>5</v>
      </c>
      <c r="D84" s="99">
        <v>320.15000000000003</v>
      </c>
      <c r="E84" s="99">
        <v>245.18</v>
      </c>
    </row>
    <row r="85" spans="1:5" x14ac:dyDescent="0.25">
      <c r="A85" s="100">
        <v>662052</v>
      </c>
      <c r="B85" s="87" t="str">
        <f>VLOOKUP(A85,[1]CMV!$A$1:$E$2051,5,FALSE)</f>
        <v>SPARE</v>
      </c>
      <c r="C85">
        <v>4</v>
      </c>
      <c r="D85" s="99">
        <v>406.45000000000005</v>
      </c>
      <c r="E85" s="99">
        <v>241.56</v>
      </c>
    </row>
    <row r="86" spans="1:5" x14ac:dyDescent="0.25">
      <c r="A86" s="82" t="s">
        <v>4758</v>
      </c>
      <c r="B86" s="87" t="str">
        <f>VLOOKUP(A86,[1]CMV!$A$1:$E$2051,5,FALSE)</f>
        <v>SPARE</v>
      </c>
      <c r="C86">
        <v>2</v>
      </c>
      <c r="D86" s="99">
        <v>337.2</v>
      </c>
      <c r="E86" s="99">
        <v>236.95</v>
      </c>
    </row>
    <row r="87" spans="1:5" x14ac:dyDescent="0.25">
      <c r="A87" s="82" t="s">
        <v>2382</v>
      </c>
      <c r="B87" s="87" t="str">
        <f>VLOOKUP(A87,[1]CMV!$A$1:$E$2051,5,FALSE)</f>
        <v>Importação</v>
      </c>
      <c r="C87">
        <v>11</v>
      </c>
      <c r="D87" s="99">
        <v>407.44000000000005</v>
      </c>
      <c r="E87" s="99">
        <v>235.18000000000004</v>
      </c>
    </row>
    <row r="88" spans="1:5" x14ac:dyDescent="0.25">
      <c r="A88" s="100">
        <v>112011</v>
      </c>
      <c r="B88" s="87" t="str">
        <f>VLOOKUP(A88,[1]CMV!$A$1:$E$2051,5,FALSE)</f>
        <v>SPARE</v>
      </c>
      <c r="C88">
        <v>3</v>
      </c>
      <c r="D88" s="99">
        <v>564.9</v>
      </c>
      <c r="E88" s="99">
        <v>235.13</v>
      </c>
    </row>
    <row r="89" spans="1:5" x14ac:dyDescent="0.25">
      <c r="A89" s="82" t="s">
        <v>11074</v>
      </c>
      <c r="B89" s="87" t="str">
        <f>VLOOKUP(A89,[1]CMV!$A$1:$E$2051,5,FALSE)</f>
        <v>SPARE</v>
      </c>
      <c r="C89">
        <v>1</v>
      </c>
      <c r="D89" s="99">
        <v>279.69</v>
      </c>
      <c r="E89" s="99">
        <v>233.73</v>
      </c>
    </row>
    <row r="90" spans="1:5" x14ac:dyDescent="0.25">
      <c r="A90" s="100">
        <v>772147</v>
      </c>
      <c r="B90" s="87" t="str">
        <f>VLOOKUP(A90,[1]CMV!$A$1:$E$2051,5,FALSE)</f>
        <v>SPARE</v>
      </c>
      <c r="C90">
        <v>1</v>
      </c>
      <c r="D90" s="99">
        <v>275.89999999999998</v>
      </c>
      <c r="E90" s="99">
        <v>229.89</v>
      </c>
    </row>
    <row r="91" spans="1:5" x14ac:dyDescent="0.25">
      <c r="A91" s="82" t="s">
        <v>9843</v>
      </c>
      <c r="B91" s="87" t="str">
        <f>VLOOKUP(A91,[1]CMV!$A$1:$E$2051,5,FALSE)</f>
        <v>HOLYMAN</v>
      </c>
      <c r="C91">
        <v>1</v>
      </c>
      <c r="D91" s="99">
        <v>298.49</v>
      </c>
      <c r="E91" s="99">
        <v>225.8</v>
      </c>
    </row>
    <row r="92" spans="1:5" x14ac:dyDescent="0.25">
      <c r="A92" s="82" t="s">
        <v>456</v>
      </c>
      <c r="B92" s="87" t="str">
        <f>VLOOKUP(A92,[1]CMV!$A$1:$E$2051,5,FALSE)</f>
        <v>SPARE</v>
      </c>
      <c r="C92">
        <v>1</v>
      </c>
      <c r="D92" s="99">
        <v>340.95</v>
      </c>
      <c r="E92" s="99">
        <v>217.04</v>
      </c>
    </row>
    <row r="93" spans="1:5" x14ac:dyDescent="0.25">
      <c r="A93" s="100">
        <v>88487</v>
      </c>
      <c r="B93" s="87" t="str">
        <f>VLOOKUP(A93,[1]CMV!$A$1:$E$2051,5,FALSE)</f>
        <v>MundiFlex</v>
      </c>
      <c r="C93">
        <v>6</v>
      </c>
      <c r="D93" s="99">
        <v>300.31</v>
      </c>
      <c r="E93" s="99">
        <v>215.57999999999998</v>
      </c>
    </row>
    <row r="94" spans="1:5" x14ac:dyDescent="0.25">
      <c r="A94" s="100">
        <v>442080</v>
      </c>
      <c r="B94" s="87" t="str">
        <f>VLOOKUP(A94,[1]CMV!$A$1:$E$2051,5,FALSE)</f>
        <v>SPARE</v>
      </c>
      <c r="C94">
        <v>2</v>
      </c>
      <c r="D94" s="99">
        <v>297.06</v>
      </c>
      <c r="E94" s="99">
        <v>213.52</v>
      </c>
    </row>
    <row r="95" spans="1:5" x14ac:dyDescent="0.25">
      <c r="A95" s="100">
        <v>14104</v>
      </c>
      <c r="B95" s="87" t="str">
        <f>VLOOKUP(A95,[1]CMV!$A$1:$E$2051,5,FALSE)</f>
        <v>MultiKit</v>
      </c>
      <c r="C95">
        <v>10</v>
      </c>
      <c r="D95" s="99">
        <v>415.17</v>
      </c>
      <c r="E95" s="99">
        <v>211.51000000000002</v>
      </c>
    </row>
    <row r="96" spans="1:5" x14ac:dyDescent="0.25">
      <c r="A96" s="100">
        <v>2327</v>
      </c>
      <c r="B96" s="87" t="str">
        <f>VLOOKUP(A96,[1]CMV!$A$1:$E$2051,5,FALSE)</f>
        <v>LT CORREA</v>
      </c>
      <c r="C96">
        <v>6</v>
      </c>
      <c r="D96" s="99">
        <v>276.3</v>
      </c>
      <c r="E96" s="99">
        <v>209.22999999999996</v>
      </c>
    </row>
    <row r="97" spans="1:5" x14ac:dyDescent="0.25">
      <c r="A97" s="100">
        <v>993001</v>
      </c>
      <c r="B97" s="87" t="str">
        <f>VLOOKUP(A97,[1]CMV!$A$1:$E$2051,5,FALSE)</f>
        <v>SPARE</v>
      </c>
      <c r="C97">
        <v>3</v>
      </c>
      <c r="D97" s="99">
        <v>437.22</v>
      </c>
      <c r="E97" s="99">
        <v>208.6</v>
      </c>
    </row>
    <row r="98" spans="1:5" x14ac:dyDescent="0.25">
      <c r="A98" s="100">
        <v>662053</v>
      </c>
      <c r="B98" s="87" t="str">
        <f>VLOOKUP(A98,[1]CMV!$A$1:$E$2051,5,FALSE)</f>
        <v>SPARE</v>
      </c>
      <c r="C98">
        <v>6</v>
      </c>
      <c r="D98" s="99">
        <v>662.55</v>
      </c>
      <c r="E98" s="99">
        <v>207.6</v>
      </c>
    </row>
    <row r="99" spans="1:5" x14ac:dyDescent="0.25">
      <c r="A99" s="82" t="s">
        <v>5097</v>
      </c>
      <c r="B99" s="87" t="str">
        <f>VLOOKUP(A99,[1]CMV!$A$1:$E$2051,5,FALSE)</f>
        <v>POLO</v>
      </c>
      <c r="C99">
        <v>1</v>
      </c>
      <c r="D99" s="99">
        <v>247.9</v>
      </c>
      <c r="E99" s="99">
        <v>207.15</v>
      </c>
    </row>
    <row r="100" spans="1:5" x14ac:dyDescent="0.25">
      <c r="A100" s="100">
        <v>70526</v>
      </c>
      <c r="B100" s="87" t="str">
        <f>VLOOKUP(A100,[1]CMV!$A$1:$E$2051,5,FALSE)</f>
        <v>BRK</v>
      </c>
      <c r="C100">
        <v>3</v>
      </c>
      <c r="D100" s="99">
        <v>236.10000000000002</v>
      </c>
      <c r="E100" s="99">
        <v>205.68</v>
      </c>
    </row>
    <row r="101" spans="1:5" x14ac:dyDescent="0.25">
      <c r="A101" s="82" t="s">
        <v>2005</v>
      </c>
      <c r="B101" s="87" t="str">
        <f>VLOOKUP(A101,[1]CMV!$A$1:$E$2051,5,FALSE)</f>
        <v>SPARE</v>
      </c>
      <c r="C101">
        <v>1</v>
      </c>
      <c r="D101" s="99">
        <v>275.3</v>
      </c>
      <c r="E101" s="99">
        <v>203.55</v>
      </c>
    </row>
    <row r="102" spans="1:5" x14ac:dyDescent="0.25">
      <c r="A102" s="82" t="s">
        <v>2777</v>
      </c>
      <c r="B102" s="87" t="str">
        <f>VLOOKUP(A102,[1]CMV!$A$1:$E$2051,5,FALSE)</f>
        <v>HOLYMAN</v>
      </c>
      <c r="C102">
        <v>4</v>
      </c>
      <c r="D102" s="99">
        <v>349.82</v>
      </c>
      <c r="E102" s="99">
        <v>202.54000000000002</v>
      </c>
    </row>
    <row r="103" spans="1:5" x14ac:dyDescent="0.25">
      <c r="A103" s="100">
        <v>2367</v>
      </c>
      <c r="B103" s="87" t="str">
        <f>VLOOKUP(A103,[1]CMV!$A$1:$E$2051,5,FALSE)</f>
        <v>LT CORREA</v>
      </c>
      <c r="C103">
        <v>4</v>
      </c>
      <c r="D103" s="99">
        <v>268.74</v>
      </c>
      <c r="E103" s="99">
        <v>201.95999999999998</v>
      </c>
    </row>
    <row r="104" spans="1:5" x14ac:dyDescent="0.25">
      <c r="A104" s="100">
        <v>772129</v>
      </c>
      <c r="B104" s="87" t="str">
        <f>VLOOKUP(A104,[1]CMV!$A$1:$E$2051,5,FALSE)</f>
        <v>SPARE</v>
      </c>
      <c r="C104">
        <v>1</v>
      </c>
      <c r="D104" s="99">
        <v>249.99</v>
      </c>
      <c r="E104" s="99">
        <v>196.54</v>
      </c>
    </row>
    <row r="105" spans="1:5" x14ac:dyDescent="0.25">
      <c r="A105" s="82" t="s">
        <v>8192</v>
      </c>
      <c r="B105" s="87" t="str">
        <f>VLOOKUP(A105,[1]CMV!$A$1:$E$2051,5,FALSE)</f>
        <v>Importação</v>
      </c>
      <c r="C105">
        <v>5</v>
      </c>
      <c r="D105" s="99">
        <v>261.5</v>
      </c>
      <c r="E105" s="99">
        <v>187.06</v>
      </c>
    </row>
    <row r="106" spans="1:5" x14ac:dyDescent="0.25">
      <c r="A106" s="82" t="s">
        <v>5512</v>
      </c>
      <c r="B106" s="87" t="str">
        <f>VLOOKUP(A106,[1]CMV!$A$1:$E$2051,5,FALSE)</f>
        <v>SPARE</v>
      </c>
      <c r="C106">
        <v>2</v>
      </c>
      <c r="D106" s="99">
        <v>751.8</v>
      </c>
      <c r="E106" s="99">
        <v>184.92000000000002</v>
      </c>
    </row>
    <row r="107" spans="1:5" x14ac:dyDescent="0.25">
      <c r="A107" s="100">
        <v>227203</v>
      </c>
      <c r="B107" s="87" t="str">
        <f>VLOOKUP(A107,[1]CMV!$A$1:$E$2051,5,FALSE)</f>
        <v>Importação</v>
      </c>
      <c r="C107">
        <v>3</v>
      </c>
      <c r="D107" s="99">
        <v>279.95000000000005</v>
      </c>
      <c r="E107" s="99">
        <v>183.5</v>
      </c>
    </row>
    <row r="108" spans="1:5" x14ac:dyDescent="0.25">
      <c r="A108" s="82" t="s">
        <v>1343</v>
      </c>
      <c r="B108" s="87" t="str">
        <f>VLOOKUP(A108,[1]CMV!$A$1:$E$2051,5,FALSE)</f>
        <v>MultiKit</v>
      </c>
      <c r="C108">
        <v>4</v>
      </c>
      <c r="D108" s="99">
        <v>391.6</v>
      </c>
      <c r="E108" s="99">
        <v>177.93</v>
      </c>
    </row>
    <row r="109" spans="1:5" x14ac:dyDescent="0.25">
      <c r="A109" s="82" t="s">
        <v>4009</v>
      </c>
      <c r="B109" s="87" t="str">
        <f>VLOOKUP(A109,[1]CMV!$A$1:$E$2051,5,FALSE)</f>
        <v>MundiFlex</v>
      </c>
      <c r="C109">
        <v>2</v>
      </c>
      <c r="D109" s="99">
        <v>267.99</v>
      </c>
      <c r="E109" s="99">
        <v>175.53</v>
      </c>
    </row>
    <row r="110" spans="1:5" x14ac:dyDescent="0.25">
      <c r="A110" s="82" t="s">
        <v>996</v>
      </c>
      <c r="B110" s="87" t="str">
        <f>VLOOKUP(A110,[1]CMV!$A$1:$E$2051,5,FALSE)</f>
        <v>SPARE</v>
      </c>
      <c r="C110">
        <v>2</v>
      </c>
      <c r="D110" s="99">
        <v>740.8</v>
      </c>
      <c r="E110" s="99">
        <v>175.29</v>
      </c>
    </row>
    <row r="111" spans="1:5" x14ac:dyDescent="0.25">
      <c r="A111" s="82" t="s">
        <v>9013</v>
      </c>
      <c r="B111" s="87" t="str">
        <f>VLOOKUP(A111,[1]CMV!$A$1:$E$2051,5,FALSE)</f>
        <v>SPARE</v>
      </c>
      <c r="C111">
        <v>1</v>
      </c>
      <c r="D111" s="99">
        <v>223.7</v>
      </c>
      <c r="E111" s="99">
        <v>172.91</v>
      </c>
    </row>
    <row r="112" spans="1:5" x14ac:dyDescent="0.25">
      <c r="A112" s="100">
        <v>442083</v>
      </c>
      <c r="B112" s="87" t="str">
        <f>VLOOKUP(A112,[1]CMV!$A$1:$E$2051,5,FALSE)</f>
        <v>SPARE</v>
      </c>
      <c r="C112">
        <v>2</v>
      </c>
      <c r="D112" s="99">
        <v>250.58999999999997</v>
      </c>
      <c r="E112" s="99">
        <v>172.62</v>
      </c>
    </row>
    <row r="113" spans="1:5" x14ac:dyDescent="0.25">
      <c r="A113" s="100">
        <v>77146</v>
      </c>
      <c r="B113" s="87" t="str">
        <f>VLOOKUP(A113,[1]CMV!$A$1:$E$2051,5,FALSE)</f>
        <v>MundiFlex</v>
      </c>
      <c r="C113">
        <v>7</v>
      </c>
      <c r="D113" s="99">
        <v>233.84999999999997</v>
      </c>
      <c r="E113" s="99">
        <v>166.01</v>
      </c>
    </row>
    <row r="114" spans="1:5" x14ac:dyDescent="0.25">
      <c r="A114" s="100">
        <v>662068</v>
      </c>
      <c r="B114" s="87" t="str">
        <f>VLOOKUP(A114,[1]CMV!$A$1:$E$2051,5,FALSE)</f>
        <v>SPARE</v>
      </c>
      <c r="C114">
        <v>1</v>
      </c>
      <c r="D114" s="99">
        <v>224.43</v>
      </c>
      <c r="E114" s="99">
        <v>162.33000000000001</v>
      </c>
    </row>
    <row r="115" spans="1:5" x14ac:dyDescent="0.25">
      <c r="A115" s="100">
        <v>662069</v>
      </c>
      <c r="B115" s="87" t="str">
        <f>VLOOKUP(A115,[1]CMV!$A$1:$E$2051,5,FALSE)</f>
        <v>SPARE</v>
      </c>
      <c r="C115">
        <v>1</v>
      </c>
      <c r="D115" s="99">
        <v>224.43</v>
      </c>
      <c r="E115" s="99">
        <v>162.33000000000001</v>
      </c>
    </row>
    <row r="116" spans="1:5" x14ac:dyDescent="0.25">
      <c r="A116" s="82" t="s">
        <v>8418</v>
      </c>
      <c r="B116" s="87" t="str">
        <f>VLOOKUP(A116,[1]CMV!$A$1:$E$2051,5,FALSE)</f>
        <v>SPARE</v>
      </c>
      <c r="C116">
        <v>2</v>
      </c>
      <c r="D116" s="99">
        <v>255.34</v>
      </c>
      <c r="E116" s="99">
        <v>162.04</v>
      </c>
    </row>
    <row r="117" spans="1:5" x14ac:dyDescent="0.25">
      <c r="A117" s="100">
        <v>552006</v>
      </c>
      <c r="B117" s="87" t="str">
        <f>VLOOKUP(A117,[1]CMV!$A$1:$E$2051,5,FALSE)</f>
        <v>SPARE</v>
      </c>
      <c r="C117">
        <v>1</v>
      </c>
      <c r="D117" s="99">
        <v>225.72</v>
      </c>
      <c r="E117" s="99">
        <v>161.4</v>
      </c>
    </row>
    <row r="118" spans="1:5" x14ac:dyDescent="0.25">
      <c r="A118" s="100">
        <v>112102</v>
      </c>
      <c r="B118" s="87" t="str">
        <f>VLOOKUP(A118,[1]CMV!$A$1:$E$2051,5,FALSE)</f>
        <v>SPARE</v>
      </c>
      <c r="C118">
        <v>1</v>
      </c>
      <c r="D118" s="99">
        <v>211.68</v>
      </c>
      <c r="E118" s="99">
        <v>161.33000000000001</v>
      </c>
    </row>
    <row r="119" spans="1:5" x14ac:dyDescent="0.25">
      <c r="A119" s="82" t="s">
        <v>8281</v>
      </c>
      <c r="B119" s="87" t="str">
        <f>VLOOKUP(A119,[1]CMV!$A$1:$E$2051,5,FALSE)</f>
        <v>MultiKit</v>
      </c>
      <c r="C119">
        <v>2</v>
      </c>
      <c r="D119" s="99">
        <v>241.8</v>
      </c>
      <c r="E119" s="99">
        <v>158.80000000000001</v>
      </c>
    </row>
    <row r="120" spans="1:5" x14ac:dyDescent="0.25">
      <c r="A120" s="82" t="s">
        <v>3696</v>
      </c>
      <c r="B120" s="87" t="str">
        <f>VLOOKUP(A120,[1]CMV!$A$1:$E$2051,5,FALSE)</f>
        <v>MultiKit</v>
      </c>
      <c r="C120">
        <v>3</v>
      </c>
      <c r="D120" s="99">
        <v>211.31</v>
      </c>
      <c r="E120" s="99">
        <v>158.34</v>
      </c>
    </row>
    <row r="121" spans="1:5" x14ac:dyDescent="0.25">
      <c r="A121" s="82" t="s">
        <v>1937</v>
      </c>
      <c r="B121" s="87" t="str">
        <f>VLOOKUP(A121,[1]CMV!$A$1:$E$2051,5,FALSE)</f>
        <v>BRK</v>
      </c>
      <c r="C121">
        <v>2</v>
      </c>
      <c r="D121" s="99">
        <v>227.4</v>
      </c>
      <c r="E121" s="99">
        <v>158.22</v>
      </c>
    </row>
    <row r="122" spans="1:5" x14ac:dyDescent="0.25">
      <c r="A122" s="100">
        <v>2357</v>
      </c>
      <c r="B122" s="87" t="str">
        <f>VLOOKUP(A122,[1]CMV!$A$1:$E$2051,5,FALSE)</f>
        <v>LT CORREA</v>
      </c>
      <c r="C122">
        <v>3</v>
      </c>
      <c r="D122" s="99">
        <v>319.75</v>
      </c>
      <c r="E122" s="99">
        <v>155.87</v>
      </c>
    </row>
    <row r="123" spans="1:5" x14ac:dyDescent="0.25">
      <c r="A123" s="100">
        <v>442122</v>
      </c>
      <c r="B123" s="87" t="str">
        <f>VLOOKUP(A123,[1]CMV!$A$1:$E$2051,5,FALSE)</f>
        <v>SPARE</v>
      </c>
      <c r="C123">
        <v>2</v>
      </c>
      <c r="D123" s="99">
        <v>424.5</v>
      </c>
      <c r="E123" s="99">
        <v>154.72999999999999</v>
      </c>
    </row>
    <row r="124" spans="1:5" x14ac:dyDescent="0.25">
      <c r="A124" s="82" t="s">
        <v>11003</v>
      </c>
      <c r="B124" s="87" t="str">
        <f>VLOOKUP(A124,[1]CMV!$A$1:$E$2051,5,FALSE)</f>
        <v>SPARE</v>
      </c>
      <c r="C124">
        <v>2</v>
      </c>
      <c r="D124" s="99">
        <v>203.84</v>
      </c>
      <c r="E124" s="99">
        <v>153.72</v>
      </c>
    </row>
    <row r="125" spans="1:5" x14ac:dyDescent="0.25">
      <c r="A125" s="82" t="s">
        <v>982</v>
      </c>
      <c r="B125" s="87" t="str">
        <f>VLOOKUP(A125,[1]CMV!$A$1:$E$2051,5,FALSE)</f>
        <v>SPARE</v>
      </c>
      <c r="C125">
        <v>4</v>
      </c>
      <c r="D125" s="99">
        <v>446.71999999999997</v>
      </c>
      <c r="E125" s="99">
        <v>153.24</v>
      </c>
    </row>
    <row r="126" spans="1:5" x14ac:dyDescent="0.25">
      <c r="A126" s="100">
        <v>90503</v>
      </c>
      <c r="B126" s="87" t="str">
        <f>VLOOKUP(A126,[1]CMV!$A$1:$E$2051,5,FALSE)</f>
        <v>BRK</v>
      </c>
      <c r="C126">
        <v>3</v>
      </c>
      <c r="D126" s="99">
        <v>200.66</v>
      </c>
      <c r="E126" s="99">
        <v>151.7843</v>
      </c>
    </row>
    <row r="127" spans="1:5" x14ac:dyDescent="0.25">
      <c r="A127" s="100">
        <v>442091</v>
      </c>
      <c r="B127" s="87" t="str">
        <f>VLOOKUP(A127,[1]CMV!$A$1:$E$2051,5,FALSE)</f>
        <v>SPARE</v>
      </c>
      <c r="C127">
        <v>2</v>
      </c>
      <c r="D127" s="99">
        <v>183.29000000000002</v>
      </c>
      <c r="E127" s="99">
        <v>151.46</v>
      </c>
    </row>
    <row r="128" spans="1:5" x14ac:dyDescent="0.25">
      <c r="A128" s="100">
        <v>552030</v>
      </c>
      <c r="B128" s="87" t="str">
        <f>VLOOKUP(A128,[1]CMV!$A$1:$E$2051,5,FALSE)</f>
        <v>SPARE</v>
      </c>
      <c r="C128">
        <v>1</v>
      </c>
      <c r="D128" s="99">
        <v>197.93</v>
      </c>
      <c r="E128" s="99">
        <v>149.22999999999999</v>
      </c>
    </row>
    <row r="129" spans="1:5" x14ac:dyDescent="0.25">
      <c r="A129" s="100">
        <v>332117</v>
      </c>
      <c r="B129" s="87" t="str">
        <f>VLOOKUP(A129,[1]CMV!$A$1:$E$2051,5,FALSE)</f>
        <v>SPARE</v>
      </c>
      <c r="C129">
        <v>1</v>
      </c>
      <c r="D129" s="99">
        <v>198.1</v>
      </c>
      <c r="E129" s="99">
        <v>148.38</v>
      </c>
    </row>
    <row r="130" spans="1:5" x14ac:dyDescent="0.25">
      <c r="A130" s="82" t="s">
        <v>2066</v>
      </c>
      <c r="B130" s="87" t="str">
        <f>VLOOKUP(A130,[1]CMV!$A$1:$E$2051,5,FALSE)</f>
        <v>MultiKit</v>
      </c>
      <c r="C130">
        <v>3</v>
      </c>
      <c r="D130" s="99">
        <v>256.46999999999997</v>
      </c>
      <c r="E130" s="99">
        <v>147.03</v>
      </c>
    </row>
    <row r="131" spans="1:5" x14ac:dyDescent="0.25">
      <c r="A131" s="100">
        <v>552015</v>
      </c>
      <c r="B131" s="87" t="str">
        <f>VLOOKUP(A131,[1]CMV!$A$1:$E$2051,5,FALSE)</f>
        <v>SPARE</v>
      </c>
      <c r="C131">
        <v>1</v>
      </c>
      <c r="D131" s="99">
        <v>175.04</v>
      </c>
      <c r="E131" s="99">
        <v>146.87</v>
      </c>
    </row>
    <row r="132" spans="1:5" x14ac:dyDescent="0.25">
      <c r="A132" s="100">
        <v>332082</v>
      </c>
      <c r="B132" s="87" t="str">
        <f>VLOOKUP(A132,[1]CMV!$A$1:$E$2051,5,FALSE)</f>
        <v>SPARE</v>
      </c>
      <c r="C132">
        <v>1</v>
      </c>
      <c r="D132" s="99">
        <v>189.71</v>
      </c>
      <c r="E132" s="99">
        <v>142.99</v>
      </c>
    </row>
    <row r="133" spans="1:5" x14ac:dyDescent="0.25">
      <c r="A133" s="100">
        <v>222108</v>
      </c>
      <c r="B133" s="87" t="str">
        <f>VLOOKUP(A133,[1]CMV!$A$1:$E$2051,5,FALSE)</f>
        <v>SPARE</v>
      </c>
      <c r="C133">
        <v>1</v>
      </c>
      <c r="D133" s="99">
        <v>199.99</v>
      </c>
      <c r="E133" s="99">
        <v>142.04</v>
      </c>
    </row>
    <row r="134" spans="1:5" x14ac:dyDescent="0.25">
      <c r="A134" s="100">
        <v>112117</v>
      </c>
      <c r="B134" s="87" t="str">
        <f>VLOOKUP(A134,[1]CMV!$A$1:$E$2051,5,FALSE)</f>
        <v>SPARE</v>
      </c>
      <c r="C134">
        <v>3</v>
      </c>
      <c r="D134" s="99">
        <v>577.64</v>
      </c>
      <c r="E134" s="99">
        <v>140.79</v>
      </c>
    </row>
    <row r="135" spans="1:5" x14ac:dyDescent="0.25">
      <c r="A135" s="82" t="s">
        <v>6510</v>
      </c>
      <c r="B135" s="87" t="str">
        <f>VLOOKUP(A135,[1]CMV!$A$1:$E$2051,5,FALSE)</f>
        <v>SPARE</v>
      </c>
      <c r="C135">
        <v>3</v>
      </c>
      <c r="D135" s="99">
        <v>239.57999999999998</v>
      </c>
      <c r="E135" s="99">
        <v>140.49</v>
      </c>
    </row>
    <row r="136" spans="1:5" x14ac:dyDescent="0.25">
      <c r="A136" s="100">
        <v>772247</v>
      </c>
      <c r="B136" s="87" t="str">
        <f>VLOOKUP(A136,[1]CMV!$A$1:$E$2051,5,FALSE)</f>
        <v>SPARE</v>
      </c>
      <c r="C136">
        <v>1</v>
      </c>
      <c r="D136" s="99">
        <v>187.9</v>
      </c>
      <c r="E136" s="99">
        <v>140.4</v>
      </c>
    </row>
    <row r="137" spans="1:5" x14ac:dyDescent="0.25">
      <c r="A137" s="100">
        <v>222105</v>
      </c>
      <c r="B137" s="87" t="str">
        <f>VLOOKUP(A137,[1]CMV!$A$1:$E$2051,5,FALSE)</f>
        <v>SPARE</v>
      </c>
      <c r="C137">
        <v>2</v>
      </c>
      <c r="D137" s="99">
        <v>389.8</v>
      </c>
      <c r="E137" s="99">
        <v>139.97</v>
      </c>
    </row>
    <row r="138" spans="1:5" x14ac:dyDescent="0.25">
      <c r="A138" s="100">
        <v>772053</v>
      </c>
      <c r="B138" s="87" t="str">
        <f>VLOOKUP(A138,[1]CMV!$A$1:$E$2051,5,FALSE)</f>
        <v>SPARE</v>
      </c>
      <c r="C138">
        <v>2</v>
      </c>
      <c r="D138" s="99">
        <v>373.64</v>
      </c>
      <c r="E138" s="99">
        <v>139.83999999999997</v>
      </c>
    </row>
    <row r="139" spans="1:5" x14ac:dyDescent="0.25">
      <c r="A139" s="100">
        <v>442090</v>
      </c>
      <c r="B139" s="87" t="str">
        <f>VLOOKUP(A139,[1]CMV!$A$1:$E$2051,5,FALSE)</f>
        <v>SPARE</v>
      </c>
      <c r="C139">
        <v>2</v>
      </c>
      <c r="D139" s="99">
        <v>184.84</v>
      </c>
      <c r="E139" s="99">
        <v>139.37</v>
      </c>
    </row>
    <row r="140" spans="1:5" x14ac:dyDescent="0.25">
      <c r="A140" s="100">
        <v>112101</v>
      </c>
      <c r="B140" s="87" t="str">
        <f>VLOOKUP(A140,[1]CMV!$A$1:$E$2051,5,FALSE)</f>
        <v>SPARE</v>
      </c>
      <c r="C140">
        <v>1</v>
      </c>
      <c r="D140" s="99">
        <v>185.27</v>
      </c>
      <c r="E140" s="99">
        <v>139.09</v>
      </c>
    </row>
    <row r="141" spans="1:5" x14ac:dyDescent="0.25">
      <c r="A141" s="100">
        <v>112025</v>
      </c>
      <c r="B141" s="87" t="str">
        <f>VLOOKUP(A141,[1]CMV!$A$1:$E$2051,5,FALSE)</f>
        <v>SPARE</v>
      </c>
      <c r="C141">
        <v>1</v>
      </c>
      <c r="D141" s="99">
        <v>197.4</v>
      </c>
      <c r="E141" s="99">
        <v>138.88999999999999</v>
      </c>
    </row>
    <row r="142" spans="1:5" x14ac:dyDescent="0.25">
      <c r="A142" s="82" t="s">
        <v>7959</v>
      </c>
      <c r="B142" s="87" t="str">
        <f>VLOOKUP(A142,[1]CMV!$A$1:$E$2051,5,FALSE)</f>
        <v>Importação</v>
      </c>
      <c r="C142">
        <v>2</v>
      </c>
      <c r="D142" s="99">
        <v>219.8</v>
      </c>
      <c r="E142" s="99">
        <v>138.54</v>
      </c>
    </row>
    <row r="143" spans="1:5" x14ac:dyDescent="0.25">
      <c r="A143" s="100">
        <v>772025</v>
      </c>
      <c r="B143" s="87" t="str">
        <f>VLOOKUP(A143,[1]CMV!$A$1:$E$2051,5,FALSE)</f>
        <v>SPARE</v>
      </c>
      <c r="C143">
        <v>1</v>
      </c>
      <c r="D143" s="99">
        <v>154.68</v>
      </c>
      <c r="E143" s="99">
        <v>137.71</v>
      </c>
    </row>
    <row r="144" spans="1:5" x14ac:dyDescent="0.25">
      <c r="A144" s="82" t="s">
        <v>7484</v>
      </c>
      <c r="B144" s="87" t="str">
        <f>VLOOKUP(A144,[1]CMV!$A$1:$E$2051,5,FALSE)</f>
        <v>MultiKit</v>
      </c>
      <c r="C144">
        <v>2</v>
      </c>
      <c r="D144" s="99">
        <v>209.68</v>
      </c>
      <c r="E144" s="99">
        <v>137.63</v>
      </c>
    </row>
    <row r="145" spans="1:5" x14ac:dyDescent="0.25">
      <c r="A145" s="100">
        <v>552031</v>
      </c>
      <c r="B145" s="87" t="str">
        <f>VLOOKUP(A145,[1]CMV!$A$1:$E$2051,5,FALSE)</f>
        <v>SPARE</v>
      </c>
      <c r="C145">
        <v>1</v>
      </c>
      <c r="D145" s="99">
        <v>185.41</v>
      </c>
      <c r="E145" s="99">
        <v>137.21</v>
      </c>
    </row>
    <row r="146" spans="1:5" x14ac:dyDescent="0.25">
      <c r="A146" s="100">
        <v>222076</v>
      </c>
      <c r="B146" s="87" t="str">
        <f>VLOOKUP(A146,[1]CMV!$A$1:$E$2051,5,FALSE)</f>
        <v>SPARE</v>
      </c>
      <c r="C146">
        <v>1</v>
      </c>
      <c r="D146" s="99">
        <v>194.09</v>
      </c>
      <c r="E146" s="99">
        <v>137.13999999999999</v>
      </c>
    </row>
    <row r="147" spans="1:5" x14ac:dyDescent="0.25">
      <c r="A147" s="100">
        <v>66611</v>
      </c>
      <c r="B147" s="87" t="str">
        <f>VLOOKUP(A147,[1]CMV!$A$1:$E$2051,5,FALSE)</f>
        <v>Importação</v>
      </c>
      <c r="C147">
        <v>2</v>
      </c>
      <c r="D147" s="99">
        <v>370.48</v>
      </c>
      <c r="E147" s="99">
        <v>136.88</v>
      </c>
    </row>
    <row r="148" spans="1:5" x14ac:dyDescent="0.25">
      <c r="A148" s="82" t="s">
        <v>11847</v>
      </c>
      <c r="B148" s="87" t="str">
        <f>VLOOKUP(A148,[1]CMV!$A$1:$E$2051,5,FALSE)</f>
        <v>SPARE / HOLYMAN</v>
      </c>
      <c r="C148">
        <v>1</v>
      </c>
      <c r="D148" s="99">
        <v>195.99</v>
      </c>
      <c r="E148" s="99">
        <v>136.72</v>
      </c>
    </row>
    <row r="149" spans="1:5" x14ac:dyDescent="0.25">
      <c r="A149" s="100">
        <v>880549</v>
      </c>
      <c r="B149" s="87" t="str">
        <f>VLOOKUP(A149,[1]CMV!$A$1:$E$2051,5,FALSE)</f>
        <v>BRK</v>
      </c>
      <c r="C149">
        <v>4</v>
      </c>
      <c r="D149" s="99">
        <v>241.07</v>
      </c>
      <c r="E149" s="99">
        <v>135.91</v>
      </c>
    </row>
    <row r="150" spans="1:5" x14ac:dyDescent="0.25">
      <c r="A150" s="100">
        <v>13125</v>
      </c>
      <c r="B150" s="87" t="str">
        <f>VLOOKUP(A150,[1]CMV!$A$1:$E$2051,5,FALSE)</f>
        <v>MultiKit</v>
      </c>
      <c r="C150">
        <v>11</v>
      </c>
      <c r="D150" s="99">
        <v>659.98</v>
      </c>
      <c r="E150" s="99">
        <v>132.93000000000004</v>
      </c>
    </row>
    <row r="151" spans="1:5" x14ac:dyDescent="0.25">
      <c r="A151" s="82" t="s">
        <v>12489</v>
      </c>
      <c r="B151" s="87" t="str">
        <f>VLOOKUP(A151,[1]CMV!$A$1:$E$2051,5,FALSE)</f>
        <v>POLO</v>
      </c>
      <c r="C151">
        <v>1</v>
      </c>
      <c r="D151" s="99">
        <v>185.54</v>
      </c>
      <c r="E151" s="99">
        <v>132.05000000000001</v>
      </c>
    </row>
    <row r="152" spans="1:5" x14ac:dyDescent="0.25">
      <c r="A152" s="100">
        <v>229051</v>
      </c>
      <c r="B152" s="87" t="str">
        <f>VLOOKUP(A152,[1]CMV!$A$1:$E$2051,5,FALSE)</f>
        <v>Importação</v>
      </c>
      <c r="C152">
        <v>3</v>
      </c>
      <c r="D152" s="99">
        <v>189.04000000000002</v>
      </c>
      <c r="E152" s="99">
        <v>130.46</v>
      </c>
    </row>
    <row r="153" spans="1:5" x14ac:dyDescent="0.25">
      <c r="A153" s="100">
        <v>66642</v>
      </c>
      <c r="B153" s="87" t="str">
        <f>VLOOKUP(A153,[1]CMV!$A$1:$E$2051,5,FALSE)</f>
        <v>Importação</v>
      </c>
      <c r="C153">
        <v>1</v>
      </c>
      <c r="D153" s="99">
        <v>146.99</v>
      </c>
      <c r="E153" s="99">
        <v>130.24</v>
      </c>
    </row>
    <row r="154" spans="1:5" x14ac:dyDescent="0.25">
      <c r="A154" s="100">
        <v>662070</v>
      </c>
      <c r="B154" s="87" t="str">
        <f>VLOOKUP(A154,[1]CMV!$A$1:$E$2051,5,FALSE)</f>
        <v>SPARE</v>
      </c>
      <c r="C154">
        <v>1</v>
      </c>
      <c r="D154" s="99">
        <v>173.91</v>
      </c>
      <c r="E154" s="99">
        <v>129.09</v>
      </c>
    </row>
    <row r="155" spans="1:5" x14ac:dyDescent="0.25">
      <c r="A155" s="100">
        <v>552010</v>
      </c>
      <c r="B155" s="87" t="str">
        <f>VLOOKUP(A155,[1]CMV!$A$1:$E$2051,5,FALSE)</f>
        <v>SPARE</v>
      </c>
      <c r="C155">
        <v>2</v>
      </c>
      <c r="D155" s="99">
        <v>139.97999999999999</v>
      </c>
      <c r="E155" s="99">
        <v>127.08</v>
      </c>
    </row>
    <row r="156" spans="1:5" x14ac:dyDescent="0.25">
      <c r="A156" s="100">
        <v>222015</v>
      </c>
      <c r="B156" s="87" t="str">
        <f>VLOOKUP(A156,[1]CMV!$A$1:$E$2051,5,FALSE)</f>
        <v>SPARE</v>
      </c>
      <c r="C156">
        <v>1</v>
      </c>
      <c r="D156" s="99">
        <v>173.77</v>
      </c>
      <c r="E156" s="99">
        <v>126.97</v>
      </c>
    </row>
    <row r="157" spans="1:5" x14ac:dyDescent="0.25">
      <c r="A157" s="100">
        <v>66080</v>
      </c>
      <c r="B157" s="87" t="str">
        <f>VLOOKUP(A157,[1]CMV!$A$1:$E$2051,5,FALSE)</f>
        <v>MundiFlex</v>
      </c>
      <c r="C157">
        <v>5</v>
      </c>
      <c r="D157" s="99">
        <v>158.72999999999999</v>
      </c>
      <c r="E157" s="99">
        <v>125.57999999999998</v>
      </c>
    </row>
    <row r="158" spans="1:5" x14ac:dyDescent="0.25">
      <c r="A158" s="100">
        <v>552013</v>
      </c>
      <c r="B158" s="87" t="str">
        <f>VLOOKUP(A158,[1]CMV!$A$1:$E$2051,5,FALSE)</f>
        <v>SPARE</v>
      </c>
      <c r="C158">
        <v>1</v>
      </c>
      <c r="D158" s="99">
        <v>181.32</v>
      </c>
      <c r="E158" s="99">
        <v>124.55</v>
      </c>
    </row>
    <row r="159" spans="1:5" x14ac:dyDescent="0.25">
      <c r="A159" s="82" t="s">
        <v>580</v>
      </c>
      <c r="B159" s="87" t="str">
        <f>VLOOKUP(A159,[1]CMV!$A$1:$E$2051,5,FALSE)</f>
        <v>SPARE</v>
      </c>
      <c r="C159">
        <v>3</v>
      </c>
      <c r="D159" s="99">
        <v>563.70000000000005</v>
      </c>
      <c r="E159" s="99">
        <v>123.4</v>
      </c>
    </row>
    <row r="160" spans="1:5" x14ac:dyDescent="0.25">
      <c r="A160" s="82" t="s">
        <v>1819</v>
      </c>
      <c r="B160" s="87" t="str">
        <f>VLOOKUP(A160,[1]CMV!$A$1:$E$2051,5,FALSE)</f>
        <v>MultiKit</v>
      </c>
      <c r="C160">
        <v>2</v>
      </c>
      <c r="D160" s="99">
        <v>217.38</v>
      </c>
      <c r="E160" s="99">
        <v>122.73</v>
      </c>
    </row>
    <row r="161" spans="1:5" x14ac:dyDescent="0.25">
      <c r="A161" s="82" t="s">
        <v>6034</v>
      </c>
      <c r="B161" s="87" t="str">
        <f>VLOOKUP(A161,[1]CMV!$A$1:$E$2051,5,FALSE)</f>
        <v>AMW</v>
      </c>
      <c r="C161">
        <v>2</v>
      </c>
      <c r="D161" s="99">
        <v>187.74</v>
      </c>
      <c r="E161" s="99">
        <v>121.32</v>
      </c>
    </row>
    <row r="162" spans="1:5" x14ac:dyDescent="0.25">
      <c r="A162" s="100">
        <v>552014</v>
      </c>
      <c r="B162" s="87" t="str">
        <f>VLOOKUP(A162,[1]CMV!$A$1:$E$2051,5,FALSE)</f>
        <v>SPARE</v>
      </c>
      <c r="C162">
        <v>1</v>
      </c>
      <c r="D162" s="99">
        <v>175.04</v>
      </c>
      <c r="E162" s="99">
        <v>120.33</v>
      </c>
    </row>
    <row r="163" spans="1:5" x14ac:dyDescent="0.25">
      <c r="A163" s="100">
        <v>772139</v>
      </c>
      <c r="B163" s="87" t="str">
        <f>VLOOKUP(A163,[1]CMV!$A$1:$E$2051,5,FALSE)</f>
        <v>SPARE</v>
      </c>
      <c r="C163">
        <v>2</v>
      </c>
      <c r="D163" s="99">
        <v>407.94</v>
      </c>
      <c r="E163" s="99">
        <v>119.33999999999999</v>
      </c>
    </row>
    <row r="164" spans="1:5" x14ac:dyDescent="0.25">
      <c r="A164" s="100">
        <v>4041</v>
      </c>
      <c r="B164" s="87" t="str">
        <f>VLOOKUP(A164,[1]CMV!$A$1:$E$2051,5,FALSE)</f>
        <v>HOLYMAN</v>
      </c>
      <c r="C164">
        <v>6</v>
      </c>
      <c r="D164" s="99">
        <v>127.69999999999999</v>
      </c>
      <c r="E164" s="99">
        <v>118.61999999999999</v>
      </c>
    </row>
    <row r="165" spans="1:5" x14ac:dyDescent="0.25">
      <c r="A165" s="82" t="s">
        <v>4580</v>
      </c>
      <c r="B165" s="87" t="str">
        <f>VLOOKUP(A165,[1]CMV!$A$1:$E$2051,5,FALSE)</f>
        <v>HOLYMAN</v>
      </c>
      <c r="C165">
        <v>1</v>
      </c>
      <c r="D165" s="99">
        <v>168.05</v>
      </c>
      <c r="E165" s="99">
        <v>117.53</v>
      </c>
    </row>
    <row r="166" spans="1:5" x14ac:dyDescent="0.25">
      <c r="A166" s="82" t="s">
        <v>8404</v>
      </c>
      <c r="B166" s="87" t="str">
        <f>VLOOKUP(A166,[1]CMV!$A$1:$E$2051,5,FALSE)</f>
        <v>Replabor</v>
      </c>
      <c r="C166">
        <v>3</v>
      </c>
      <c r="D166" s="99">
        <v>175.3</v>
      </c>
      <c r="E166" s="99">
        <v>116.83</v>
      </c>
    </row>
    <row r="167" spans="1:5" x14ac:dyDescent="0.25">
      <c r="A167" s="100">
        <v>662047</v>
      </c>
      <c r="B167" s="87" t="str">
        <f>VLOOKUP(A167,[1]CMV!$A$1:$E$2051,5,FALSE)</f>
        <v>SPARE</v>
      </c>
      <c r="C167">
        <v>2</v>
      </c>
      <c r="D167" s="99">
        <v>184.86</v>
      </c>
      <c r="E167" s="99">
        <v>114.78</v>
      </c>
    </row>
    <row r="168" spans="1:5" x14ac:dyDescent="0.25">
      <c r="A168" s="100">
        <v>2361</v>
      </c>
      <c r="B168" s="87" t="str">
        <f>VLOOKUP(A168,[1]CMV!$A$1:$E$2051,5,FALSE)</f>
        <v>LT CORREA</v>
      </c>
      <c r="C168">
        <v>2</v>
      </c>
      <c r="D168" s="99">
        <v>167.15</v>
      </c>
      <c r="E168" s="99">
        <v>114.53</v>
      </c>
    </row>
    <row r="169" spans="1:5" x14ac:dyDescent="0.25">
      <c r="A169" s="100">
        <v>222203</v>
      </c>
      <c r="B169" s="87" t="str">
        <f>VLOOKUP(A169,[1]CMV!$A$1:$E$2051,5,FALSE)</f>
        <v>MundiFlex</v>
      </c>
      <c r="C169">
        <v>1</v>
      </c>
      <c r="D169" s="99">
        <v>135.99</v>
      </c>
      <c r="E169" s="99">
        <v>114.46</v>
      </c>
    </row>
    <row r="170" spans="1:5" x14ac:dyDescent="0.25">
      <c r="A170" s="82" t="s">
        <v>2868</v>
      </c>
      <c r="B170" s="87" t="str">
        <f>VLOOKUP(A170,[1]CMV!$A$1:$E$2051,5,FALSE)</f>
        <v>SPARE</v>
      </c>
      <c r="C170">
        <v>1</v>
      </c>
      <c r="D170" s="99">
        <v>167.32</v>
      </c>
      <c r="E170" s="99">
        <v>113.93</v>
      </c>
    </row>
    <row r="171" spans="1:5" x14ac:dyDescent="0.25">
      <c r="A171" s="82" t="s">
        <v>3112</v>
      </c>
      <c r="B171" s="87" t="str">
        <f>VLOOKUP(A171,[1]CMV!$A$1:$E$2051,5,FALSE)</f>
        <v>LT CORREA</v>
      </c>
      <c r="C171">
        <v>5</v>
      </c>
      <c r="D171" s="99">
        <v>237.23</v>
      </c>
      <c r="E171" s="99">
        <v>113.83000000000001</v>
      </c>
    </row>
    <row r="172" spans="1:5" x14ac:dyDescent="0.25">
      <c r="A172" s="100">
        <v>442082</v>
      </c>
      <c r="B172" s="87" t="str">
        <f>VLOOKUP(A172,[1]CMV!$A$1:$E$2051,5,FALSE)</f>
        <v>SPARE</v>
      </c>
      <c r="C172">
        <v>1</v>
      </c>
      <c r="D172" s="99">
        <v>134.80000000000001</v>
      </c>
      <c r="E172" s="99">
        <v>113.47</v>
      </c>
    </row>
    <row r="173" spans="1:5" x14ac:dyDescent="0.25">
      <c r="A173" s="82" t="s">
        <v>923</v>
      </c>
      <c r="B173" s="87" t="str">
        <f>VLOOKUP(A173,[1]CMV!$A$1:$E$2051,5,FALSE)</f>
        <v>HOLYMAN</v>
      </c>
      <c r="C173">
        <v>3</v>
      </c>
      <c r="D173" s="99">
        <v>407.29999999999995</v>
      </c>
      <c r="E173" s="99">
        <v>111.72999999999999</v>
      </c>
    </row>
    <row r="174" spans="1:5" x14ac:dyDescent="0.25">
      <c r="A174" s="82" t="s">
        <v>2254</v>
      </c>
      <c r="B174" s="87" t="str">
        <f>VLOOKUP(A174,[1]CMV!$A$1:$E$2051,5,FALSE)</f>
        <v>POLO</v>
      </c>
      <c r="C174">
        <v>2</v>
      </c>
      <c r="D174" s="99">
        <v>168.04000000000002</v>
      </c>
      <c r="E174" s="99">
        <v>111.52000000000001</v>
      </c>
    </row>
    <row r="175" spans="1:5" x14ac:dyDescent="0.25">
      <c r="A175" s="82" t="s">
        <v>4514</v>
      </c>
      <c r="B175" s="87" t="str">
        <f>VLOOKUP(A175,[1]CMV!$A$1:$E$2051,5,FALSE)</f>
        <v>SPARE / HOLYMAN</v>
      </c>
      <c r="C175">
        <v>1</v>
      </c>
      <c r="D175" s="99">
        <v>121.5</v>
      </c>
      <c r="E175" s="99">
        <v>108.51</v>
      </c>
    </row>
    <row r="176" spans="1:5" x14ac:dyDescent="0.25">
      <c r="A176" s="100">
        <v>442061</v>
      </c>
      <c r="B176" s="87" t="str">
        <f>VLOOKUP(A176,[1]CMV!$A$1:$E$2051,5,FALSE)</f>
        <v>SPARE</v>
      </c>
      <c r="C176">
        <v>1</v>
      </c>
      <c r="D176" s="99">
        <v>148.09</v>
      </c>
      <c r="E176" s="99">
        <v>106.37</v>
      </c>
    </row>
    <row r="177" spans="1:5" x14ac:dyDescent="0.25">
      <c r="A177" s="82" t="s">
        <v>9816</v>
      </c>
      <c r="B177" s="87" t="str">
        <f>VLOOKUP(A177,[1]CMV!$A$1:$E$2051,5,FALSE)</f>
        <v>SPARE</v>
      </c>
      <c r="C177">
        <v>2</v>
      </c>
      <c r="D177" s="99">
        <v>115.8</v>
      </c>
      <c r="E177" s="99">
        <v>105.80000000000001</v>
      </c>
    </row>
    <row r="178" spans="1:5" x14ac:dyDescent="0.25">
      <c r="A178" s="82" t="s">
        <v>2710</v>
      </c>
      <c r="B178" s="87" t="str">
        <f>VLOOKUP(A178,[1]CMV!$A$1:$E$2051,5,FALSE)</f>
        <v>MultiKit</v>
      </c>
      <c r="C178">
        <v>4</v>
      </c>
      <c r="D178" s="99">
        <v>153.82999999999998</v>
      </c>
      <c r="E178" s="99">
        <v>105.49</v>
      </c>
    </row>
    <row r="179" spans="1:5" x14ac:dyDescent="0.25">
      <c r="A179" s="82" t="s">
        <v>2567</v>
      </c>
      <c r="B179" s="87" t="str">
        <f>VLOOKUP(A179,[1]CMV!$A$1:$E$2051,5,FALSE)</f>
        <v>MultiKit</v>
      </c>
      <c r="C179">
        <v>2</v>
      </c>
      <c r="D179" s="99">
        <v>166.04000000000002</v>
      </c>
      <c r="E179" s="99">
        <v>104.21</v>
      </c>
    </row>
    <row r="180" spans="1:5" x14ac:dyDescent="0.25">
      <c r="A180" s="82" t="s">
        <v>2174</v>
      </c>
      <c r="B180" s="87" t="str">
        <f>VLOOKUP(A180,[1]CMV!$A$1:$E$2051,5,FALSE)</f>
        <v>HOLYMAN</v>
      </c>
      <c r="C180">
        <v>2</v>
      </c>
      <c r="D180" s="99">
        <v>128.68</v>
      </c>
      <c r="E180" s="99">
        <v>102.7517</v>
      </c>
    </row>
    <row r="181" spans="1:5" x14ac:dyDescent="0.25">
      <c r="A181" s="100">
        <v>77173</v>
      </c>
      <c r="B181" s="87" t="str">
        <f>VLOOKUP(A181,[1]CMV!$A$1:$E$2051,5,FALSE)</f>
        <v>MundiFlex</v>
      </c>
      <c r="C181">
        <v>5</v>
      </c>
      <c r="D181" s="99">
        <v>347.87</v>
      </c>
      <c r="E181" s="99">
        <v>102.4</v>
      </c>
    </row>
    <row r="182" spans="1:5" x14ac:dyDescent="0.25">
      <c r="A182" s="100">
        <v>112053</v>
      </c>
      <c r="B182" s="87" t="str">
        <f>VLOOKUP(A182,[1]CMV!$A$1:$E$2051,5,FALSE)</f>
        <v>SPARE</v>
      </c>
      <c r="C182">
        <v>1</v>
      </c>
      <c r="D182" s="99">
        <v>151.81</v>
      </c>
      <c r="E182" s="99">
        <v>101.05</v>
      </c>
    </row>
    <row r="183" spans="1:5" x14ac:dyDescent="0.25">
      <c r="A183" s="82" t="s">
        <v>5681</v>
      </c>
      <c r="B183" s="87" t="str">
        <f>VLOOKUP(A183,[1]CMV!$A$1:$E$2051,5,FALSE)</f>
        <v>Replabor</v>
      </c>
      <c r="C183">
        <v>3</v>
      </c>
      <c r="D183" s="99">
        <v>104.97</v>
      </c>
      <c r="E183" s="99">
        <v>100.91999999999999</v>
      </c>
    </row>
    <row r="184" spans="1:5" x14ac:dyDescent="0.25">
      <c r="A184" s="82" t="s">
        <v>8793</v>
      </c>
      <c r="B184" s="87" t="str">
        <f>VLOOKUP(A184,[1]CMV!$A$1:$E$2051,5,FALSE)</f>
        <v>HOLYMAN</v>
      </c>
      <c r="C184">
        <v>2</v>
      </c>
      <c r="D184" s="99">
        <v>135.80000000000001</v>
      </c>
      <c r="E184" s="99">
        <v>100.72</v>
      </c>
    </row>
    <row r="185" spans="1:5" x14ac:dyDescent="0.25">
      <c r="A185" s="100">
        <v>66418</v>
      </c>
      <c r="B185" s="87" t="str">
        <f>VLOOKUP(A185,[1]CMV!$A$1:$E$2051,5,FALSE)</f>
        <v>Importação</v>
      </c>
      <c r="C185">
        <v>3</v>
      </c>
      <c r="D185" s="99">
        <v>143.69999999999999</v>
      </c>
      <c r="E185" s="99">
        <v>99.32</v>
      </c>
    </row>
    <row r="186" spans="1:5" x14ac:dyDescent="0.25">
      <c r="A186" s="100">
        <v>2302</v>
      </c>
      <c r="B186" s="87" t="str">
        <f>VLOOKUP(A186,[1]CMV!$A$1:$E$2051,5,FALSE)</f>
        <v>LT CORREA</v>
      </c>
      <c r="C186">
        <v>8</v>
      </c>
      <c r="D186" s="99">
        <v>157.91999999999999</v>
      </c>
      <c r="E186" s="99">
        <v>98.96</v>
      </c>
    </row>
    <row r="187" spans="1:5" x14ac:dyDescent="0.25">
      <c r="A187" s="82" t="s">
        <v>2618</v>
      </c>
      <c r="B187" s="87" t="str">
        <f>VLOOKUP(A187,[1]CMV!$A$1:$E$2051,5,FALSE)</f>
        <v>Importação / LT CORREA</v>
      </c>
      <c r="C187">
        <v>8</v>
      </c>
      <c r="D187" s="99">
        <v>175</v>
      </c>
      <c r="E187" s="99">
        <v>97.25</v>
      </c>
    </row>
    <row r="188" spans="1:5" x14ac:dyDescent="0.25">
      <c r="A188" s="100">
        <v>66643</v>
      </c>
      <c r="B188" s="87" t="str">
        <f>VLOOKUP(A188,[1]CMV!$A$1:$E$2051,5,FALSE)</f>
        <v>Importação</v>
      </c>
      <c r="C188">
        <v>1</v>
      </c>
      <c r="D188" s="99">
        <v>132.99</v>
      </c>
      <c r="E188" s="99">
        <v>95.08</v>
      </c>
    </row>
    <row r="189" spans="1:5" x14ac:dyDescent="0.25">
      <c r="A189" s="82" t="s">
        <v>5967</v>
      </c>
      <c r="B189" s="87" t="str">
        <f>VLOOKUP(A189,[1]CMV!$A$1:$E$2051,5,FALSE)</f>
        <v>SPARE</v>
      </c>
      <c r="C189">
        <v>2</v>
      </c>
      <c r="D189" s="99">
        <v>159.72</v>
      </c>
      <c r="E189" s="99">
        <v>93.66</v>
      </c>
    </row>
    <row r="190" spans="1:5" x14ac:dyDescent="0.25">
      <c r="A190" s="100">
        <v>772031</v>
      </c>
      <c r="B190" s="87" t="str">
        <f>VLOOKUP(A190,[1]CMV!$A$1:$E$2051,5,FALSE)</f>
        <v>SPARE</v>
      </c>
      <c r="C190">
        <v>1</v>
      </c>
      <c r="D190" s="99">
        <v>134.38999999999999</v>
      </c>
      <c r="E190" s="99">
        <v>93.31</v>
      </c>
    </row>
    <row r="191" spans="1:5" x14ac:dyDescent="0.25">
      <c r="A191" s="100">
        <v>112056</v>
      </c>
      <c r="B191" s="87" t="str">
        <f>VLOOKUP(A191,[1]CMV!$A$1:$E$2051,5,FALSE)</f>
        <v>SPARE</v>
      </c>
      <c r="C191">
        <v>1</v>
      </c>
      <c r="D191" s="99">
        <v>140.80000000000001</v>
      </c>
      <c r="E191" s="99">
        <v>91.91</v>
      </c>
    </row>
    <row r="192" spans="1:5" x14ac:dyDescent="0.25">
      <c r="A192" s="100">
        <v>28006</v>
      </c>
      <c r="B192" s="87" t="str">
        <f>VLOOKUP(A192,[1]CMV!$A$1:$E$2051,5,FALSE)</f>
        <v>MultiKit</v>
      </c>
      <c r="C192">
        <v>2</v>
      </c>
      <c r="D192" s="99">
        <v>123.4</v>
      </c>
      <c r="E192" s="99">
        <v>90.42</v>
      </c>
    </row>
    <row r="193" spans="1:5" x14ac:dyDescent="0.25">
      <c r="A193" s="100">
        <v>662061</v>
      </c>
      <c r="B193" s="87" t="str">
        <f>VLOOKUP(A193,[1]CMV!$A$1:$E$2051,5,FALSE)</f>
        <v>SPARE</v>
      </c>
      <c r="C193">
        <v>1</v>
      </c>
      <c r="D193" s="99">
        <v>129.82</v>
      </c>
      <c r="E193" s="99">
        <v>90.29</v>
      </c>
    </row>
    <row r="194" spans="1:5" x14ac:dyDescent="0.25">
      <c r="A194" s="100">
        <v>4004</v>
      </c>
      <c r="B194" s="87" t="str">
        <f>VLOOKUP(A194,[1]CMV!$A$1:$E$2051,5,FALSE)</f>
        <v>HOLYMAN</v>
      </c>
      <c r="C194">
        <v>6</v>
      </c>
      <c r="D194" s="99">
        <v>110.5</v>
      </c>
      <c r="E194" s="99">
        <v>90.16</v>
      </c>
    </row>
    <row r="195" spans="1:5" x14ac:dyDescent="0.25">
      <c r="A195" s="82" t="s">
        <v>1259</v>
      </c>
      <c r="B195" s="87" t="str">
        <f>VLOOKUP(A195,[1]CMV!$A$1:$E$2051,5,FALSE)</f>
        <v>SPARE</v>
      </c>
      <c r="C195">
        <v>5</v>
      </c>
      <c r="D195" s="99">
        <v>424.44000000000005</v>
      </c>
      <c r="E195" s="99">
        <v>89.37</v>
      </c>
    </row>
    <row r="196" spans="1:5" x14ac:dyDescent="0.25">
      <c r="A196" s="100">
        <v>23125</v>
      </c>
      <c r="B196" s="87" t="str">
        <f>VLOOKUP(A196,[1]CMV!$A$1:$E$2051,5,FALSE)</f>
        <v>MultiKit</v>
      </c>
      <c r="C196">
        <v>2</v>
      </c>
      <c r="D196" s="99">
        <v>102.25999999999999</v>
      </c>
      <c r="E196" s="99">
        <v>88.78</v>
      </c>
    </row>
    <row r="197" spans="1:5" x14ac:dyDescent="0.25">
      <c r="A197" s="82" t="s">
        <v>2815</v>
      </c>
      <c r="B197" s="87" t="str">
        <f>VLOOKUP(A197,[1]CMV!$A$1:$E$2051,5,FALSE)</f>
        <v>SPARE</v>
      </c>
      <c r="C197">
        <v>2</v>
      </c>
      <c r="D197" s="99">
        <v>163.4</v>
      </c>
      <c r="E197" s="99">
        <v>88.72</v>
      </c>
    </row>
    <row r="198" spans="1:5" x14ac:dyDescent="0.25">
      <c r="A198" s="82" t="s">
        <v>7238</v>
      </c>
      <c r="B198" s="87" t="str">
        <f>VLOOKUP(A198,[1]CMV!$A$1:$E$2051,5,FALSE)</f>
        <v>HOLYMAN</v>
      </c>
      <c r="C198">
        <v>1</v>
      </c>
      <c r="D198" s="99">
        <v>132.9</v>
      </c>
      <c r="E198" s="99">
        <v>88.36</v>
      </c>
    </row>
    <row r="199" spans="1:5" x14ac:dyDescent="0.25">
      <c r="A199" s="100">
        <v>772032</v>
      </c>
      <c r="B199" s="87" t="str">
        <f>VLOOKUP(A199,[1]CMV!$A$1:$E$2051,5,FALSE)</f>
        <v>SPARE</v>
      </c>
      <c r="C199">
        <v>1</v>
      </c>
      <c r="D199" s="99">
        <v>127.99</v>
      </c>
      <c r="E199" s="99">
        <v>87.68</v>
      </c>
    </row>
    <row r="200" spans="1:5" x14ac:dyDescent="0.25">
      <c r="A200" s="82" t="s">
        <v>9627</v>
      </c>
      <c r="B200" s="87" t="str">
        <f>VLOOKUP(A200,[1]CMV!$A$1:$E$2051,5,FALSE)</f>
        <v>SPARE</v>
      </c>
      <c r="C200">
        <v>2</v>
      </c>
      <c r="D200" s="99">
        <v>113.61</v>
      </c>
      <c r="E200" s="99">
        <v>85.19</v>
      </c>
    </row>
    <row r="201" spans="1:5" x14ac:dyDescent="0.25">
      <c r="A201" s="82" t="s">
        <v>1052</v>
      </c>
      <c r="B201" s="87" t="str">
        <f>VLOOKUP(A201,[1]CMV!$A$1:$E$2051,5,FALSE)</f>
        <v>HOLYMAN</v>
      </c>
      <c r="C201">
        <v>1</v>
      </c>
      <c r="D201" s="99">
        <v>100.28</v>
      </c>
      <c r="E201" s="99">
        <v>84.0274</v>
      </c>
    </row>
    <row r="202" spans="1:5" x14ac:dyDescent="0.25">
      <c r="A202" s="100">
        <v>332053</v>
      </c>
      <c r="B202" s="87" t="str">
        <f>VLOOKUP(A202,[1]CMV!$A$1:$E$2051,5,FALSE)</f>
        <v>SPARE</v>
      </c>
      <c r="C202">
        <v>2</v>
      </c>
      <c r="D202" s="99">
        <v>74.02</v>
      </c>
      <c r="E202" s="99">
        <v>82.94</v>
      </c>
    </row>
    <row r="203" spans="1:5" x14ac:dyDescent="0.25">
      <c r="A203" s="82" t="s">
        <v>4074</v>
      </c>
      <c r="B203" s="87" t="str">
        <f>VLOOKUP(A203,[1]CMV!$A$1:$E$2051,5,FALSE)</f>
        <v>SPARE</v>
      </c>
      <c r="C203">
        <v>1</v>
      </c>
      <c r="D203" s="99">
        <v>120.36</v>
      </c>
      <c r="E203" s="99">
        <v>82.47</v>
      </c>
    </row>
    <row r="204" spans="1:5" x14ac:dyDescent="0.25">
      <c r="A204" s="100">
        <v>442055</v>
      </c>
      <c r="B204" s="87" t="str">
        <f>VLOOKUP(A204,[1]CMV!$A$1:$E$2051,5,FALSE)</f>
        <v>SPARE</v>
      </c>
      <c r="C204">
        <v>3</v>
      </c>
      <c r="D204" s="99">
        <v>97.699999999999989</v>
      </c>
      <c r="E204" s="99">
        <v>80.08</v>
      </c>
    </row>
    <row r="205" spans="1:5" x14ac:dyDescent="0.25">
      <c r="A205" s="82" t="s">
        <v>8866</v>
      </c>
      <c r="B205" s="87" t="str">
        <f>VLOOKUP(A205,[1]CMV!$A$1:$E$2051,5,FALSE)</f>
        <v>MultiKit</v>
      </c>
      <c r="C205">
        <v>1</v>
      </c>
      <c r="D205" s="99">
        <v>122.62</v>
      </c>
      <c r="E205" s="99">
        <v>79.819999999999993</v>
      </c>
    </row>
    <row r="206" spans="1:5" x14ac:dyDescent="0.25">
      <c r="A206" s="100">
        <v>112001</v>
      </c>
      <c r="B206" s="87" t="str">
        <f>VLOOKUP(A206,[1]CMV!$A$1:$E$2051,5,FALSE)</f>
        <v>SPARE</v>
      </c>
      <c r="C206">
        <v>1</v>
      </c>
      <c r="D206" s="99">
        <v>121.69</v>
      </c>
      <c r="E206" s="99">
        <v>77.05</v>
      </c>
    </row>
    <row r="207" spans="1:5" x14ac:dyDescent="0.25">
      <c r="A207" s="100">
        <v>332110</v>
      </c>
      <c r="B207" s="87" t="str">
        <f>VLOOKUP(A207,[1]CMV!$A$1:$E$2051,5,FALSE)</f>
        <v>SPARE</v>
      </c>
      <c r="C207">
        <v>2</v>
      </c>
      <c r="D207" s="99">
        <v>337.02</v>
      </c>
      <c r="E207" s="99">
        <v>75.56</v>
      </c>
    </row>
    <row r="208" spans="1:5" x14ac:dyDescent="0.25">
      <c r="A208" s="100">
        <v>227205</v>
      </c>
      <c r="B208" s="87" t="str">
        <f>VLOOKUP(A208,[1]CMV!$A$1:$E$2051,5,FALSE)</f>
        <v>Importação</v>
      </c>
      <c r="C208">
        <v>1</v>
      </c>
      <c r="D208" s="99">
        <v>77.900000000000006</v>
      </c>
      <c r="E208" s="99">
        <v>74.56</v>
      </c>
    </row>
    <row r="209" spans="1:5" x14ac:dyDescent="0.25">
      <c r="A209" s="100">
        <v>552012</v>
      </c>
      <c r="B209" s="87" t="str">
        <f>VLOOKUP(A209,[1]CMV!$A$1:$E$2051,5,FALSE)</f>
        <v>SPARE</v>
      </c>
      <c r="C209">
        <v>1</v>
      </c>
      <c r="D209" s="99">
        <v>119.9</v>
      </c>
      <c r="E209" s="99">
        <v>73.569999999999993</v>
      </c>
    </row>
    <row r="210" spans="1:5" x14ac:dyDescent="0.25">
      <c r="A210" s="100">
        <v>552011</v>
      </c>
      <c r="B210" s="87" t="str">
        <f>VLOOKUP(A210,[1]CMV!$A$1:$E$2051,5,FALSE)</f>
        <v>SPARE</v>
      </c>
      <c r="C210">
        <v>2</v>
      </c>
      <c r="D210" s="99">
        <v>139.97999999999999</v>
      </c>
      <c r="E210" s="99">
        <v>71.489999999999995</v>
      </c>
    </row>
    <row r="211" spans="1:5" x14ac:dyDescent="0.25">
      <c r="A211" s="100">
        <v>227201</v>
      </c>
      <c r="B211" s="87" t="str">
        <f>VLOOKUP(A211,[1]CMV!$A$1:$E$2051,5,FALSE)</f>
        <v>Importação</v>
      </c>
      <c r="C211">
        <v>1</v>
      </c>
      <c r="D211" s="99">
        <v>79.2</v>
      </c>
      <c r="E211" s="99">
        <v>70.63</v>
      </c>
    </row>
    <row r="212" spans="1:5" x14ac:dyDescent="0.25">
      <c r="A212" s="82" t="s">
        <v>1167</v>
      </c>
      <c r="B212" s="87" t="str">
        <f>VLOOKUP(A212,[1]CMV!$A$1:$E$2051,5,FALSE)</f>
        <v>MundiFlex</v>
      </c>
      <c r="C212">
        <v>1</v>
      </c>
      <c r="D212" s="99">
        <v>72.58</v>
      </c>
      <c r="E212" s="99">
        <v>70.14</v>
      </c>
    </row>
    <row r="213" spans="1:5" x14ac:dyDescent="0.25">
      <c r="A213" s="82" t="s">
        <v>10894</v>
      </c>
      <c r="B213" s="87" t="str">
        <f>VLOOKUP(A213,[1]CMV!$A$1:$E$2051,5,FALSE)</f>
        <v>POLO</v>
      </c>
      <c r="C213">
        <v>1</v>
      </c>
      <c r="D213" s="99">
        <v>109.45</v>
      </c>
      <c r="E213" s="99">
        <v>68.89</v>
      </c>
    </row>
    <row r="214" spans="1:5" x14ac:dyDescent="0.25">
      <c r="A214" s="82" t="s">
        <v>10869</v>
      </c>
      <c r="B214" s="87" t="str">
        <f>VLOOKUP(A214,[1]CMV!$A$1:$E$2051,5,FALSE)</f>
        <v>HOLYMAN</v>
      </c>
      <c r="C214">
        <v>1</v>
      </c>
      <c r="D214" s="99">
        <v>108.78</v>
      </c>
      <c r="E214" s="99">
        <v>68.34</v>
      </c>
    </row>
    <row r="215" spans="1:5" x14ac:dyDescent="0.25">
      <c r="A215" s="100">
        <v>2353</v>
      </c>
      <c r="B215" s="87" t="str">
        <f>VLOOKUP(A215,[1]CMV!$A$1:$E$2051,5,FALSE)</f>
        <v>LT CORREA</v>
      </c>
      <c r="C215">
        <v>1</v>
      </c>
      <c r="D215" s="99">
        <v>109.49</v>
      </c>
      <c r="E215" s="99">
        <v>67.430000000000007</v>
      </c>
    </row>
    <row r="216" spans="1:5" x14ac:dyDescent="0.25">
      <c r="A216" s="82" t="s">
        <v>4282</v>
      </c>
      <c r="B216" s="87" t="str">
        <f>VLOOKUP(A216,[1]CMV!$A$1:$E$2051,5,FALSE)</f>
        <v>MultiKit</v>
      </c>
      <c r="C216">
        <v>2</v>
      </c>
      <c r="D216" s="99">
        <v>204.28</v>
      </c>
      <c r="E216" s="99">
        <v>67.040000000000006</v>
      </c>
    </row>
    <row r="217" spans="1:5" x14ac:dyDescent="0.25">
      <c r="A217" s="100">
        <v>66507</v>
      </c>
      <c r="B217" s="87" t="str">
        <f>VLOOKUP(A217,[1]CMV!$A$1:$E$2051,5,FALSE)</f>
        <v>MundiFlex</v>
      </c>
      <c r="C217">
        <v>2</v>
      </c>
      <c r="D217" s="99">
        <v>73.22</v>
      </c>
      <c r="E217" s="99">
        <v>64.680000000000007</v>
      </c>
    </row>
    <row r="218" spans="1:5" x14ac:dyDescent="0.25">
      <c r="A218" s="82" t="s">
        <v>10202</v>
      </c>
      <c r="B218" s="87" t="str">
        <f>VLOOKUP(A218,[1]CMV!$A$1:$E$2051,5,FALSE)</f>
        <v>SPARE</v>
      </c>
      <c r="C218">
        <v>1</v>
      </c>
      <c r="D218" s="99">
        <v>105.98</v>
      </c>
      <c r="E218" s="99">
        <v>64.510000000000005</v>
      </c>
    </row>
    <row r="219" spans="1:5" x14ac:dyDescent="0.25">
      <c r="A219" s="82" t="s">
        <v>12283</v>
      </c>
      <c r="B219" s="87" t="str">
        <f>VLOOKUP(A219,[1]CMV!$A$1:$E$2051,5,FALSE)</f>
        <v>SPARE</v>
      </c>
      <c r="C219">
        <v>1</v>
      </c>
      <c r="D219" s="99">
        <v>255.69</v>
      </c>
      <c r="E219" s="99">
        <v>64.16</v>
      </c>
    </row>
    <row r="220" spans="1:5" x14ac:dyDescent="0.25">
      <c r="A220" s="100">
        <v>2280</v>
      </c>
      <c r="B220" s="87" t="str">
        <f>VLOOKUP(A220,[1]CMV!$A$1:$E$2051,5,FALSE)</f>
        <v>LT CORREA</v>
      </c>
      <c r="C220">
        <v>2</v>
      </c>
      <c r="D220" s="99">
        <v>72.09</v>
      </c>
      <c r="E220" s="99">
        <v>63.739999999999995</v>
      </c>
    </row>
    <row r="221" spans="1:5" x14ac:dyDescent="0.25">
      <c r="A221" s="100">
        <v>4076</v>
      </c>
      <c r="B221" s="87" t="str">
        <f>VLOOKUP(A221,[1]CMV!$A$1:$E$2051,5,FALSE)</f>
        <v>HOLYMAN</v>
      </c>
      <c r="C221">
        <v>4</v>
      </c>
      <c r="D221" s="99">
        <v>87.75</v>
      </c>
      <c r="E221" s="99">
        <v>63.725499999999997</v>
      </c>
    </row>
    <row r="222" spans="1:5" x14ac:dyDescent="0.25">
      <c r="A222" s="82" t="s">
        <v>6985</v>
      </c>
      <c r="B222" s="87" t="str">
        <f>VLOOKUP(A222,[1]CMV!$A$1:$E$2051,5,FALSE)</f>
        <v>SPARE</v>
      </c>
      <c r="C222">
        <v>1</v>
      </c>
      <c r="D222" s="99">
        <v>97.86</v>
      </c>
      <c r="E222" s="99">
        <v>62.67</v>
      </c>
    </row>
    <row r="223" spans="1:5" x14ac:dyDescent="0.25">
      <c r="A223" s="100">
        <v>222021</v>
      </c>
      <c r="B223" s="87" t="str">
        <f>VLOOKUP(A223,[1]CMV!$A$1:$E$2051,5,FALSE)</f>
        <v>SPARE</v>
      </c>
      <c r="C223">
        <v>1</v>
      </c>
      <c r="D223" s="99">
        <v>96.73</v>
      </c>
      <c r="E223" s="99">
        <v>61.17</v>
      </c>
    </row>
    <row r="224" spans="1:5" x14ac:dyDescent="0.25">
      <c r="A224" s="100">
        <v>78180</v>
      </c>
      <c r="B224" s="87" t="str">
        <f>VLOOKUP(A224,[1]CMV!$A$1:$E$2051,5,FALSE)</f>
        <v>Importação</v>
      </c>
      <c r="C224">
        <v>3</v>
      </c>
      <c r="D224" s="99">
        <v>293.70000000000005</v>
      </c>
      <c r="E224" s="99">
        <v>60.31</v>
      </c>
    </row>
    <row r="225" spans="1:5" x14ac:dyDescent="0.25">
      <c r="A225" s="100">
        <v>66300</v>
      </c>
      <c r="B225" s="87" t="str">
        <f>VLOOKUP(A225,[1]CMV!$A$1:$E$2051,5,FALSE)</f>
        <v>MundiFlex</v>
      </c>
      <c r="C225">
        <v>1</v>
      </c>
      <c r="D225" s="99">
        <v>56.89</v>
      </c>
      <c r="E225" s="99">
        <v>59.96</v>
      </c>
    </row>
    <row r="226" spans="1:5" x14ac:dyDescent="0.25">
      <c r="A226" s="82" t="s">
        <v>1915</v>
      </c>
      <c r="B226" s="87" t="str">
        <f>VLOOKUP(A226,[1]CMV!$A$1:$E$2051,5,FALSE)</f>
        <v>HOLYMAN</v>
      </c>
      <c r="C226">
        <v>1</v>
      </c>
      <c r="D226" s="99">
        <v>93</v>
      </c>
      <c r="E226" s="99">
        <v>59.89</v>
      </c>
    </row>
    <row r="227" spans="1:5" x14ac:dyDescent="0.25">
      <c r="A227" s="82" t="s">
        <v>150</v>
      </c>
      <c r="B227" s="87" t="str">
        <f>VLOOKUP(A227,[1]CMV!$A$1:$E$2051,5,FALSE)</f>
        <v>HOLYMAN</v>
      </c>
      <c r="C227">
        <v>1</v>
      </c>
      <c r="D227" s="99">
        <v>93</v>
      </c>
      <c r="E227" s="99">
        <v>59.89</v>
      </c>
    </row>
    <row r="228" spans="1:5" x14ac:dyDescent="0.25">
      <c r="A228" s="100">
        <v>442093</v>
      </c>
      <c r="B228" s="87" t="str">
        <f>VLOOKUP(A228,[1]CMV!$A$1:$E$2051,5,FALSE)</f>
        <v>SPARE</v>
      </c>
      <c r="C228">
        <v>1</v>
      </c>
      <c r="D228" s="99">
        <v>78</v>
      </c>
      <c r="E228" s="99">
        <v>58.74</v>
      </c>
    </row>
    <row r="229" spans="1:5" x14ac:dyDescent="0.25">
      <c r="A229" s="82" t="s">
        <v>11459</v>
      </c>
      <c r="B229" s="87" t="str">
        <f>VLOOKUP(A229,[1]CMV!$A$1:$E$2051,5,FALSE)</f>
        <v>SPARE</v>
      </c>
      <c r="C229">
        <v>1</v>
      </c>
      <c r="D229" s="99">
        <v>77.790000000000006</v>
      </c>
      <c r="E229" s="99">
        <v>58.57</v>
      </c>
    </row>
    <row r="230" spans="1:5" x14ac:dyDescent="0.25">
      <c r="A230" s="82" t="s">
        <v>4482</v>
      </c>
      <c r="B230" s="87" t="str">
        <f>VLOOKUP(A230,[1]CMV!$A$1:$E$2051,5,FALSE)</f>
        <v>HOLYMAN</v>
      </c>
      <c r="C230">
        <v>2</v>
      </c>
      <c r="D230" s="99">
        <v>188.16</v>
      </c>
      <c r="E230" s="99">
        <v>58.14</v>
      </c>
    </row>
    <row r="231" spans="1:5" x14ac:dyDescent="0.25">
      <c r="A231" s="82" t="s">
        <v>7590</v>
      </c>
      <c r="B231" s="87" t="str">
        <f>VLOOKUP(A231,[1]CMV!$A$1:$E$2051,5,FALSE)</f>
        <v>HOLYMAN</v>
      </c>
      <c r="C231">
        <v>1</v>
      </c>
      <c r="D231" s="99">
        <v>96.49</v>
      </c>
      <c r="E231" s="99">
        <v>58.14</v>
      </c>
    </row>
    <row r="232" spans="1:5" x14ac:dyDescent="0.25">
      <c r="A232" s="82" t="s">
        <v>12339</v>
      </c>
      <c r="B232" s="87" t="str">
        <f>VLOOKUP(A232,[1]CMV!$A$1:$E$2051,5,FALSE)</f>
        <v>HOLYMAN</v>
      </c>
      <c r="C232">
        <v>1</v>
      </c>
      <c r="D232" s="99">
        <v>75.900000000000006</v>
      </c>
      <c r="E232" s="99">
        <v>57</v>
      </c>
    </row>
    <row r="233" spans="1:5" x14ac:dyDescent="0.25">
      <c r="A233" s="100">
        <v>4058</v>
      </c>
      <c r="B233" s="87" t="str">
        <f>VLOOKUP(A233,[1]CMV!$A$1:$E$2051,5,FALSE)</f>
        <v>HOLYMAN</v>
      </c>
      <c r="C233">
        <v>6</v>
      </c>
      <c r="D233" s="99">
        <v>118.88</v>
      </c>
      <c r="E233" s="99">
        <v>56.5</v>
      </c>
    </row>
    <row r="234" spans="1:5" x14ac:dyDescent="0.25">
      <c r="A234" s="100">
        <v>5924</v>
      </c>
      <c r="B234" s="87" t="str">
        <f>VLOOKUP(A234,[1]CMV!$A$1:$E$2051,5,FALSE)</f>
        <v>HOLYMAN</v>
      </c>
      <c r="C234">
        <v>1</v>
      </c>
      <c r="D234" s="99">
        <v>75.05</v>
      </c>
      <c r="E234" s="99">
        <v>56.29</v>
      </c>
    </row>
    <row r="235" spans="1:5" x14ac:dyDescent="0.25">
      <c r="A235" s="82" t="s">
        <v>1588</v>
      </c>
      <c r="B235" s="87" t="str">
        <f>VLOOKUP(A235,[1]CMV!$A$1:$E$2051,5,FALSE)</f>
        <v>SPARE</v>
      </c>
      <c r="C235">
        <v>1</v>
      </c>
      <c r="D235" s="99">
        <v>69.56</v>
      </c>
      <c r="E235" s="99">
        <v>55.21</v>
      </c>
    </row>
    <row r="236" spans="1:5" x14ac:dyDescent="0.25">
      <c r="A236" s="82" t="s">
        <v>9978</v>
      </c>
      <c r="B236" s="87" t="str">
        <f>VLOOKUP(A236,[1]CMV!$A$1:$E$2051,5,FALSE)</f>
        <v>HOLYMAN</v>
      </c>
      <c r="C236">
        <v>1</v>
      </c>
      <c r="D236" s="99">
        <v>68.7</v>
      </c>
      <c r="E236" s="99">
        <v>54.46</v>
      </c>
    </row>
    <row r="237" spans="1:5" x14ac:dyDescent="0.25">
      <c r="A237" s="82" t="s">
        <v>4103</v>
      </c>
      <c r="B237" s="87" t="str">
        <f>VLOOKUP(A237,[1]CMV!$A$1:$E$2051,5,FALSE)</f>
        <v>HOLYMAN</v>
      </c>
      <c r="C237">
        <v>1</v>
      </c>
      <c r="D237" s="99">
        <v>91.88</v>
      </c>
      <c r="E237" s="99">
        <v>54.31</v>
      </c>
    </row>
    <row r="238" spans="1:5" x14ac:dyDescent="0.25">
      <c r="A238" s="100">
        <v>77144</v>
      </c>
      <c r="B238" s="87" t="str">
        <f>VLOOKUP(A238,[1]CMV!$A$1:$E$2051,5,FALSE)</f>
        <v>MundiFlex</v>
      </c>
      <c r="C238">
        <v>3</v>
      </c>
      <c r="D238" s="99">
        <v>86.69</v>
      </c>
      <c r="E238" s="99">
        <v>53.95</v>
      </c>
    </row>
    <row r="239" spans="1:5" x14ac:dyDescent="0.25">
      <c r="A239" s="100">
        <v>44507</v>
      </c>
      <c r="B239" s="87" t="str">
        <f>VLOOKUP(A239,[1]CMV!$A$1:$E$2051,5,FALSE)</f>
        <v>MundiFlex</v>
      </c>
      <c r="C239">
        <v>3</v>
      </c>
      <c r="D239" s="99">
        <v>81.17</v>
      </c>
      <c r="E239" s="99">
        <v>53.429999999999993</v>
      </c>
    </row>
    <row r="240" spans="1:5" x14ac:dyDescent="0.25">
      <c r="A240" s="82" t="s">
        <v>8578</v>
      </c>
      <c r="B240" s="87" t="str">
        <f>VLOOKUP(A240,[1]CMV!$A$1:$E$2051,5,FALSE)</f>
        <v>HOLYMAN</v>
      </c>
      <c r="C240">
        <v>1</v>
      </c>
      <c r="D240" s="99">
        <v>71.05</v>
      </c>
      <c r="E240" s="99">
        <v>52.97</v>
      </c>
    </row>
    <row r="241" spans="1:5" x14ac:dyDescent="0.25">
      <c r="A241" s="82" t="s">
        <v>7973</v>
      </c>
      <c r="B241" s="87" t="str">
        <f>VLOOKUP(A241,[1]CMV!$A$1:$E$2051,5,FALSE)</f>
        <v>HOLYMAN</v>
      </c>
      <c r="C241">
        <v>1</v>
      </c>
      <c r="D241" s="99">
        <v>89.99</v>
      </c>
      <c r="E241" s="99">
        <v>52.74</v>
      </c>
    </row>
    <row r="242" spans="1:5" x14ac:dyDescent="0.25">
      <c r="A242" s="100">
        <v>22099</v>
      </c>
      <c r="B242" s="87" t="str">
        <f>VLOOKUP(A242,[1]CMV!$A$1:$E$2051,5,FALSE)</f>
        <v>Fabreck</v>
      </c>
      <c r="C242">
        <v>2</v>
      </c>
      <c r="D242" s="99">
        <v>70.289999999999992</v>
      </c>
      <c r="E242" s="99">
        <v>51.79</v>
      </c>
    </row>
    <row r="243" spans="1:5" x14ac:dyDescent="0.25">
      <c r="A243" s="82" t="s">
        <v>10230</v>
      </c>
      <c r="B243" s="87" t="str">
        <f>VLOOKUP(A243,[1]CMV!$A$1:$E$2051,5,FALSE)</f>
        <v>SPARE / HOLYMAN</v>
      </c>
      <c r="C243">
        <v>1</v>
      </c>
      <c r="D243" s="99">
        <v>85.99</v>
      </c>
      <c r="E243" s="99">
        <v>51.72</v>
      </c>
    </row>
    <row r="244" spans="1:5" x14ac:dyDescent="0.25">
      <c r="A244" s="82" t="s">
        <v>1005</v>
      </c>
      <c r="B244" s="87" t="str">
        <f>VLOOKUP(A244,[1]CMV!$A$1:$E$2051,5,FALSE)</f>
        <v>SPARE</v>
      </c>
      <c r="C244">
        <v>1</v>
      </c>
      <c r="D244" s="99">
        <v>85.13</v>
      </c>
      <c r="E244" s="99">
        <v>51.46</v>
      </c>
    </row>
    <row r="245" spans="1:5" x14ac:dyDescent="0.25">
      <c r="A245" s="82" t="s">
        <v>7458</v>
      </c>
      <c r="B245" s="87" t="str">
        <f>VLOOKUP(A245,[1]CMV!$A$1:$E$2051,5,FALSE)</f>
        <v>AMW</v>
      </c>
      <c r="C245">
        <v>1</v>
      </c>
      <c r="D245" s="99">
        <v>63.89</v>
      </c>
      <c r="E245" s="99">
        <v>50.22</v>
      </c>
    </row>
    <row r="246" spans="1:5" x14ac:dyDescent="0.25">
      <c r="A246" s="82" t="s">
        <v>6135</v>
      </c>
      <c r="B246" s="87" t="str">
        <f>VLOOKUP(A246,[1]CMV!$A$1:$E$2051,5,FALSE)</f>
        <v>MultiKit</v>
      </c>
      <c r="C246">
        <v>2</v>
      </c>
      <c r="D246" s="99">
        <v>96.6</v>
      </c>
      <c r="E246" s="99">
        <v>49.99</v>
      </c>
    </row>
    <row r="247" spans="1:5" x14ac:dyDescent="0.25">
      <c r="A247" s="82" t="s">
        <v>3942</v>
      </c>
      <c r="B247" s="87" t="str">
        <f>VLOOKUP(A247,[1]CMV!$A$1:$E$2051,5,FALSE)</f>
        <v>Replabor</v>
      </c>
      <c r="C247">
        <v>2</v>
      </c>
      <c r="D247" s="99">
        <v>56.98</v>
      </c>
      <c r="E247" s="99">
        <v>49.2</v>
      </c>
    </row>
    <row r="248" spans="1:5" x14ac:dyDescent="0.25">
      <c r="A248" s="82" t="s">
        <v>5547</v>
      </c>
      <c r="B248" s="87" t="str">
        <f>VLOOKUP(A248,[1]CMV!$A$1:$E$2051,5,FALSE)</f>
        <v>HOLYMAN</v>
      </c>
      <c r="C248">
        <v>1</v>
      </c>
      <c r="D248" s="99">
        <v>85.56</v>
      </c>
      <c r="E248" s="99">
        <v>49.06</v>
      </c>
    </row>
    <row r="249" spans="1:5" x14ac:dyDescent="0.25">
      <c r="A249" s="82" t="s">
        <v>2604</v>
      </c>
      <c r="B249" s="87" t="str">
        <f>VLOOKUP(A249,[1]CMV!$A$1:$E$2051,5,FALSE)</f>
        <v>POLO</v>
      </c>
      <c r="C249">
        <v>1</v>
      </c>
      <c r="D249" s="99">
        <v>66.209999999999994</v>
      </c>
      <c r="E249" s="99">
        <v>48.95</v>
      </c>
    </row>
    <row r="250" spans="1:5" x14ac:dyDescent="0.25">
      <c r="A250" s="100">
        <v>112127</v>
      </c>
      <c r="B250" s="87" t="str">
        <f>VLOOKUP(A250,[1]CMV!$A$1:$E$2051,5,FALSE)</f>
        <v>SPARE</v>
      </c>
      <c r="C250">
        <v>2</v>
      </c>
      <c r="D250" s="99">
        <v>328.88</v>
      </c>
      <c r="E250" s="99">
        <v>48.910000000000011</v>
      </c>
    </row>
    <row r="251" spans="1:5" x14ac:dyDescent="0.25">
      <c r="A251" s="82" t="s">
        <v>11496</v>
      </c>
      <c r="B251" s="87" t="str">
        <f>VLOOKUP(A251,[1]CMV!$A$1:$E$2051,5,FALSE)</f>
        <v>SPARE</v>
      </c>
      <c r="C251">
        <v>1</v>
      </c>
      <c r="D251" s="99">
        <v>85</v>
      </c>
      <c r="E251" s="99">
        <v>48.6</v>
      </c>
    </row>
    <row r="252" spans="1:5" x14ac:dyDescent="0.25">
      <c r="A252" s="100">
        <v>227206</v>
      </c>
      <c r="B252" s="87" t="str">
        <f>VLOOKUP(A252,[1]CMV!$A$1:$E$2051,5,FALSE)</f>
        <v>Importação</v>
      </c>
      <c r="C252">
        <v>1</v>
      </c>
      <c r="D252" s="99">
        <v>82.35</v>
      </c>
      <c r="E252" s="99">
        <v>48.52</v>
      </c>
    </row>
    <row r="253" spans="1:5" x14ac:dyDescent="0.25">
      <c r="A253" s="82" t="s">
        <v>1764</v>
      </c>
      <c r="B253" s="87" t="str">
        <f>VLOOKUP(A253,[1]CMV!$A$1:$E$2051,5,FALSE)</f>
        <v>SPARE</v>
      </c>
      <c r="C253">
        <v>1</v>
      </c>
      <c r="D253" s="99">
        <v>79.8</v>
      </c>
      <c r="E253" s="99">
        <v>48.27</v>
      </c>
    </row>
    <row r="254" spans="1:5" x14ac:dyDescent="0.25">
      <c r="A254" s="82" t="s">
        <v>842</v>
      </c>
      <c r="B254" s="87" t="str">
        <f>VLOOKUP(A254,[1]CMV!$A$1:$E$2051,5,FALSE)</f>
        <v>HOLYMAN</v>
      </c>
      <c r="C254">
        <v>1</v>
      </c>
      <c r="D254" s="99">
        <v>84.54</v>
      </c>
      <c r="E254" s="99">
        <v>48.22</v>
      </c>
    </row>
    <row r="255" spans="1:5" x14ac:dyDescent="0.25">
      <c r="A255" s="100">
        <v>77156</v>
      </c>
      <c r="B255" s="87" t="str">
        <f>VLOOKUP(A255,[1]CMV!$A$1:$E$2051,5,FALSE)</f>
        <v>MundiFlex</v>
      </c>
      <c r="C255">
        <v>1</v>
      </c>
      <c r="D255" s="99">
        <v>81.7</v>
      </c>
      <c r="E255" s="99">
        <v>46.86</v>
      </c>
    </row>
    <row r="256" spans="1:5" x14ac:dyDescent="0.25">
      <c r="A256" s="100">
        <v>880547</v>
      </c>
      <c r="B256" s="87" t="str">
        <f>VLOOKUP(A256,[1]CMV!$A$1:$E$2051,5,FALSE)</f>
        <v>HOLYMAN</v>
      </c>
      <c r="C256">
        <v>1</v>
      </c>
      <c r="D256" s="99">
        <v>62.87</v>
      </c>
      <c r="E256" s="99">
        <v>46.18</v>
      </c>
    </row>
    <row r="257" spans="1:5" x14ac:dyDescent="0.25">
      <c r="A257" s="100">
        <v>24582632</v>
      </c>
      <c r="B257" s="87" t="str">
        <f>VLOOKUP(A257,[1]CMV!$A$1:$E$2051,5,FALSE)</f>
        <v>OUTROS</v>
      </c>
      <c r="C257">
        <v>3</v>
      </c>
      <c r="D257" s="99">
        <v>209.97</v>
      </c>
      <c r="E257" s="99">
        <v>45.84</v>
      </c>
    </row>
    <row r="258" spans="1:5" x14ac:dyDescent="0.25">
      <c r="A258" s="82" t="s">
        <v>1328</v>
      </c>
      <c r="B258" s="87" t="str">
        <f>VLOOKUP(A258,[1]CMV!$A$1:$E$2051,5,FALSE)</f>
        <v>HOLYMAN</v>
      </c>
      <c r="C258">
        <v>3</v>
      </c>
      <c r="D258" s="99">
        <v>72.199999999999989</v>
      </c>
      <c r="E258" s="99">
        <v>45.53</v>
      </c>
    </row>
    <row r="259" spans="1:5" x14ac:dyDescent="0.25">
      <c r="A259" s="100">
        <v>2360</v>
      </c>
      <c r="B259" s="87" t="str">
        <f>VLOOKUP(A259,[1]CMV!$A$1:$E$2051,5,FALSE)</f>
        <v>LT CORREA</v>
      </c>
      <c r="C259">
        <v>1</v>
      </c>
      <c r="D259" s="99">
        <v>57.9</v>
      </c>
      <c r="E259" s="99">
        <v>44.95</v>
      </c>
    </row>
    <row r="260" spans="1:5" x14ac:dyDescent="0.25">
      <c r="A260" s="82" t="s">
        <v>3017</v>
      </c>
      <c r="B260" s="87" t="str">
        <f>VLOOKUP(A260,[1]CMV!$A$1:$E$2051,5,FALSE)</f>
        <v>SPARE</v>
      </c>
      <c r="C260">
        <v>1</v>
      </c>
      <c r="D260" s="99">
        <v>44.55</v>
      </c>
      <c r="E260" s="99">
        <v>44.88</v>
      </c>
    </row>
    <row r="261" spans="1:5" x14ac:dyDescent="0.25">
      <c r="A261" s="100">
        <v>66081</v>
      </c>
      <c r="B261" s="87" t="str">
        <f>VLOOKUP(A261,[1]CMV!$A$1:$E$2051,5,FALSE)</f>
        <v>MundiFlex</v>
      </c>
      <c r="C261">
        <v>1</v>
      </c>
      <c r="D261" s="99">
        <v>79</v>
      </c>
      <c r="E261" s="99">
        <v>44.62</v>
      </c>
    </row>
    <row r="262" spans="1:5" x14ac:dyDescent="0.25">
      <c r="A262" s="82" t="s">
        <v>7698</v>
      </c>
      <c r="B262" s="87" t="str">
        <f>VLOOKUP(A262,[1]CMV!$A$1:$E$2051,5,FALSE)</f>
        <v>HOLYMAN</v>
      </c>
      <c r="C262">
        <v>2</v>
      </c>
      <c r="D262" s="99">
        <v>29.98</v>
      </c>
      <c r="E262" s="99">
        <v>44.18</v>
      </c>
    </row>
    <row r="263" spans="1:5" x14ac:dyDescent="0.25">
      <c r="A263" s="82" t="s">
        <v>563</v>
      </c>
      <c r="B263" s="87" t="str">
        <f>VLOOKUP(A263,[1]CMV!$A$1:$E$2051,5,FALSE)</f>
        <v>SPARE</v>
      </c>
      <c r="C263">
        <v>1</v>
      </c>
      <c r="D263" s="99">
        <v>79.150000000000006</v>
      </c>
      <c r="E263" s="99">
        <v>43.74</v>
      </c>
    </row>
    <row r="264" spans="1:5" x14ac:dyDescent="0.25">
      <c r="A264" s="100">
        <v>662071</v>
      </c>
      <c r="B264" s="87" t="str">
        <f>VLOOKUP(A264,[1]CMV!$A$1:$E$2051,5,FALSE)</f>
        <v>SPARE</v>
      </c>
      <c r="C264">
        <v>2</v>
      </c>
      <c r="D264" s="99">
        <v>353.42</v>
      </c>
      <c r="E264" s="99">
        <v>42.870000000000005</v>
      </c>
    </row>
    <row r="265" spans="1:5" x14ac:dyDescent="0.25">
      <c r="A265" s="100">
        <v>442060</v>
      </c>
      <c r="B265" s="87" t="str">
        <f>VLOOKUP(A265,[1]CMV!$A$1:$E$2051,5,FALSE)</f>
        <v>SPARE</v>
      </c>
      <c r="C265">
        <v>1</v>
      </c>
      <c r="D265" s="99">
        <v>55.09</v>
      </c>
      <c r="E265" s="99">
        <v>42.48</v>
      </c>
    </row>
    <row r="266" spans="1:5" x14ac:dyDescent="0.25">
      <c r="A266" s="100">
        <v>55030</v>
      </c>
      <c r="B266" s="87" t="str">
        <f>VLOOKUP(A266,[1]CMV!$A$1:$E$2051,5,FALSE)</f>
        <v>MundiFlex</v>
      </c>
      <c r="C266">
        <v>1</v>
      </c>
      <c r="D266" s="99">
        <v>57.99</v>
      </c>
      <c r="E266" s="99">
        <v>42.13</v>
      </c>
    </row>
    <row r="267" spans="1:5" x14ac:dyDescent="0.25">
      <c r="A267" s="100">
        <v>55174</v>
      </c>
      <c r="B267" s="87" t="str">
        <f>VLOOKUP(A267,[1]CMV!$A$1:$E$2051,5,FALSE)</f>
        <v>MundiFlex</v>
      </c>
      <c r="C267">
        <v>1</v>
      </c>
      <c r="D267" s="99">
        <v>56.92</v>
      </c>
      <c r="E267" s="99">
        <v>41.24</v>
      </c>
    </row>
    <row r="268" spans="1:5" x14ac:dyDescent="0.25">
      <c r="A268" s="100">
        <v>8650</v>
      </c>
      <c r="B268" s="87" t="str">
        <f>VLOOKUP(A268,[1]CMV!$A$1:$E$2051,5,FALSE)</f>
        <v>Importação</v>
      </c>
      <c r="C268">
        <v>1</v>
      </c>
      <c r="D268" s="99">
        <v>54.99</v>
      </c>
      <c r="E268" s="99">
        <v>39.64</v>
      </c>
    </row>
    <row r="269" spans="1:5" x14ac:dyDescent="0.25">
      <c r="A269" s="100">
        <v>4079</v>
      </c>
      <c r="B269" s="87" t="str">
        <f>VLOOKUP(A269,[1]CMV!$A$1:$E$2051,5,FALSE)</f>
        <v>HOLYMAN</v>
      </c>
      <c r="C269">
        <v>2</v>
      </c>
      <c r="D269" s="99">
        <v>39.97</v>
      </c>
      <c r="E269" s="99">
        <v>37.08</v>
      </c>
    </row>
    <row r="270" spans="1:5" x14ac:dyDescent="0.25">
      <c r="A270" s="100">
        <v>4064</v>
      </c>
      <c r="B270" s="87" t="str">
        <f>VLOOKUP(A270,[1]CMV!$A$1:$E$2051,5,FALSE)</f>
        <v>HOLYMAN</v>
      </c>
      <c r="C270">
        <v>1</v>
      </c>
      <c r="D270" s="99">
        <v>31.99</v>
      </c>
      <c r="E270" s="99">
        <v>36.450000000000003</v>
      </c>
    </row>
    <row r="271" spans="1:5" x14ac:dyDescent="0.25">
      <c r="A271" s="100">
        <v>77152</v>
      </c>
      <c r="B271" s="87" t="str">
        <f>VLOOKUP(A271,[1]CMV!$A$1:$E$2051,5,FALSE)</f>
        <v>MundiFlex</v>
      </c>
      <c r="C271">
        <v>1</v>
      </c>
      <c r="D271" s="99">
        <v>28.85</v>
      </c>
      <c r="E271" s="99">
        <v>35.29</v>
      </c>
    </row>
    <row r="272" spans="1:5" x14ac:dyDescent="0.25">
      <c r="A272" s="100">
        <v>552019</v>
      </c>
      <c r="B272" s="87" t="str">
        <f>VLOOKUP(A272,[1]CMV!$A$1:$E$2051,5,FALSE)</f>
        <v>SPARE</v>
      </c>
      <c r="C272">
        <v>3</v>
      </c>
      <c r="D272" s="99">
        <v>509.27000000000004</v>
      </c>
      <c r="E272" s="99">
        <v>34.67</v>
      </c>
    </row>
    <row r="273" spans="1:5" x14ac:dyDescent="0.25">
      <c r="A273" s="100">
        <v>221142</v>
      </c>
      <c r="B273" s="87" t="str">
        <f>VLOOKUP(A273,[1]CMV!$A$1:$E$2051,5,FALSE)</f>
        <v>MundiFlex</v>
      </c>
      <c r="C273">
        <v>2</v>
      </c>
      <c r="D273" s="99">
        <v>108.19</v>
      </c>
      <c r="E273" s="99">
        <v>33.900000000000006</v>
      </c>
    </row>
    <row r="274" spans="1:5" x14ac:dyDescent="0.25">
      <c r="A274" s="100">
        <v>66416</v>
      </c>
      <c r="B274" s="87" t="str">
        <f>VLOOKUP(A274,[1]CMV!$A$1:$E$2051,5,FALSE)</f>
        <v>Importação</v>
      </c>
      <c r="C274">
        <v>2</v>
      </c>
      <c r="D274" s="99">
        <v>95.8</v>
      </c>
      <c r="E274" s="99">
        <v>33.76</v>
      </c>
    </row>
    <row r="275" spans="1:5" x14ac:dyDescent="0.25">
      <c r="A275" s="100">
        <v>13121</v>
      </c>
      <c r="B275" s="87" t="str">
        <f>VLOOKUP(A275,[1]CMV!$A$1:$E$2051,5,FALSE)</f>
        <v>MultiKit</v>
      </c>
      <c r="C275">
        <v>1</v>
      </c>
      <c r="D275" s="99">
        <v>47.21</v>
      </c>
      <c r="E275" s="99">
        <v>33.18</v>
      </c>
    </row>
    <row r="276" spans="1:5" x14ac:dyDescent="0.25">
      <c r="A276" s="100">
        <v>442066</v>
      </c>
      <c r="B276" s="87" t="str">
        <f>VLOOKUP(A276,[1]CMV!$A$1:$E$2051,5,FALSE)</f>
        <v>SPARE</v>
      </c>
      <c r="C276">
        <v>2</v>
      </c>
      <c r="D276" s="99">
        <v>296.04999999999995</v>
      </c>
      <c r="E276" s="99">
        <v>32.210000000000008</v>
      </c>
    </row>
    <row r="277" spans="1:5" x14ac:dyDescent="0.25">
      <c r="A277" s="100">
        <v>55312</v>
      </c>
      <c r="B277" s="87" t="str">
        <f>VLOOKUP(A277,[1]CMV!$A$1:$E$2051,5,FALSE)</f>
        <v>MundiFlex</v>
      </c>
      <c r="C277">
        <v>2</v>
      </c>
      <c r="D277" s="99">
        <v>48.74</v>
      </c>
      <c r="E277" s="99">
        <v>29.6</v>
      </c>
    </row>
    <row r="278" spans="1:5" x14ac:dyDescent="0.25">
      <c r="A278" s="82" t="s">
        <v>3752</v>
      </c>
      <c r="B278" s="87" t="str">
        <f>VLOOKUP(A278,[1]CMV!$A$1:$E$2051,5,FALSE)</f>
        <v>MultiKit</v>
      </c>
      <c r="C278">
        <v>1</v>
      </c>
      <c r="D278" s="99">
        <v>38.68</v>
      </c>
      <c r="E278" s="99">
        <v>28.04</v>
      </c>
    </row>
    <row r="279" spans="1:5" x14ac:dyDescent="0.25">
      <c r="A279" s="100">
        <v>332052</v>
      </c>
      <c r="B279" s="87" t="str">
        <f>VLOOKUP(A279,[1]CMV!$A$1:$E$2051,5,FALSE)</f>
        <v>SPARE</v>
      </c>
      <c r="C279">
        <v>1</v>
      </c>
      <c r="D279" s="99">
        <v>37.01</v>
      </c>
      <c r="E279" s="99">
        <v>26.57</v>
      </c>
    </row>
    <row r="280" spans="1:5" x14ac:dyDescent="0.25">
      <c r="A280" s="100">
        <v>4043</v>
      </c>
      <c r="B280" s="87" t="str">
        <f>VLOOKUP(A280,[1]CMV!$A$1:$E$2051,5,FALSE)</f>
        <v>HOLYMAN</v>
      </c>
      <c r="C280">
        <v>3</v>
      </c>
      <c r="D280" s="99">
        <v>50.099999999999994</v>
      </c>
      <c r="E280" s="99">
        <v>26.099999999999998</v>
      </c>
    </row>
    <row r="281" spans="1:5" x14ac:dyDescent="0.25">
      <c r="A281" s="100">
        <v>2309</v>
      </c>
      <c r="B281" s="87" t="str">
        <f>VLOOKUP(A281,[1]CMV!$A$1:$E$2051,5,FALSE)</f>
        <v>LT CORREA</v>
      </c>
      <c r="C281">
        <v>1</v>
      </c>
      <c r="D281" s="99">
        <v>37.9</v>
      </c>
      <c r="E281" s="99">
        <v>25.46</v>
      </c>
    </row>
    <row r="282" spans="1:5" x14ac:dyDescent="0.25">
      <c r="A282" s="100">
        <v>5109</v>
      </c>
      <c r="B282" s="87" t="str">
        <f>VLOOKUP(A282,[1]CMV!$A$1:$E$2051,5,FALSE)</f>
        <v>HOLYMAN</v>
      </c>
      <c r="C282">
        <v>1</v>
      </c>
      <c r="D282" s="99">
        <v>37.43</v>
      </c>
      <c r="E282" s="99">
        <v>25.0669</v>
      </c>
    </row>
    <row r="283" spans="1:5" x14ac:dyDescent="0.25">
      <c r="A283" s="100">
        <v>77262</v>
      </c>
      <c r="B283" s="87" t="str">
        <f>VLOOKUP(A283,[1]CMV!$A$1:$E$2051,5,FALSE)</f>
        <v>MundiFlex</v>
      </c>
      <c r="C283">
        <v>3</v>
      </c>
      <c r="D283" s="99">
        <v>267.29999999999995</v>
      </c>
      <c r="E283" s="99">
        <v>24.002999999999986</v>
      </c>
    </row>
    <row r="284" spans="1:5" x14ac:dyDescent="0.25">
      <c r="A284" s="82" t="s">
        <v>7566</v>
      </c>
      <c r="B284" s="87" t="str">
        <f>VLOOKUP(A284,[1]CMV!$A$1:$E$2051,5,FALSE)</f>
        <v>MundiFlex</v>
      </c>
      <c r="C284">
        <v>1</v>
      </c>
      <c r="D284" s="99">
        <v>35.69</v>
      </c>
      <c r="E284" s="99">
        <v>23.62</v>
      </c>
    </row>
    <row r="285" spans="1:5" x14ac:dyDescent="0.25">
      <c r="A285" s="100">
        <v>66508</v>
      </c>
      <c r="B285" s="87" t="str">
        <f>VLOOKUP(A285,[1]CMV!$A$1:$E$2051,5,FALSE)</f>
        <v>MundiFlex</v>
      </c>
      <c r="C285">
        <v>1</v>
      </c>
      <c r="D285" s="99">
        <v>35.21</v>
      </c>
      <c r="E285" s="99">
        <v>23.22</v>
      </c>
    </row>
    <row r="286" spans="1:5" x14ac:dyDescent="0.25">
      <c r="A286" s="100">
        <v>70541</v>
      </c>
      <c r="B286" s="87" t="str">
        <f>VLOOKUP(A286,[1]CMV!$A$1:$E$2051,5,FALSE)</f>
        <v>BRK</v>
      </c>
      <c r="C286">
        <v>2</v>
      </c>
      <c r="D286" s="99">
        <v>39.979999999999997</v>
      </c>
      <c r="E286" s="99">
        <v>23.18</v>
      </c>
    </row>
    <row r="287" spans="1:5" x14ac:dyDescent="0.25">
      <c r="A287" s="82" t="s">
        <v>9857</v>
      </c>
      <c r="B287" s="87" t="str">
        <f>VLOOKUP(A287,[1]CMV!$A$1:$E$2051,5,FALSE)</f>
        <v>Outros</v>
      </c>
      <c r="C287">
        <v>1</v>
      </c>
      <c r="D287" s="99">
        <v>33</v>
      </c>
      <c r="E287" s="99">
        <v>21.39</v>
      </c>
    </row>
    <row r="288" spans="1:5" x14ac:dyDescent="0.25">
      <c r="A288" s="100">
        <v>4002</v>
      </c>
      <c r="B288" s="87" t="str">
        <f>VLOOKUP(A288,[1]CMV!$A$1:$E$2051,5,FALSE)</f>
        <v>HOLYMAN</v>
      </c>
      <c r="C288">
        <v>3</v>
      </c>
      <c r="D288" s="99">
        <v>46.37</v>
      </c>
      <c r="E288" s="99">
        <v>20.490000000000002</v>
      </c>
    </row>
    <row r="289" spans="1:5" x14ac:dyDescent="0.25">
      <c r="A289" s="82" t="s">
        <v>9578</v>
      </c>
      <c r="B289" s="87" t="str">
        <f>VLOOKUP(A289,[1]CMV!$A$1:$E$2051,5,FALSE)</f>
        <v>Valclei</v>
      </c>
      <c r="C289">
        <v>1</v>
      </c>
      <c r="D289" s="99">
        <v>19</v>
      </c>
      <c r="E289" s="99">
        <v>18.670000000000002</v>
      </c>
    </row>
    <row r="290" spans="1:5" x14ac:dyDescent="0.25">
      <c r="A290" s="100">
        <v>5405</v>
      </c>
      <c r="B290" s="87" t="str">
        <f>VLOOKUP(A290,[1]CMV!$A$1:$E$2051,5,FALSE)</f>
        <v>HOLYMAN</v>
      </c>
      <c r="C290">
        <v>1</v>
      </c>
      <c r="D290" s="99">
        <v>28.49</v>
      </c>
      <c r="E290" s="99">
        <v>17.649999999999999</v>
      </c>
    </row>
    <row r="291" spans="1:5" x14ac:dyDescent="0.25">
      <c r="A291" s="100">
        <v>4073</v>
      </c>
      <c r="B291" s="87" t="str">
        <f>VLOOKUP(A291,[1]CMV!$A$1:$E$2051,5,FALSE)</f>
        <v>HOLYMAN</v>
      </c>
      <c r="C291">
        <v>2</v>
      </c>
      <c r="D291" s="99">
        <v>33.159999999999997</v>
      </c>
      <c r="E291" s="99">
        <v>17.18</v>
      </c>
    </row>
    <row r="292" spans="1:5" x14ac:dyDescent="0.25">
      <c r="A292" s="100">
        <v>88459</v>
      </c>
      <c r="B292" s="87" t="str">
        <f>VLOOKUP(A292,[1]CMV!$A$1:$E$2051,5,FALSE)</f>
        <v>MundiFlex</v>
      </c>
      <c r="C292">
        <v>1</v>
      </c>
      <c r="D292" s="99">
        <v>77.400000000000006</v>
      </c>
      <c r="E292" s="99">
        <v>16.34</v>
      </c>
    </row>
    <row r="293" spans="1:5" x14ac:dyDescent="0.25">
      <c r="A293" s="82" t="s">
        <v>4267</v>
      </c>
      <c r="B293" s="87" t="str">
        <f>VLOOKUP(A293,[1]CMV!$A$1:$E$2051,5,FALSE)</f>
        <v>SPARE</v>
      </c>
      <c r="C293">
        <v>3</v>
      </c>
      <c r="D293" s="99">
        <v>365.62</v>
      </c>
      <c r="E293" s="99">
        <v>15.810000000000002</v>
      </c>
    </row>
    <row r="294" spans="1:5" x14ac:dyDescent="0.25">
      <c r="A294" s="100">
        <v>3037</v>
      </c>
      <c r="B294" s="87" t="str">
        <f>VLOOKUP(A294,[1]CMV!$A$1:$E$2051,5,FALSE)</f>
        <v>HOLYMAN</v>
      </c>
      <c r="C294">
        <v>1</v>
      </c>
      <c r="D294" s="99">
        <v>25.9</v>
      </c>
      <c r="E294" s="99">
        <v>15.5</v>
      </c>
    </row>
    <row r="295" spans="1:5" x14ac:dyDescent="0.25">
      <c r="A295" s="100">
        <v>3003</v>
      </c>
      <c r="B295" s="87" t="str">
        <f>VLOOKUP(A295,[1]CMV!$A$1:$E$2051,5,FALSE)</f>
        <v>HOLYMAN</v>
      </c>
      <c r="C295">
        <v>1</v>
      </c>
      <c r="D295" s="99">
        <v>23.86</v>
      </c>
      <c r="E295" s="99">
        <v>15</v>
      </c>
    </row>
    <row r="296" spans="1:5" x14ac:dyDescent="0.25">
      <c r="A296" s="82" t="s">
        <v>2842</v>
      </c>
      <c r="B296" s="87" t="str">
        <f>VLOOKUP(A296,[1]CMV!$A$1:$E$2051,5,FALSE)</f>
        <v>SPARE</v>
      </c>
      <c r="C296">
        <v>2</v>
      </c>
      <c r="D296" s="99">
        <v>154.34</v>
      </c>
      <c r="E296" s="99">
        <v>12.51</v>
      </c>
    </row>
    <row r="297" spans="1:5" x14ac:dyDescent="0.25">
      <c r="A297" s="100">
        <v>55120</v>
      </c>
      <c r="B297" s="87" t="str">
        <f>VLOOKUP(A297,[1]CMV!$A$1:$E$2051,5,FALSE)</f>
        <v>MundiFlex</v>
      </c>
      <c r="C297">
        <v>1</v>
      </c>
      <c r="D297" s="99">
        <v>75.05</v>
      </c>
      <c r="E297" s="99">
        <v>12.39</v>
      </c>
    </row>
    <row r="298" spans="1:5" x14ac:dyDescent="0.25">
      <c r="A298" s="82" t="s">
        <v>2094</v>
      </c>
      <c r="B298" s="87" t="str">
        <f>VLOOKUP(A298,[1]CMV!$A$1:$E$2051,5,FALSE)</f>
        <v>SPARE</v>
      </c>
      <c r="C298">
        <v>1</v>
      </c>
      <c r="D298" s="99">
        <v>75.05</v>
      </c>
      <c r="E298" s="99">
        <v>12.39</v>
      </c>
    </row>
    <row r="299" spans="1:5" x14ac:dyDescent="0.25">
      <c r="A299" s="100">
        <v>2312</v>
      </c>
      <c r="B299" s="87" t="str">
        <f>VLOOKUP(A299,[1]CMV!$A$1:$E$2051,5,FALSE)</f>
        <v>LT CORREA</v>
      </c>
      <c r="C299">
        <v>1</v>
      </c>
      <c r="D299" s="99">
        <v>21.85</v>
      </c>
      <c r="E299" s="99">
        <v>12.1355</v>
      </c>
    </row>
    <row r="300" spans="1:5" x14ac:dyDescent="0.25">
      <c r="A300" s="100">
        <v>4020</v>
      </c>
      <c r="B300" s="87" t="str">
        <f>VLOOKUP(A300,[1]CMV!$A$1:$E$2051,5,FALSE)</f>
        <v>HOLYMAN</v>
      </c>
      <c r="C300">
        <v>1</v>
      </c>
      <c r="D300" s="99">
        <v>13.81</v>
      </c>
      <c r="E300" s="99">
        <v>6.15</v>
      </c>
    </row>
    <row r="301" spans="1:5" x14ac:dyDescent="0.25">
      <c r="A301" s="82" t="s">
        <v>2764</v>
      </c>
      <c r="B301" s="87" t="str">
        <f>VLOOKUP(A301,[1]CMV!$A$1:$E$2051,5,FALSE)</f>
        <v>SPARE</v>
      </c>
      <c r="C301">
        <v>6</v>
      </c>
      <c r="D301" s="99">
        <v>569.4</v>
      </c>
      <c r="E301" s="99">
        <v>2.5700000000000074</v>
      </c>
    </row>
    <row r="302" spans="1:5" x14ac:dyDescent="0.25">
      <c r="A302" s="82" t="s">
        <v>10484</v>
      </c>
      <c r="B302" s="87" t="str">
        <f>VLOOKUP(A302,[1]CMV!$A$1:$E$2051,5,FALSE)</f>
        <v>SPARE</v>
      </c>
      <c r="C302">
        <v>1</v>
      </c>
      <c r="D302" s="99">
        <v>112.37</v>
      </c>
      <c r="E302" s="99">
        <v>1.59</v>
      </c>
    </row>
    <row r="303" spans="1:5" x14ac:dyDescent="0.25">
      <c r="A303" s="100">
        <v>882002</v>
      </c>
      <c r="B303" s="87" t="str">
        <f>VLOOKUP(A303,[1]CMV!$A$1:$E$2051,5,FALSE)</f>
        <v>SPARE</v>
      </c>
      <c r="C303">
        <v>1</v>
      </c>
      <c r="D303" s="99">
        <v>246.99</v>
      </c>
      <c r="E303" s="99">
        <v>1.39</v>
      </c>
    </row>
    <row r="304" spans="1:5" x14ac:dyDescent="0.25">
      <c r="A304" s="100">
        <v>772138</v>
      </c>
      <c r="B304" s="87" t="str">
        <f>VLOOKUP(A304,[1]CMV!$A$1:$E$2051,5,FALSE)</f>
        <v>SPARE</v>
      </c>
      <c r="C304">
        <v>1</v>
      </c>
      <c r="D304" s="99">
        <v>201.21</v>
      </c>
      <c r="E304" s="99">
        <v>0</v>
      </c>
    </row>
    <row r="305" spans="1:5" x14ac:dyDescent="0.25">
      <c r="A305" s="100">
        <v>50050</v>
      </c>
      <c r="B305" s="87" t="str">
        <f>VLOOKUP(A305,[1]CMV!$A$1:$E$2051,5,FALSE)</f>
        <v>LT CORREA</v>
      </c>
      <c r="C305">
        <v>1</v>
      </c>
      <c r="D305" s="99">
        <v>141.9</v>
      </c>
      <c r="E305" s="99">
        <v>0</v>
      </c>
    </row>
    <row r="306" spans="1:5" x14ac:dyDescent="0.25">
      <c r="A306" s="82" t="s">
        <v>5015</v>
      </c>
      <c r="B306" s="87" t="str">
        <f>VLOOKUP(A306,[1]CMV!$A$1:$E$2051,5,FALSE)</f>
        <v>SPARE</v>
      </c>
      <c r="C306">
        <v>1</v>
      </c>
      <c r="D306" s="99">
        <v>426.86</v>
      </c>
      <c r="E306" s="99">
        <v>0</v>
      </c>
    </row>
    <row r="307" spans="1:5" x14ac:dyDescent="0.25">
      <c r="A307" s="100">
        <v>112024</v>
      </c>
      <c r="B307" s="87" t="str">
        <f>VLOOKUP(A307,[1]CMV!$A$1:$E$2051,5,FALSE)</f>
        <v>SPARE</v>
      </c>
      <c r="C307">
        <v>1</v>
      </c>
      <c r="D307" s="99">
        <v>197.4</v>
      </c>
      <c r="E307" s="99">
        <v>0</v>
      </c>
    </row>
    <row r="308" spans="1:5" x14ac:dyDescent="0.25">
      <c r="A308" s="100">
        <v>112118</v>
      </c>
      <c r="B308" s="87" t="str">
        <f>VLOOKUP(A308,[1]CMV!$A$1:$E$2051,5,FALSE)</f>
        <v>SPARE</v>
      </c>
      <c r="C308">
        <v>1</v>
      </c>
      <c r="D308" s="99">
        <v>184.13</v>
      </c>
      <c r="E308" s="99">
        <v>0</v>
      </c>
    </row>
    <row r="309" spans="1:5" x14ac:dyDescent="0.25">
      <c r="A309" s="100">
        <v>772172</v>
      </c>
      <c r="B309" s="87" t="str">
        <f>VLOOKUP(A309,[1]CMV!$A$1:$E$2051,5,FALSE)</f>
        <v>SPARE</v>
      </c>
      <c r="C309">
        <v>1</v>
      </c>
      <c r="D309" s="99">
        <v>297.89999999999998</v>
      </c>
      <c r="E309" s="99">
        <v>0</v>
      </c>
    </row>
    <row r="310" spans="1:5" x14ac:dyDescent="0.25">
      <c r="A310" s="100">
        <v>2314</v>
      </c>
      <c r="B310" s="87" t="str">
        <f>VLOOKUP(A310,[1]CMV!$A$1:$E$2051,5,FALSE)</f>
        <v>LT CORREA</v>
      </c>
      <c r="C310">
        <v>1</v>
      </c>
      <c r="D310" s="99">
        <v>25.9</v>
      </c>
      <c r="E310" s="99">
        <v>0</v>
      </c>
    </row>
    <row r="311" spans="1:5" x14ac:dyDescent="0.25">
      <c r="A311" s="100">
        <v>112132</v>
      </c>
      <c r="B311" s="87" t="str">
        <f>VLOOKUP(A311,[1]CMV!$A$1:$E$2051,5,FALSE)</f>
        <v>SPARE</v>
      </c>
      <c r="C311">
        <v>1</v>
      </c>
      <c r="D311" s="99">
        <v>211.68</v>
      </c>
      <c r="E311" s="99">
        <v>0</v>
      </c>
    </row>
    <row r="312" spans="1:5" x14ac:dyDescent="0.25">
      <c r="A312" s="100">
        <v>442086</v>
      </c>
      <c r="B312" s="87" t="str">
        <f>VLOOKUP(A312,[1]CMV!$A$1:$E$2051,5,FALSE)</f>
        <v>SPARE</v>
      </c>
      <c r="C312">
        <v>1</v>
      </c>
      <c r="D312" s="99">
        <v>269.99</v>
      </c>
      <c r="E312" s="99">
        <v>0</v>
      </c>
    </row>
    <row r="313" spans="1:5" x14ac:dyDescent="0.25">
      <c r="A313" s="100">
        <v>11095</v>
      </c>
      <c r="B313" s="87" t="str">
        <f>VLOOKUP(A313,[1]CMV!$A$1:$E$2051,5,FALSE)</f>
        <v>Fabreck</v>
      </c>
      <c r="C313">
        <v>1</v>
      </c>
      <c r="D313" s="99">
        <v>38.36</v>
      </c>
      <c r="E313" s="99">
        <v>0</v>
      </c>
    </row>
    <row r="314" spans="1:5" x14ac:dyDescent="0.25">
      <c r="A314" s="100">
        <v>77354</v>
      </c>
      <c r="B314" s="87" t="str">
        <f>VLOOKUP(A314,[1]CMV!$A$1:$E$2051,5,FALSE)</f>
        <v>Importação</v>
      </c>
      <c r="C314">
        <v>1</v>
      </c>
      <c r="D314" s="99">
        <v>265</v>
      </c>
      <c r="E314" s="99">
        <v>0</v>
      </c>
    </row>
    <row r="315" spans="1:5" x14ac:dyDescent="0.25">
      <c r="A315" s="100">
        <v>4034</v>
      </c>
      <c r="B315" s="87" t="str">
        <f>VLOOKUP(A315,[1]CMV!$A$1:$E$2051,5,FALSE)</f>
        <v>HOLYMAN</v>
      </c>
      <c r="C315">
        <v>1</v>
      </c>
      <c r="D315" s="99">
        <v>20.89</v>
      </c>
      <c r="E315" s="99">
        <v>-12</v>
      </c>
    </row>
    <row r="316" spans="1:5" x14ac:dyDescent="0.25">
      <c r="A316" s="100">
        <v>2214</v>
      </c>
      <c r="B316" s="87" t="str">
        <f>VLOOKUP(A316,[1]CMV!$A$1:$E$2051,5,FALSE)</f>
        <v>HOLYMAN</v>
      </c>
      <c r="C316">
        <v>1</v>
      </c>
      <c r="D316" s="99">
        <v>28.4</v>
      </c>
      <c r="E316" s="99">
        <v>-15.3</v>
      </c>
    </row>
    <row r="317" spans="1:5" x14ac:dyDescent="0.25">
      <c r="A317" s="82" t="s">
        <v>4372</v>
      </c>
      <c r="B317" s="87" t="str">
        <f>VLOOKUP(A317,[1]CMV!$A$1:$E$2051,5,FALSE)</f>
        <v>MOBENSANI</v>
      </c>
      <c r="C317">
        <v>1</v>
      </c>
      <c r="D317" s="99">
        <v>61.49</v>
      </c>
      <c r="E317" s="99">
        <v>-18.600000000000001</v>
      </c>
    </row>
    <row r="318" spans="1:5" x14ac:dyDescent="0.25">
      <c r="A318" s="82" t="s">
        <v>3769</v>
      </c>
      <c r="B318" s="87" t="str">
        <f>VLOOKUP(A318,[1]CMV!$A$1:$E$2051,5,FALSE)</f>
        <v>HOLYMAN</v>
      </c>
      <c r="C318">
        <v>2</v>
      </c>
      <c r="D318" s="99">
        <v>168.64</v>
      </c>
      <c r="E318" s="99">
        <v>-22.250000000000007</v>
      </c>
    </row>
    <row r="319" spans="1:5" x14ac:dyDescent="0.25">
      <c r="A319" s="100">
        <v>772148</v>
      </c>
      <c r="B319" s="87" t="str">
        <f>VLOOKUP(A319,[1]CMV!$A$1:$E$2051,5,FALSE)</f>
        <v>SPARE</v>
      </c>
      <c r="C319">
        <v>1</v>
      </c>
      <c r="D319" s="99">
        <v>288.63</v>
      </c>
      <c r="E319" s="99">
        <v>-23.95</v>
      </c>
    </row>
    <row r="320" spans="1:5" x14ac:dyDescent="0.25">
      <c r="A320" s="100">
        <v>13120</v>
      </c>
      <c r="B320" s="87" t="str">
        <f>VLOOKUP(A320,[1]CMV!$A$1:$E$2051,5,FALSE)</f>
        <v>MultiKit</v>
      </c>
      <c r="C320">
        <v>4</v>
      </c>
      <c r="D320" s="99">
        <v>189.82</v>
      </c>
      <c r="E320" s="99">
        <v>-36.1</v>
      </c>
    </row>
    <row r="321" spans="1:5" x14ac:dyDescent="0.25">
      <c r="A321" s="100">
        <v>29014</v>
      </c>
      <c r="B321" s="87" t="str">
        <f>VLOOKUP(A321,[1]CMV!$A$1:$E$2051,5,FALSE)</f>
        <v>MultiKit</v>
      </c>
      <c r="C321">
        <v>1</v>
      </c>
      <c r="D321" s="99">
        <v>51.09</v>
      </c>
      <c r="E321" s="99">
        <v>-38</v>
      </c>
    </row>
    <row r="322" spans="1:5" x14ac:dyDescent="0.25">
      <c r="A322" s="100">
        <v>772173</v>
      </c>
      <c r="B322" s="87" t="str">
        <f>VLOOKUP(A322,[1]CMV!$A$1:$E$2051,5,FALSE)</f>
        <v>SPARE</v>
      </c>
      <c r="C322">
        <v>1</v>
      </c>
      <c r="D322" s="99">
        <v>319.87</v>
      </c>
      <c r="E322" s="99">
        <v>-51.9</v>
      </c>
    </row>
    <row r="323" spans="1:5" x14ac:dyDescent="0.25">
      <c r="A323" s="100">
        <v>88665</v>
      </c>
      <c r="B323" s="87" t="str">
        <f>VLOOKUP(A323,[1]CMV!$A$1:$E$2051,5,FALSE)</f>
        <v>Importação</v>
      </c>
      <c r="C323">
        <v>1</v>
      </c>
      <c r="D323" s="99">
        <v>129.9</v>
      </c>
      <c r="E323" s="99">
        <v>-70.349999999999994</v>
      </c>
    </row>
    <row r="324" spans="1:5" x14ac:dyDescent="0.25">
      <c r="A324" s="82" t="s">
        <v>6910</v>
      </c>
      <c r="B324" s="87" t="str">
        <f>VLOOKUP(A324,[1]CMV!$A$1:$E$2051,5,FALSE)</f>
        <v>SPARE</v>
      </c>
      <c r="C324">
        <v>1</v>
      </c>
      <c r="D324" s="99">
        <v>117.66</v>
      </c>
      <c r="E324" s="99">
        <v>-70.349999999999994</v>
      </c>
    </row>
    <row r="325" spans="1:5" x14ac:dyDescent="0.25">
      <c r="A325" s="100">
        <v>772004</v>
      </c>
      <c r="B325" s="87" t="str">
        <f>VLOOKUP(A325,[1]CMV!$A$1:$E$2051,5,FALSE)</f>
        <v>SPARE</v>
      </c>
      <c r="C325">
        <v>1</v>
      </c>
      <c r="D325" s="99">
        <v>147.49</v>
      </c>
      <c r="E325" s="99">
        <v>-71.849999999999994</v>
      </c>
    </row>
    <row r="326" spans="1:5" x14ac:dyDescent="0.25">
      <c r="A326" s="100">
        <v>772026</v>
      </c>
      <c r="B326" s="87" t="str">
        <f>VLOOKUP(A326,[1]CMV!$A$1:$E$2051,5,FALSE)</f>
        <v>SPARE</v>
      </c>
      <c r="C326">
        <v>1</v>
      </c>
      <c r="D326" s="99">
        <v>154.68</v>
      </c>
      <c r="E326" s="99">
        <v>-71.849999999999994</v>
      </c>
    </row>
    <row r="327" spans="1:5" x14ac:dyDescent="0.25">
      <c r="A327" s="82" t="s">
        <v>5136</v>
      </c>
      <c r="B327" s="87" t="str">
        <f>VLOOKUP(A327,[1]CMV!$A$1:$E$2051,5,FALSE)</f>
        <v>SPARE</v>
      </c>
      <c r="C327">
        <v>2</v>
      </c>
      <c r="D327" s="99">
        <v>515.38</v>
      </c>
      <c r="E327" s="99">
        <v>-124.25999999999999</v>
      </c>
    </row>
    <row r="328" spans="1:5" x14ac:dyDescent="0.25">
      <c r="A328" s="82" t="s">
        <v>10413</v>
      </c>
      <c r="B328" s="87" t="str">
        <f>VLOOKUP(A328,[1]CMV!$A$1:$E$2051,5,FALSE)</f>
        <v>SPARE</v>
      </c>
      <c r="C328">
        <v>1</v>
      </c>
      <c r="D328" s="99">
        <v>389.59</v>
      </c>
      <c r="E328" s="99">
        <v>-125.85</v>
      </c>
    </row>
    <row r="329" spans="1:5" x14ac:dyDescent="0.25">
      <c r="D329" s="99"/>
      <c r="E329" s="99"/>
    </row>
  </sheetData>
  <autoFilter ref="A1:E1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014"/>
  <sheetViews>
    <sheetView topLeftCell="A751" workbookViewId="0">
      <selection activeCell="H759" sqref="H759"/>
    </sheetView>
  </sheetViews>
  <sheetFormatPr defaultRowHeight="15" x14ac:dyDescent="0.25"/>
  <cols>
    <col min="1" max="6" width="12.7109375" customWidth="1"/>
    <col min="7" max="7" width="12.7109375" style="11" customWidth="1"/>
    <col min="8" max="8" width="12.7109375" style="12" customWidth="1"/>
    <col min="9" max="9" width="12.7109375" style="13" customWidth="1"/>
    <col min="10" max="10" width="12.7109375" style="14" customWidth="1"/>
    <col min="11" max="11" width="12.7109375" style="15" customWidth="1"/>
    <col min="12" max="12" width="12.7109375" style="16" customWidth="1"/>
    <col min="13" max="19" width="12.7109375" customWidth="1"/>
    <col min="20" max="20" width="12.7109375" style="17" customWidth="1"/>
    <col min="21" max="51" width="12.7109375" customWidth="1"/>
  </cols>
  <sheetData>
    <row r="1" spans="1:51" ht="20.100000000000001" customHeight="1" x14ac:dyDescent="0.25"/>
    <row r="2" spans="1:51" ht="50.1" customHeight="1" x14ac:dyDescent="0.25">
      <c r="A2" s="93" t="s">
        <v>0</v>
      </c>
      <c r="B2" s="89"/>
      <c r="C2" s="89"/>
      <c r="D2" s="89"/>
      <c r="E2" s="89"/>
      <c r="F2" s="89"/>
    </row>
    <row r="3" spans="1:51" ht="20.100000000000001" customHeight="1" x14ac:dyDescent="0.25">
      <c r="D3" s="94" t="s">
        <v>1</v>
      </c>
      <c r="E3" s="89"/>
      <c r="F3" s="89"/>
    </row>
    <row r="4" spans="1:51" ht="21" x14ac:dyDescent="0.25">
      <c r="A4" s="1" t="s">
        <v>3</v>
      </c>
    </row>
    <row r="5" spans="1:51" ht="30" customHeight="1" x14ac:dyDescent="0.25">
      <c r="A5" s="95" t="s">
        <v>2</v>
      </c>
      <c r="B5" s="89"/>
      <c r="C5" s="89"/>
      <c r="D5" s="89"/>
      <c r="E5" s="89"/>
      <c r="F5" s="89"/>
      <c r="G5" s="96"/>
      <c r="H5" s="96"/>
      <c r="I5" s="96"/>
      <c r="J5" s="96"/>
      <c r="K5" s="96"/>
      <c r="L5" s="96"/>
      <c r="M5" s="89"/>
      <c r="N5" s="4" t="s">
        <v>4</v>
      </c>
      <c r="O5" s="97" t="s">
        <v>5</v>
      </c>
      <c r="P5" s="89"/>
      <c r="Q5" s="89"/>
      <c r="R5" s="89"/>
      <c r="S5" s="89"/>
      <c r="T5" s="96"/>
      <c r="U5" s="89"/>
      <c r="V5" s="98" t="s">
        <v>6</v>
      </c>
      <c r="W5" s="89"/>
      <c r="X5" s="89"/>
      <c r="Y5" s="89"/>
      <c r="Z5" s="89"/>
      <c r="AA5" s="89"/>
      <c r="AB5" s="88" t="s">
        <v>7</v>
      </c>
      <c r="AC5" s="89"/>
      <c r="AD5" s="89"/>
      <c r="AE5" s="89"/>
      <c r="AF5" s="89"/>
      <c r="AG5" s="89"/>
      <c r="AH5" s="89"/>
      <c r="AI5" s="90" t="s">
        <v>8</v>
      </c>
      <c r="AJ5" s="89"/>
      <c r="AK5" s="89"/>
      <c r="AL5" s="89"/>
      <c r="AM5" s="89"/>
      <c r="AN5" s="89"/>
      <c r="AO5" s="91" t="s">
        <v>9</v>
      </c>
      <c r="AP5" s="89"/>
      <c r="AQ5" s="89"/>
      <c r="AR5" s="89"/>
      <c r="AS5" s="89"/>
      <c r="AT5" s="89"/>
      <c r="AU5" s="89"/>
      <c r="AV5" s="92" t="s">
        <v>10</v>
      </c>
      <c r="AW5" s="89"/>
      <c r="AX5" s="89"/>
      <c r="AY5" s="89"/>
    </row>
    <row r="6" spans="1:51" ht="60" customHeight="1" x14ac:dyDescent="0.25">
      <c r="A6" s="3" t="s">
        <v>11</v>
      </c>
      <c r="B6" s="3" t="s">
        <v>12</v>
      </c>
      <c r="C6" s="3" t="s">
        <v>13</v>
      </c>
      <c r="D6" s="3" t="s">
        <v>14</v>
      </c>
      <c r="E6" s="3" t="s">
        <v>15</v>
      </c>
      <c r="F6" s="3" t="s">
        <v>16</v>
      </c>
      <c r="G6" s="3" t="s">
        <v>17</v>
      </c>
      <c r="H6" s="3" t="s">
        <v>18</v>
      </c>
      <c r="I6" s="3" t="s">
        <v>19</v>
      </c>
      <c r="J6" s="3" t="s">
        <v>20</v>
      </c>
      <c r="K6" s="3" t="s">
        <v>21</v>
      </c>
      <c r="L6" s="3" t="s">
        <v>22</v>
      </c>
      <c r="M6" s="3" t="s">
        <v>23</v>
      </c>
      <c r="N6" s="4" t="s">
        <v>24</v>
      </c>
      <c r="O6" s="5" t="s">
        <v>25</v>
      </c>
      <c r="P6" s="5" t="s">
        <v>26</v>
      </c>
      <c r="Q6" s="5" t="s">
        <v>27</v>
      </c>
      <c r="R6" s="5" t="s">
        <v>28</v>
      </c>
      <c r="S6" s="5" t="s">
        <v>29</v>
      </c>
      <c r="T6" s="5" t="s">
        <v>30</v>
      </c>
      <c r="U6" s="5" t="s">
        <v>31</v>
      </c>
      <c r="V6" s="6" t="s">
        <v>32</v>
      </c>
      <c r="W6" s="6" t="s">
        <v>33</v>
      </c>
      <c r="X6" s="6" t="s">
        <v>34</v>
      </c>
      <c r="Y6" s="6" t="s">
        <v>35</v>
      </c>
      <c r="Z6" s="6" t="s">
        <v>36</v>
      </c>
      <c r="AA6" s="6" t="s">
        <v>37</v>
      </c>
      <c r="AB6" s="7" t="s">
        <v>38</v>
      </c>
      <c r="AC6" s="7" t="s">
        <v>39</v>
      </c>
      <c r="AD6" s="7" t="s">
        <v>35</v>
      </c>
      <c r="AE6" s="7" t="s">
        <v>40</v>
      </c>
      <c r="AF6" s="7" t="s">
        <v>13</v>
      </c>
      <c r="AG6" s="7" t="s">
        <v>41</v>
      </c>
      <c r="AH6" s="7" t="s">
        <v>42</v>
      </c>
      <c r="AI6" s="8" t="s">
        <v>43</v>
      </c>
      <c r="AJ6" s="8" t="s">
        <v>44</v>
      </c>
      <c r="AK6" s="8" t="s">
        <v>45</v>
      </c>
      <c r="AL6" s="8" t="s">
        <v>46</v>
      </c>
      <c r="AM6" s="8" t="s">
        <v>47</v>
      </c>
      <c r="AN6" s="8" t="s">
        <v>48</v>
      </c>
      <c r="AO6" s="9" t="s">
        <v>16</v>
      </c>
      <c r="AP6" s="9" t="s">
        <v>43</v>
      </c>
      <c r="AQ6" s="9" t="s">
        <v>44</v>
      </c>
      <c r="AR6" s="9" t="s">
        <v>45</v>
      </c>
      <c r="AS6" s="9" t="s">
        <v>46</v>
      </c>
      <c r="AT6" s="9" t="s">
        <v>47</v>
      </c>
      <c r="AU6" s="9" t="s">
        <v>48</v>
      </c>
      <c r="AV6" s="10" t="s">
        <v>16</v>
      </c>
      <c r="AW6" s="10" t="s">
        <v>49</v>
      </c>
      <c r="AX6" s="10" t="s">
        <v>50</v>
      </c>
      <c r="AY6" s="10" t="s">
        <v>51</v>
      </c>
    </row>
    <row r="7" spans="1:51" ht="22.5" customHeight="1" x14ac:dyDescent="0.25">
      <c r="A7" s="18" t="s">
        <v>52</v>
      </c>
      <c r="B7" s="2" t="s">
        <v>53</v>
      </c>
      <c r="C7" s="2" t="s">
        <v>54</v>
      </c>
      <c r="D7" s="2" t="s">
        <v>55</v>
      </c>
      <c r="E7" s="2" t="s">
        <v>56</v>
      </c>
      <c r="F7" s="19">
        <v>1</v>
      </c>
      <c r="G7" s="19">
        <v>153.80000000000001</v>
      </c>
      <c r="H7" s="19">
        <v>14.25</v>
      </c>
      <c r="I7" s="19">
        <v>-18.46</v>
      </c>
      <c r="J7" s="19">
        <v>-40.200000000000003</v>
      </c>
      <c r="K7" s="19" t="s">
        <v>57</v>
      </c>
      <c r="L7" s="19">
        <v>109.39</v>
      </c>
      <c r="M7" s="2" t="s">
        <v>58</v>
      </c>
      <c r="N7" s="2" t="s">
        <v>59</v>
      </c>
      <c r="O7" s="2" t="s">
        <v>60</v>
      </c>
      <c r="P7" s="2" t="s">
        <v>61</v>
      </c>
      <c r="Q7" s="2" t="s">
        <v>62</v>
      </c>
      <c r="R7" s="2" t="s">
        <v>63</v>
      </c>
      <c r="S7" s="2" t="s">
        <v>64</v>
      </c>
      <c r="T7" s="19">
        <v>153.80000000000001</v>
      </c>
      <c r="U7" s="19" t="s">
        <v>65</v>
      </c>
      <c r="V7" s="2" t="s">
        <v>66</v>
      </c>
      <c r="W7" s="2" t="s">
        <v>67</v>
      </c>
      <c r="X7" s="2" t="s">
        <v>68</v>
      </c>
      <c r="Y7" s="2" t="s">
        <v>69</v>
      </c>
      <c r="Z7" s="2" t="s">
        <v>64</v>
      </c>
      <c r="AA7" s="2" t="s">
        <v>64</v>
      </c>
      <c r="AB7" s="2" t="s">
        <v>67</v>
      </c>
      <c r="AC7" s="2" t="s">
        <v>70</v>
      </c>
      <c r="AD7" s="2" t="s">
        <v>71</v>
      </c>
      <c r="AE7" s="2" t="s">
        <v>72</v>
      </c>
      <c r="AF7" s="2" t="s">
        <v>73</v>
      </c>
      <c r="AG7" s="2" t="s">
        <v>74</v>
      </c>
      <c r="AH7" s="2" t="s">
        <v>75</v>
      </c>
      <c r="AI7" s="2" t="s">
        <v>76</v>
      </c>
      <c r="AJ7" s="2" t="s">
        <v>77</v>
      </c>
      <c r="AK7" s="2" t="s">
        <v>78</v>
      </c>
      <c r="AL7" s="2" t="s">
        <v>79</v>
      </c>
      <c r="AM7" s="2" t="s">
        <v>80</v>
      </c>
      <c r="AN7" s="2" t="s">
        <v>64</v>
      </c>
      <c r="AO7" s="19" t="s">
        <v>64</v>
      </c>
      <c r="AP7" s="2" t="s">
        <v>64</v>
      </c>
      <c r="AQ7" s="2" t="s">
        <v>64</v>
      </c>
      <c r="AR7" s="2" t="s">
        <v>64</v>
      </c>
      <c r="AS7" s="2" t="s">
        <v>64</v>
      </c>
      <c r="AT7" s="2" t="s">
        <v>64</v>
      </c>
      <c r="AU7" s="2" t="s">
        <v>64</v>
      </c>
      <c r="AV7" s="19" t="s">
        <v>57</v>
      </c>
      <c r="AW7" s="2" t="s">
        <v>56</v>
      </c>
      <c r="AX7" s="2" t="s">
        <v>57</v>
      </c>
      <c r="AY7" s="2" t="s">
        <v>56</v>
      </c>
    </row>
    <row r="8" spans="1:51" ht="22.5" customHeight="1" x14ac:dyDescent="0.25">
      <c r="A8" s="18" t="s">
        <v>81</v>
      </c>
      <c r="B8" s="2" t="s">
        <v>82</v>
      </c>
      <c r="C8" s="2" t="s">
        <v>54</v>
      </c>
      <c r="D8" s="2" t="s">
        <v>55</v>
      </c>
      <c r="E8" s="2" t="s">
        <v>59</v>
      </c>
      <c r="F8" s="19">
        <v>1</v>
      </c>
      <c r="G8" s="19">
        <v>169.7</v>
      </c>
      <c r="H8" s="19" t="s">
        <v>57</v>
      </c>
      <c r="I8" s="19">
        <v>-28.85</v>
      </c>
      <c r="J8" s="19">
        <v>-21.95</v>
      </c>
      <c r="K8" s="19" t="s">
        <v>57</v>
      </c>
      <c r="L8" s="19">
        <v>118.9</v>
      </c>
      <c r="M8" s="2" t="s">
        <v>58</v>
      </c>
      <c r="N8" s="2" t="s">
        <v>59</v>
      </c>
      <c r="O8" s="2" t="s">
        <v>83</v>
      </c>
      <c r="P8" s="2" t="s">
        <v>84</v>
      </c>
      <c r="Q8" s="2" t="s">
        <v>62</v>
      </c>
      <c r="R8" s="2" t="s">
        <v>85</v>
      </c>
      <c r="S8" s="2" t="s">
        <v>64</v>
      </c>
      <c r="T8" s="19">
        <v>169.7</v>
      </c>
      <c r="U8" s="19" t="s">
        <v>86</v>
      </c>
      <c r="V8" s="2" t="s">
        <v>66</v>
      </c>
      <c r="W8" s="2" t="s">
        <v>87</v>
      </c>
      <c r="X8" s="2" t="s">
        <v>88</v>
      </c>
      <c r="Y8" s="2" t="s">
        <v>89</v>
      </c>
      <c r="Z8" s="2" t="s">
        <v>64</v>
      </c>
      <c r="AA8" s="2" t="s">
        <v>64</v>
      </c>
      <c r="AB8" s="2" t="s">
        <v>87</v>
      </c>
      <c r="AC8" s="2" t="s">
        <v>90</v>
      </c>
      <c r="AD8" s="2" t="s">
        <v>91</v>
      </c>
      <c r="AE8" s="2" t="s">
        <v>92</v>
      </c>
      <c r="AF8" s="2" t="s">
        <v>93</v>
      </c>
      <c r="AG8" s="2" t="s">
        <v>94</v>
      </c>
      <c r="AH8" s="2" t="s">
        <v>75</v>
      </c>
      <c r="AI8" s="2" t="s">
        <v>76</v>
      </c>
      <c r="AJ8" s="2" t="s">
        <v>95</v>
      </c>
      <c r="AK8" s="2" t="s">
        <v>96</v>
      </c>
      <c r="AL8" s="2" t="s">
        <v>79</v>
      </c>
      <c r="AM8" s="2" t="s">
        <v>97</v>
      </c>
      <c r="AN8" s="2" t="s">
        <v>64</v>
      </c>
      <c r="AO8" s="19" t="s">
        <v>64</v>
      </c>
      <c r="AP8" s="2" t="s">
        <v>64</v>
      </c>
      <c r="AQ8" s="2" t="s">
        <v>64</v>
      </c>
      <c r="AR8" s="2" t="s">
        <v>64</v>
      </c>
      <c r="AS8" s="2" t="s">
        <v>64</v>
      </c>
      <c r="AT8" s="2" t="s">
        <v>64</v>
      </c>
      <c r="AU8" s="2" t="s">
        <v>64</v>
      </c>
      <c r="AV8" s="19" t="s">
        <v>57</v>
      </c>
      <c r="AW8" s="2" t="s">
        <v>56</v>
      </c>
      <c r="AX8" s="2" t="s">
        <v>57</v>
      </c>
      <c r="AY8" s="2" t="s">
        <v>56</v>
      </c>
    </row>
    <row r="9" spans="1:51" ht="22.5" customHeight="1" x14ac:dyDescent="0.25">
      <c r="A9" s="18" t="s">
        <v>98</v>
      </c>
      <c r="B9" s="2" t="s">
        <v>99</v>
      </c>
      <c r="C9" s="2" t="s">
        <v>54</v>
      </c>
      <c r="D9" s="2" t="s">
        <v>55</v>
      </c>
      <c r="E9" s="2" t="s">
        <v>59</v>
      </c>
      <c r="F9" s="19">
        <v>1</v>
      </c>
      <c r="G9" s="19">
        <v>188</v>
      </c>
      <c r="H9" s="19" t="s">
        <v>57</v>
      </c>
      <c r="I9" s="19">
        <v>-31.96</v>
      </c>
      <c r="J9" s="19">
        <v>-23.45</v>
      </c>
      <c r="K9" s="19" t="s">
        <v>57</v>
      </c>
      <c r="L9" s="19">
        <v>132.59</v>
      </c>
      <c r="M9" s="2" t="s">
        <v>58</v>
      </c>
      <c r="N9" s="2" t="s">
        <v>64</v>
      </c>
      <c r="O9" s="2" t="s">
        <v>100</v>
      </c>
      <c r="P9" s="2" t="s">
        <v>101</v>
      </c>
      <c r="Q9" s="2" t="s">
        <v>62</v>
      </c>
      <c r="R9" s="2" t="s">
        <v>102</v>
      </c>
      <c r="S9" s="2" t="s">
        <v>64</v>
      </c>
      <c r="T9" s="19">
        <v>188</v>
      </c>
      <c r="U9" s="19" t="s">
        <v>86</v>
      </c>
      <c r="V9" s="2" t="s">
        <v>66</v>
      </c>
      <c r="W9" s="2" t="s">
        <v>103</v>
      </c>
      <c r="X9" s="2" t="s">
        <v>104</v>
      </c>
      <c r="Y9" s="2" t="s">
        <v>105</v>
      </c>
      <c r="Z9" s="2" t="s">
        <v>64</v>
      </c>
      <c r="AA9" s="2" t="s">
        <v>64</v>
      </c>
      <c r="AB9" s="2" t="s">
        <v>103</v>
      </c>
      <c r="AC9" s="2" t="s">
        <v>106</v>
      </c>
      <c r="AD9" s="2" t="s">
        <v>107</v>
      </c>
      <c r="AE9" s="2" t="s">
        <v>108</v>
      </c>
      <c r="AF9" s="2" t="s">
        <v>109</v>
      </c>
      <c r="AG9" s="2" t="s">
        <v>110</v>
      </c>
      <c r="AH9" s="2" t="s">
        <v>75</v>
      </c>
      <c r="AI9" s="2" t="s">
        <v>76</v>
      </c>
      <c r="AJ9" s="2" t="s">
        <v>111</v>
      </c>
      <c r="AK9" s="2" t="s">
        <v>112</v>
      </c>
      <c r="AL9" s="2" t="s">
        <v>79</v>
      </c>
      <c r="AM9" s="2" t="s">
        <v>113</v>
      </c>
      <c r="AN9" s="2" t="s">
        <v>64</v>
      </c>
      <c r="AO9" s="19" t="s">
        <v>64</v>
      </c>
      <c r="AP9" s="2" t="s">
        <v>64</v>
      </c>
      <c r="AQ9" s="2" t="s">
        <v>64</v>
      </c>
      <c r="AR9" s="2" t="s">
        <v>64</v>
      </c>
      <c r="AS9" s="2" t="s">
        <v>64</v>
      </c>
      <c r="AT9" s="2" t="s">
        <v>64</v>
      </c>
      <c r="AU9" s="2" t="s">
        <v>64</v>
      </c>
      <c r="AV9" s="19" t="s">
        <v>57</v>
      </c>
      <c r="AW9" s="2" t="s">
        <v>56</v>
      </c>
      <c r="AX9" s="2" t="s">
        <v>57</v>
      </c>
      <c r="AY9" s="2" t="s">
        <v>56</v>
      </c>
    </row>
    <row r="10" spans="1:51" ht="22.5" customHeight="1" x14ac:dyDescent="0.25">
      <c r="A10" s="18" t="s">
        <v>114</v>
      </c>
      <c r="B10" s="2" t="s">
        <v>115</v>
      </c>
      <c r="C10" s="2" t="s">
        <v>54</v>
      </c>
      <c r="D10" s="2" t="s">
        <v>116</v>
      </c>
      <c r="E10" s="2" t="s">
        <v>56</v>
      </c>
      <c r="F10" s="19">
        <v>1</v>
      </c>
      <c r="G10" s="19">
        <v>60.51</v>
      </c>
      <c r="H10" s="19">
        <v>37.51</v>
      </c>
      <c r="I10" s="19">
        <v>-13.26</v>
      </c>
      <c r="J10" s="19">
        <v>-37.51</v>
      </c>
      <c r="K10" s="19" t="s">
        <v>57</v>
      </c>
      <c r="L10" s="19">
        <v>47.25</v>
      </c>
      <c r="M10" s="2" t="s">
        <v>58</v>
      </c>
      <c r="N10" s="2" t="s">
        <v>59</v>
      </c>
      <c r="O10" s="2" t="s">
        <v>117</v>
      </c>
      <c r="P10" s="2" t="s">
        <v>118</v>
      </c>
      <c r="Q10" s="2" t="s">
        <v>62</v>
      </c>
      <c r="R10" s="2" t="s">
        <v>119</v>
      </c>
      <c r="S10" s="2" t="s">
        <v>64</v>
      </c>
      <c r="T10" s="19">
        <v>60.51</v>
      </c>
      <c r="U10" s="19" t="s">
        <v>65</v>
      </c>
      <c r="V10" s="2" t="s">
        <v>66</v>
      </c>
      <c r="W10" s="2" t="s">
        <v>120</v>
      </c>
      <c r="X10" s="2" t="s">
        <v>121</v>
      </c>
      <c r="Y10" s="2" t="s">
        <v>122</v>
      </c>
      <c r="Z10" s="2" t="s">
        <v>64</v>
      </c>
      <c r="AA10" s="2" t="s">
        <v>64</v>
      </c>
      <c r="AB10" s="2" t="s">
        <v>120</v>
      </c>
      <c r="AC10" s="2" t="s">
        <v>123</v>
      </c>
      <c r="AD10" s="2" t="s">
        <v>124</v>
      </c>
      <c r="AE10" s="2" t="s">
        <v>125</v>
      </c>
      <c r="AF10" s="2" t="s">
        <v>93</v>
      </c>
      <c r="AG10" s="2" t="s">
        <v>126</v>
      </c>
      <c r="AH10" s="2" t="s">
        <v>75</v>
      </c>
      <c r="AI10" s="2" t="s">
        <v>76</v>
      </c>
      <c r="AJ10" s="2" t="s">
        <v>127</v>
      </c>
      <c r="AK10" s="2" t="s">
        <v>128</v>
      </c>
      <c r="AL10" s="2" t="s">
        <v>79</v>
      </c>
      <c r="AM10" s="2" t="s">
        <v>129</v>
      </c>
      <c r="AN10" s="2" t="s">
        <v>64</v>
      </c>
      <c r="AO10" s="19" t="s">
        <v>64</v>
      </c>
      <c r="AP10" s="2" t="s">
        <v>64</v>
      </c>
      <c r="AQ10" s="2" t="s">
        <v>64</v>
      </c>
      <c r="AR10" s="2" t="s">
        <v>64</v>
      </c>
      <c r="AS10" s="2" t="s">
        <v>64</v>
      </c>
      <c r="AT10" s="2" t="s">
        <v>64</v>
      </c>
      <c r="AU10" s="2" t="s">
        <v>64</v>
      </c>
      <c r="AV10" s="19" t="s">
        <v>57</v>
      </c>
      <c r="AW10" s="2" t="s">
        <v>56</v>
      </c>
      <c r="AX10" s="2" t="s">
        <v>57</v>
      </c>
      <c r="AY10" s="2" t="s">
        <v>56</v>
      </c>
    </row>
    <row r="11" spans="1:51" ht="22.5" customHeight="1" x14ac:dyDescent="0.25">
      <c r="A11" s="18" t="s">
        <v>130</v>
      </c>
      <c r="B11" s="2" t="s">
        <v>131</v>
      </c>
      <c r="C11" s="2" t="s">
        <v>54</v>
      </c>
      <c r="D11" s="2" t="s">
        <v>132</v>
      </c>
      <c r="E11" s="2" t="s">
        <v>59</v>
      </c>
      <c r="F11" s="19">
        <v>1</v>
      </c>
      <c r="G11" s="19">
        <v>226</v>
      </c>
      <c r="H11" s="19">
        <v>29.07</v>
      </c>
      <c r="I11" s="19">
        <v>-38.42</v>
      </c>
      <c r="J11" s="19">
        <v>-51.02</v>
      </c>
      <c r="K11" s="19" t="s">
        <v>57</v>
      </c>
      <c r="L11" s="19">
        <v>165.63</v>
      </c>
      <c r="M11" s="2" t="s">
        <v>58</v>
      </c>
      <c r="N11" s="2" t="s">
        <v>64</v>
      </c>
      <c r="O11" s="2" t="s">
        <v>133</v>
      </c>
      <c r="P11" s="2" t="s">
        <v>134</v>
      </c>
      <c r="Q11" s="2" t="s">
        <v>62</v>
      </c>
      <c r="R11" s="2" t="s">
        <v>135</v>
      </c>
      <c r="S11" s="2" t="s">
        <v>64</v>
      </c>
      <c r="T11" s="19">
        <v>226</v>
      </c>
      <c r="U11" s="19" t="s">
        <v>86</v>
      </c>
      <c r="V11" s="2" t="s">
        <v>66</v>
      </c>
      <c r="W11" s="2" t="s">
        <v>136</v>
      </c>
      <c r="X11" s="2" t="s">
        <v>137</v>
      </c>
      <c r="Y11" s="2" t="s">
        <v>138</v>
      </c>
      <c r="Z11" s="2" t="s">
        <v>64</v>
      </c>
      <c r="AA11" s="2" t="s">
        <v>64</v>
      </c>
      <c r="AB11" s="2" t="s">
        <v>136</v>
      </c>
      <c r="AC11" s="2" t="s">
        <v>139</v>
      </c>
      <c r="AD11" s="2" t="s">
        <v>140</v>
      </c>
      <c r="AE11" s="2" t="s">
        <v>141</v>
      </c>
      <c r="AF11" s="2" t="s">
        <v>142</v>
      </c>
      <c r="AG11" s="2" t="s">
        <v>143</v>
      </c>
      <c r="AH11" s="2" t="s">
        <v>75</v>
      </c>
      <c r="AI11" s="2" t="s">
        <v>76</v>
      </c>
      <c r="AJ11" s="2" t="s">
        <v>144</v>
      </c>
      <c r="AK11" s="2" t="s">
        <v>145</v>
      </c>
      <c r="AL11" s="2" t="s">
        <v>79</v>
      </c>
      <c r="AM11" s="2" t="s">
        <v>146</v>
      </c>
      <c r="AN11" s="2" t="s">
        <v>64</v>
      </c>
      <c r="AO11" s="19" t="s">
        <v>64</v>
      </c>
      <c r="AP11" s="2" t="s">
        <v>64</v>
      </c>
      <c r="AQ11" s="2" t="s">
        <v>64</v>
      </c>
      <c r="AR11" s="2" t="s">
        <v>64</v>
      </c>
      <c r="AS11" s="2" t="s">
        <v>64</v>
      </c>
      <c r="AT11" s="2" t="s">
        <v>64</v>
      </c>
      <c r="AU11" s="2" t="s">
        <v>64</v>
      </c>
      <c r="AV11" s="19" t="s">
        <v>57</v>
      </c>
      <c r="AW11" s="2" t="s">
        <v>56</v>
      </c>
      <c r="AX11" s="2" t="s">
        <v>57</v>
      </c>
      <c r="AY11" s="2" t="s">
        <v>56</v>
      </c>
    </row>
    <row r="12" spans="1:51" ht="22.5" customHeight="1" x14ac:dyDescent="0.25">
      <c r="A12" s="18" t="s">
        <v>147</v>
      </c>
      <c r="B12" s="2" t="s">
        <v>148</v>
      </c>
      <c r="C12" s="2" t="s">
        <v>54</v>
      </c>
      <c r="D12" s="2" t="s">
        <v>149</v>
      </c>
      <c r="E12" s="2" t="s">
        <v>56</v>
      </c>
      <c r="F12" s="19">
        <v>1</v>
      </c>
      <c r="G12" s="19">
        <v>93</v>
      </c>
      <c r="H12" s="19" t="s">
        <v>57</v>
      </c>
      <c r="I12" s="19">
        <v>-11.16</v>
      </c>
      <c r="J12" s="19">
        <v>-21.95</v>
      </c>
      <c r="K12" s="19" t="s">
        <v>57</v>
      </c>
      <c r="L12" s="19">
        <v>59.89</v>
      </c>
      <c r="M12" s="2" t="s">
        <v>58</v>
      </c>
      <c r="N12" s="2" t="s">
        <v>64</v>
      </c>
      <c r="O12" s="2" t="s">
        <v>150</v>
      </c>
      <c r="P12" s="2" t="s">
        <v>151</v>
      </c>
      <c r="Q12" s="2" t="s">
        <v>62</v>
      </c>
      <c r="R12" s="2" t="s">
        <v>152</v>
      </c>
      <c r="S12" s="2" t="s">
        <v>64</v>
      </c>
      <c r="T12" s="19">
        <v>93</v>
      </c>
      <c r="U12" s="19" t="s">
        <v>65</v>
      </c>
      <c r="V12" s="2" t="s">
        <v>66</v>
      </c>
      <c r="W12" s="2" t="s">
        <v>153</v>
      </c>
      <c r="X12" s="2" t="s">
        <v>154</v>
      </c>
      <c r="Y12" s="2" t="s">
        <v>155</v>
      </c>
      <c r="Z12" s="2" t="s">
        <v>64</v>
      </c>
      <c r="AA12" s="2" t="s">
        <v>64</v>
      </c>
      <c r="AB12" s="2" t="s">
        <v>153</v>
      </c>
      <c r="AC12" s="2" t="s">
        <v>156</v>
      </c>
      <c r="AD12" s="2" t="s">
        <v>157</v>
      </c>
      <c r="AE12" s="2" t="s">
        <v>158</v>
      </c>
      <c r="AF12" s="2" t="s">
        <v>109</v>
      </c>
      <c r="AG12" s="2" t="s">
        <v>159</v>
      </c>
      <c r="AH12" s="2" t="s">
        <v>75</v>
      </c>
      <c r="AI12" s="2" t="s">
        <v>76</v>
      </c>
      <c r="AJ12" s="2" t="s">
        <v>160</v>
      </c>
      <c r="AK12" s="2" t="s">
        <v>161</v>
      </c>
      <c r="AL12" s="2" t="s">
        <v>79</v>
      </c>
      <c r="AM12" s="2" t="s">
        <v>162</v>
      </c>
      <c r="AN12" s="2" t="s">
        <v>64</v>
      </c>
      <c r="AO12" s="19" t="s">
        <v>64</v>
      </c>
      <c r="AP12" s="2" t="s">
        <v>64</v>
      </c>
      <c r="AQ12" s="2" t="s">
        <v>64</v>
      </c>
      <c r="AR12" s="2" t="s">
        <v>64</v>
      </c>
      <c r="AS12" s="2" t="s">
        <v>64</v>
      </c>
      <c r="AT12" s="2" t="s">
        <v>64</v>
      </c>
      <c r="AU12" s="2" t="s">
        <v>64</v>
      </c>
      <c r="AV12" s="19" t="s">
        <v>57</v>
      </c>
      <c r="AW12" s="2" t="s">
        <v>56</v>
      </c>
      <c r="AX12" s="2" t="s">
        <v>57</v>
      </c>
      <c r="AY12" s="2" t="s">
        <v>56</v>
      </c>
    </row>
    <row r="13" spans="1:51" ht="22.5" customHeight="1" x14ac:dyDescent="0.25">
      <c r="A13" s="18" t="s">
        <v>163</v>
      </c>
      <c r="B13" s="2" t="s">
        <v>164</v>
      </c>
      <c r="C13" s="2" t="s">
        <v>54</v>
      </c>
      <c r="D13" s="2" t="s">
        <v>165</v>
      </c>
      <c r="E13" s="2" t="s">
        <v>56</v>
      </c>
      <c r="F13" s="19">
        <v>1</v>
      </c>
      <c r="G13" s="19">
        <v>68.87</v>
      </c>
      <c r="H13" s="19">
        <v>15.9</v>
      </c>
      <c r="I13" s="19">
        <v>-17.71</v>
      </c>
      <c r="J13" s="19" t="s">
        <v>57</v>
      </c>
      <c r="K13" s="19" t="s">
        <v>57</v>
      </c>
      <c r="L13" s="19">
        <v>67.06</v>
      </c>
      <c r="M13" s="2" t="s">
        <v>58</v>
      </c>
      <c r="N13" s="2" t="s">
        <v>59</v>
      </c>
      <c r="O13" s="2" t="s">
        <v>166</v>
      </c>
      <c r="P13" s="2" t="s">
        <v>167</v>
      </c>
      <c r="Q13" s="2" t="s">
        <v>62</v>
      </c>
      <c r="R13" s="2" t="s">
        <v>168</v>
      </c>
      <c r="S13" s="2" t="s">
        <v>64</v>
      </c>
      <c r="T13" s="19">
        <v>68.87</v>
      </c>
      <c r="U13" s="19" t="s">
        <v>86</v>
      </c>
      <c r="V13" s="2" t="s">
        <v>66</v>
      </c>
      <c r="W13" s="2" t="s">
        <v>169</v>
      </c>
      <c r="X13" s="2" t="s">
        <v>170</v>
      </c>
      <c r="Y13" s="2" t="s">
        <v>171</v>
      </c>
      <c r="Z13" s="2" t="s">
        <v>64</v>
      </c>
      <c r="AA13" s="2" t="s">
        <v>64</v>
      </c>
      <c r="AB13" s="2" t="s">
        <v>169</v>
      </c>
      <c r="AC13" s="2" t="s">
        <v>172</v>
      </c>
      <c r="AD13" s="2" t="s">
        <v>173</v>
      </c>
      <c r="AE13" s="2" t="s">
        <v>174</v>
      </c>
      <c r="AF13" s="2" t="s">
        <v>175</v>
      </c>
      <c r="AG13" s="2" t="s">
        <v>176</v>
      </c>
      <c r="AH13" s="2" t="s">
        <v>75</v>
      </c>
      <c r="AI13" s="2" t="s">
        <v>177</v>
      </c>
      <c r="AJ13" s="2" t="s">
        <v>178</v>
      </c>
      <c r="AK13" s="2" t="s">
        <v>179</v>
      </c>
      <c r="AL13" s="2" t="s">
        <v>180</v>
      </c>
      <c r="AM13" s="2" t="s">
        <v>181</v>
      </c>
      <c r="AN13" s="2" t="s">
        <v>64</v>
      </c>
      <c r="AO13" s="19" t="s">
        <v>64</v>
      </c>
      <c r="AP13" s="2" t="s">
        <v>64</v>
      </c>
      <c r="AQ13" s="2" t="s">
        <v>64</v>
      </c>
      <c r="AR13" s="2" t="s">
        <v>64</v>
      </c>
      <c r="AS13" s="2" t="s">
        <v>64</v>
      </c>
      <c r="AT13" s="2" t="s">
        <v>64</v>
      </c>
      <c r="AU13" s="2" t="s">
        <v>64</v>
      </c>
      <c r="AV13" s="19" t="s">
        <v>57</v>
      </c>
      <c r="AW13" s="2" t="s">
        <v>56</v>
      </c>
      <c r="AX13" s="2" t="s">
        <v>57</v>
      </c>
      <c r="AY13" s="2" t="s">
        <v>56</v>
      </c>
    </row>
    <row r="14" spans="1:51" ht="22.5" customHeight="1" x14ac:dyDescent="0.25">
      <c r="A14" s="18" t="s">
        <v>182</v>
      </c>
      <c r="B14" s="2" t="s">
        <v>183</v>
      </c>
      <c r="C14" s="2" t="s">
        <v>54</v>
      </c>
      <c r="D14" s="2" t="s">
        <v>149</v>
      </c>
      <c r="E14" s="2" t="s">
        <v>56</v>
      </c>
      <c r="F14" s="19">
        <v>1</v>
      </c>
      <c r="G14" s="19">
        <v>102.97</v>
      </c>
      <c r="H14" s="19" t="s">
        <v>57</v>
      </c>
      <c r="I14" s="19">
        <v>-17.5</v>
      </c>
      <c r="J14" s="19">
        <v>-20.95</v>
      </c>
      <c r="K14" s="19" t="s">
        <v>57</v>
      </c>
      <c r="L14" s="19">
        <v>64.52</v>
      </c>
      <c r="M14" s="2" t="s">
        <v>58</v>
      </c>
      <c r="N14" s="2" t="s">
        <v>59</v>
      </c>
      <c r="O14" s="2" t="s">
        <v>184</v>
      </c>
      <c r="P14" s="2" t="s">
        <v>185</v>
      </c>
      <c r="Q14" s="2" t="s">
        <v>62</v>
      </c>
      <c r="R14" s="2" t="s">
        <v>186</v>
      </c>
      <c r="S14" s="2" t="s">
        <v>64</v>
      </c>
      <c r="T14" s="19">
        <v>102.97</v>
      </c>
      <c r="U14" s="19" t="s">
        <v>86</v>
      </c>
      <c r="V14" s="2" t="s">
        <v>66</v>
      </c>
      <c r="W14" s="2" t="s">
        <v>187</v>
      </c>
      <c r="X14" s="2" t="s">
        <v>188</v>
      </c>
      <c r="Y14" s="2" t="s">
        <v>189</v>
      </c>
      <c r="Z14" s="2" t="s">
        <v>64</v>
      </c>
      <c r="AA14" s="2" t="s">
        <v>64</v>
      </c>
      <c r="AB14" s="2" t="s">
        <v>187</v>
      </c>
      <c r="AC14" s="2" t="s">
        <v>190</v>
      </c>
      <c r="AD14" s="2" t="s">
        <v>191</v>
      </c>
      <c r="AE14" s="2" t="s">
        <v>192</v>
      </c>
      <c r="AF14" s="2" t="s">
        <v>193</v>
      </c>
      <c r="AG14" s="2" t="s">
        <v>194</v>
      </c>
      <c r="AH14" s="2" t="s">
        <v>75</v>
      </c>
      <c r="AI14" s="2" t="s">
        <v>76</v>
      </c>
      <c r="AJ14" s="2" t="s">
        <v>195</v>
      </c>
      <c r="AK14" s="2" t="s">
        <v>196</v>
      </c>
      <c r="AL14" s="2" t="s">
        <v>79</v>
      </c>
      <c r="AM14" s="2" t="s">
        <v>197</v>
      </c>
      <c r="AN14" s="2" t="s">
        <v>64</v>
      </c>
      <c r="AO14" s="19" t="s">
        <v>64</v>
      </c>
      <c r="AP14" s="2" t="s">
        <v>64</v>
      </c>
      <c r="AQ14" s="2" t="s">
        <v>64</v>
      </c>
      <c r="AR14" s="2" t="s">
        <v>64</v>
      </c>
      <c r="AS14" s="2" t="s">
        <v>64</v>
      </c>
      <c r="AT14" s="2" t="s">
        <v>64</v>
      </c>
      <c r="AU14" s="2" t="s">
        <v>64</v>
      </c>
      <c r="AV14" s="19" t="s">
        <v>57</v>
      </c>
      <c r="AW14" s="2" t="s">
        <v>56</v>
      </c>
      <c r="AX14" s="2" t="s">
        <v>57</v>
      </c>
      <c r="AY14" s="2" t="s">
        <v>56</v>
      </c>
    </row>
    <row r="15" spans="1:51" ht="22.5" customHeight="1" x14ac:dyDescent="0.25">
      <c r="A15" s="18" t="s">
        <v>198</v>
      </c>
      <c r="B15" s="2" t="s">
        <v>199</v>
      </c>
      <c r="C15" s="2" t="s">
        <v>54</v>
      </c>
      <c r="D15" s="2" t="s">
        <v>55</v>
      </c>
      <c r="E15" s="2" t="s">
        <v>56</v>
      </c>
      <c r="F15" s="19">
        <v>1</v>
      </c>
      <c r="G15" s="19">
        <v>28.4</v>
      </c>
      <c r="H15" s="19">
        <v>23.3</v>
      </c>
      <c r="I15" s="19">
        <v>-10.83</v>
      </c>
      <c r="J15" s="19">
        <v>-23.3</v>
      </c>
      <c r="K15" s="19" t="s">
        <v>57</v>
      </c>
      <c r="L15" s="19">
        <v>17.57</v>
      </c>
      <c r="M15" s="2" t="s">
        <v>58</v>
      </c>
      <c r="N15" s="2" t="s">
        <v>59</v>
      </c>
      <c r="O15" s="2" t="s">
        <v>200</v>
      </c>
      <c r="P15" s="2" t="s">
        <v>201</v>
      </c>
      <c r="Q15" s="2" t="s">
        <v>62</v>
      </c>
      <c r="R15" s="2" t="s">
        <v>202</v>
      </c>
      <c r="S15" s="2" t="s">
        <v>64</v>
      </c>
      <c r="T15" s="19">
        <v>28.4</v>
      </c>
      <c r="U15" s="19" t="s">
        <v>86</v>
      </c>
      <c r="V15" s="2" t="s">
        <v>66</v>
      </c>
      <c r="W15" s="2" t="s">
        <v>203</v>
      </c>
      <c r="X15" s="2" t="s">
        <v>204</v>
      </c>
      <c r="Y15" s="2" t="s">
        <v>205</v>
      </c>
      <c r="Z15" s="2" t="s">
        <v>64</v>
      </c>
      <c r="AA15" s="2" t="s">
        <v>64</v>
      </c>
      <c r="AB15" s="2" t="s">
        <v>203</v>
      </c>
      <c r="AC15" s="2" t="s">
        <v>206</v>
      </c>
      <c r="AD15" s="2" t="s">
        <v>207</v>
      </c>
      <c r="AE15" s="2" t="s">
        <v>208</v>
      </c>
      <c r="AF15" s="2" t="s">
        <v>209</v>
      </c>
      <c r="AG15" s="2" t="s">
        <v>210</v>
      </c>
      <c r="AH15" s="2" t="s">
        <v>75</v>
      </c>
      <c r="AI15" s="2" t="s">
        <v>76</v>
      </c>
      <c r="AJ15" s="2" t="s">
        <v>211</v>
      </c>
      <c r="AK15" s="2" t="s">
        <v>212</v>
      </c>
      <c r="AL15" s="2" t="s">
        <v>79</v>
      </c>
      <c r="AM15" s="2" t="s">
        <v>213</v>
      </c>
      <c r="AN15" s="2" t="s">
        <v>64</v>
      </c>
      <c r="AO15" s="19" t="s">
        <v>64</v>
      </c>
      <c r="AP15" s="2" t="s">
        <v>64</v>
      </c>
      <c r="AQ15" s="2" t="s">
        <v>64</v>
      </c>
      <c r="AR15" s="2" t="s">
        <v>64</v>
      </c>
      <c r="AS15" s="2" t="s">
        <v>64</v>
      </c>
      <c r="AT15" s="2" t="s">
        <v>64</v>
      </c>
      <c r="AU15" s="2" t="s">
        <v>64</v>
      </c>
      <c r="AV15" s="19" t="s">
        <v>57</v>
      </c>
      <c r="AW15" s="2" t="s">
        <v>56</v>
      </c>
      <c r="AX15" s="2" t="s">
        <v>57</v>
      </c>
      <c r="AY15" s="2" t="s">
        <v>56</v>
      </c>
    </row>
    <row r="16" spans="1:51" ht="22.5" customHeight="1" x14ac:dyDescent="0.25">
      <c r="A16" s="18" t="s">
        <v>214</v>
      </c>
      <c r="B16" s="2" t="s">
        <v>215</v>
      </c>
      <c r="C16" s="2" t="s">
        <v>54</v>
      </c>
      <c r="D16" s="2" t="s">
        <v>165</v>
      </c>
      <c r="E16" s="2" t="s">
        <v>56</v>
      </c>
      <c r="F16" s="19">
        <v>1</v>
      </c>
      <c r="G16" s="19">
        <v>112</v>
      </c>
      <c r="H16" s="19">
        <v>1.59</v>
      </c>
      <c r="I16" s="19">
        <v>-13.44</v>
      </c>
      <c r="J16" s="19" t="s">
        <v>57</v>
      </c>
      <c r="K16" s="19" t="s">
        <v>57</v>
      </c>
      <c r="L16" s="19">
        <v>100.15</v>
      </c>
      <c r="M16" s="2" t="s">
        <v>58</v>
      </c>
      <c r="N16" s="2" t="s">
        <v>59</v>
      </c>
      <c r="O16" s="2" t="s">
        <v>216</v>
      </c>
      <c r="P16" s="2" t="s">
        <v>217</v>
      </c>
      <c r="Q16" s="2" t="s">
        <v>62</v>
      </c>
      <c r="R16" s="2" t="s">
        <v>218</v>
      </c>
      <c r="S16" s="2" t="s">
        <v>64</v>
      </c>
      <c r="T16" s="19">
        <v>112</v>
      </c>
      <c r="U16" s="19" t="s">
        <v>65</v>
      </c>
      <c r="V16" s="2" t="s">
        <v>66</v>
      </c>
      <c r="W16" s="2" t="s">
        <v>219</v>
      </c>
      <c r="X16" s="2" t="s">
        <v>220</v>
      </c>
      <c r="Y16" s="2" t="s">
        <v>221</v>
      </c>
      <c r="Z16" s="2" t="s">
        <v>64</v>
      </c>
      <c r="AA16" s="2" t="s">
        <v>64</v>
      </c>
      <c r="AB16" s="2" t="s">
        <v>219</v>
      </c>
      <c r="AC16" s="2" t="s">
        <v>222</v>
      </c>
      <c r="AD16" s="2" t="s">
        <v>223</v>
      </c>
      <c r="AE16" s="2" t="s">
        <v>224</v>
      </c>
      <c r="AF16" s="2" t="s">
        <v>175</v>
      </c>
      <c r="AG16" s="2" t="s">
        <v>225</v>
      </c>
      <c r="AH16" s="2" t="s">
        <v>75</v>
      </c>
      <c r="AI16" s="2" t="s">
        <v>177</v>
      </c>
      <c r="AJ16" s="2" t="s">
        <v>226</v>
      </c>
      <c r="AK16" s="2" t="s">
        <v>227</v>
      </c>
      <c r="AL16" s="2" t="s">
        <v>228</v>
      </c>
      <c r="AM16" s="2" t="s">
        <v>229</v>
      </c>
      <c r="AN16" s="2" t="s">
        <v>64</v>
      </c>
      <c r="AO16" s="19" t="s">
        <v>64</v>
      </c>
      <c r="AP16" s="2" t="s">
        <v>64</v>
      </c>
      <c r="AQ16" s="2" t="s">
        <v>64</v>
      </c>
      <c r="AR16" s="2" t="s">
        <v>64</v>
      </c>
      <c r="AS16" s="2" t="s">
        <v>64</v>
      </c>
      <c r="AT16" s="2" t="s">
        <v>64</v>
      </c>
      <c r="AU16" s="2" t="s">
        <v>64</v>
      </c>
      <c r="AV16" s="19" t="s">
        <v>57</v>
      </c>
      <c r="AW16" s="2" t="s">
        <v>56</v>
      </c>
      <c r="AX16" s="2" t="s">
        <v>57</v>
      </c>
      <c r="AY16" s="2" t="s">
        <v>56</v>
      </c>
    </row>
    <row r="17" spans="1:51" ht="22.5" customHeight="1" x14ac:dyDescent="0.25">
      <c r="A17" s="18" t="s">
        <v>230</v>
      </c>
      <c r="B17" s="2" t="s">
        <v>231</v>
      </c>
      <c r="C17" s="2" t="s">
        <v>54</v>
      </c>
      <c r="D17" s="2" t="s">
        <v>232</v>
      </c>
      <c r="E17" s="2" t="s">
        <v>56</v>
      </c>
      <c r="F17" s="19">
        <v>1</v>
      </c>
      <c r="G17" s="19">
        <v>28.49</v>
      </c>
      <c r="H17" s="19">
        <v>20.2</v>
      </c>
      <c r="I17" s="19">
        <v>-10.84</v>
      </c>
      <c r="J17" s="19">
        <v>-20.2</v>
      </c>
      <c r="K17" s="19" t="s">
        <v>57</v>
      </c>
      <c r="L17" s="19">
        <v>17.649999999999999</v>
      </c>
      <c r="M17" s="2" t="s">
        <v>58</v>
      </c>
      <c r="N17" s="2" t="s">
        <v>59</v>
      </c>
      <c r="O17" s="2" t="s">
        <v>233</v>
      </c>
      <c r="P17" s="2" t="s">
        <v>234</v>
      </c>
      <c r="Q17" s="2" t="s">
        <v>62</v>
      </c>
      <c r="R17" s="2" t="s">
        <v>235</v>
      </c>
      <c r="S17" s="2" t="s">
        <v>64</v>
      </c>
      <c r="T17" s="19">
        <v>28.49</v>
      </c>
      <c r="U17" s="19" t="s">
        <v>86</v>
      </c>
      <c r="V17" s="2" t="s">
        <v>66</v>
      </c>
      <c r="W17" s="2" t="s">
        <v>236</v>
      </c>
      <c r="X17" s="2" t="s">
        <v>237</v>
      </c>
      <c r="Y17" s="2" t="s">
        <v>238</v>
      </c>
      <c r="Z17" s="2" t="s">
        <v>64</v>
      </c>
      <c r="AA17" s="2" t="s">
        <v>64</v>
      </c>
      <c r="AB17" s="2" t="s">
        <v>236</v>
      </c>
      <c r="AC17" s="2" t="s">
        <v>239</v>
      </c>
      <c r="AD17" s="2" t="s">
        <v>240</v>
      </c>
      <c r="AE17" s="2" t="s">
        <v>241</v>
      </c>
      <c r="AF17" s="2" t="s">
        <v>242</v>
      </c>
      <c r="AG17" s="2" t="s">
        <v>243</v>
      </c>
      <c r="AH17" s="2" t="s">
        <v>75</v>
      </c>
      <c r="AI17" s="2" t="s">
        <v>76</v>
      </c>
      <c r="AJ17" s="2" t="s">
        <v>244</v>
      </c>
      <c r="AK17" s="2" t="s">
        <v>245</v>
      </c>
      <c r="AL17" s="2" t="s">
        <v>79</v>
      </c>
      <c r="AM17" s="2" t="s">
        <v>246</v>
      </c>
      <c r="AN17" s="2" t="s">
        <v>64</v>
      </c>
      <c r="AO17" s="19" t="s">
        <v>64</v>
      </c>
      <c r="AP17" s="2" t="s">
        <v>64</v>
      </c>
      <c r="AQ17" s="2" t="s">
        <v>64</v>
      </c>
      <c r="AR17" s="2" t="s">
        <v>64</v>
      </c>
      <c r="AS17" s="2" t="s">
        <v>64</v>
      </c>
      <c r="AT17" s="2" t="s">
        <v>64</v>
      </c>
      <c r="AU17" s="2" t="s">
        <v>64</v>
      </c>
      <c r="AV17" s="19" t="s">
        <v>57</v>
      </c>
      <c r="AW17" s="2" t="s">
        <v>56</v>
      </c>
      <c r="AX17" s="2" t="s">
        <v>57</v>
      </c>
      <c r="AY17" s="2" t="s">
        <v>56</v>
      </c>
    </row>
    <row r="18" spans="1:51" ht="22.5" customHeight="1" x14ac:dyDescent="0.25">
      <c r="A18" s="18" t="s">
        <v>247</v>
      </c>
      <c r="B18" s="2" t="s">
        <v>248</v>
      </c>
      <c r="C18" s="2" t="s">
        <v>249</v>
      </c>
      <c r="D18" s="2" t="s">
        <v>250</v>
      </c>
      <c r="E18" s="2" t="s">
        <v>56</v>
      </c>
      <c r="F18" s="19">
        <v>1</v>
      </c>
      <c r="G18" s="19">
        <v>207</v>
      </c>
      <c r="H18" s="19" t="s">
        <v>57</v>
      </c>
      <c r="I18" s="19">
        <v>-24.84</v>
      </c>
      <c r="J18" s="19">
        <v>-21.95</v>
      </c>
      <c r="K18" s="19" t="s">
        <v>57</v>
      </c>
      <c r="L18" s="19">
        <v>160.21</v>
      </c>
      <c r="M18" s="2" t="s">
        <v>58</v>
      </c>
      <c r="N18" s="2" t="s">
        <v>59</v>
      </c>
      <c r="O18" s="2" t="s">
        <v>133</v>
      </c>
      <c r="P18" s="2" t="s">
        <v>251</v>
      </c>
      <c r="Q18" s="2" t="s">
        <v>62</v>
      </c>
      <c r="R18" s="2" t="s">
        <v>252</v>
      </c>
      <c r="S18" s="2" t="s">
        <v>64</v>
      </c>
      <c r="T18" s="19">
        <v>207</v>
      </c>
      <c r="U18" s="19" t="s">
        <v>65</v>
      </c>
      <c r="V18" s="2" t="s">
        <v>66</v>
      </c>
      <c r="W18" s="2" t="s">
        <v>253</v>
      </c>
      <c r="X18" s="2" t="s">
        <v>254</v>
      </c>
      <c r="Y18" s="2" t="s">
        <v>255</v>
      </c>
      <c r="Z18" s="2" t="s">
        <v>64</v>
      </c>
      <c r="AA18" s="2" t="s">
        <v>64</v>
      </c>
      <c r="AB18" s="2" t="s">
        <v>253</v>
      </c>
      <c r="AC18" s="2" t="s">
        <v>256</v>
      </c>
      <c r="AD18" s="2" t="s">
        <v>257</v>
      </c>
      <c r="AE18" s="2" t="s">
        <v>258</v>
      </c>
      <c r="AF18" s="2" t="s">
        <v>259</v>
      </c>
      <c r="AG18" s="2" t="s">
        <v>260</v>
      </c>
      <c r="AH18" s="2" t="s">
        <v>75</v>
      </c>
      <c r="AI18" s="2" t="s">
        <v>76</v>
      </c>
      <c r="AJ18" s="2" t="s">
        <v>261</v>
      </c>
      <c r="AK18" s="2" t="s">
        <v>64</v>
      </c>
      <c r="AL18" s="2" t="s">
        <v>79</v>
      </c>
      <c r="AM18" s="2" t="s">
        <v>262</v>
      </c>
      <c r="AN18" s="2" t="s">
        <v>263</v>
      </c>
      <c r="AO18" s="19" t="s">
        <v>64</v>
      </c>
      <c r="AP18" s="2" t="s">
        <v>64</v>
      </c>
      <c r="AQ18" s="2" t="s">
        <v>64</v>
      </c>
      <c r="AR18" s="2" t="s">
        <v>64</v>
      </c>
      <c r="AS18" s="2" t="s">
        <v>64</v>
      </c>
      <c r="AT18" s="2" t="s">
        <v>64</v>
      </c>
      <c r="AU18" s="2" t="s">
        <v>64</v>
      </c>
      <c r="AV18" s="19" t="s">
        <v>57</v>
      </c>
      <c r="AW18" s="2" t="s">
        <v>56</v>
      </c>
      <c r="AX18" s="2" t="s">
        <v>57</v>
      </c>
      <c r="AY18" s="2" t="s">
        <v>56</v>
      </c>
    </row>
    <row r="19" spans="1:51" ht="22.5" customHeight="1" x14ac:dyDescent="0.25">
      <c r="A19" s="18" t="s">
        <v>264</v>
      </c>
      <c r="B19" s="2" t="s">
        <v>265</v>
      </c>
      <c r="C19" s="2" t="s">
        <v>54</v>
      </c>
      <c r="D19" s="2" t="s">
        <v>55</v>
      </c>
      <c r="E19" s="2" t="s">
        <v>56</v>
      </c>
      <c r="F19" s="19">
        <v>1</v>
      </c>
      <c r="G19" s="19">
        <v>226</v>
      </c>
      <c r="H19" s="19">
        <v>29.07</v>
      </c>
      <c r="I19" s="19">
        <v>-38.42</v>
      </c>
      <c r="J19" s="19">
        <v>-51.02</v>
      </c>
      <c r="K19" s="19" t="s">
        <v>57</v>
      </c>
      <c r="L19" s="19">
        <v>165.63</v>
      </c>
      <c r="M19" s="2" t="s">
        <v>58</v>
      </c>
      <c r="N19" s="2" t="s">
        <v>59</v>
      </c>
      <c r="O19" s="2" t="s">
        <v>133</v>
      </c>
      <c r="P19" s="2" t="s">
        <v>134</v>
      </c>
      <c r="Q19" s="2" t="s">
        <v>62</v>
      </c>
      <c r="R19" s="2" t="s">
        <v>135</v>
      </c>
      <c r="S19" s="2" t="s">
        <v>64</v>
      </c>
      <c r="T19" s="19">
        <v>226</v>
      </c>
      <c r="U19" s="19" t="s">
        <v>86</v>
      </c>
      <c r="V19" s="2" t="s">
        <v>66</v>
      </c>
      <c r="W19" s="2" t="s">
        <v>266</v>
      </c>
      <c r="X19" s="2" t="s">
        <v>267</v>
      </c>
      <c r="Y19" s="2" t="s">
        <v>268</v>
      </c>
      <c r="Z19" s="2" t="s">
        <v>64</v>
      </c>
      <c r="AA19" s="2" t="s">
        <v>64</v>
      </c>
      <c r="AB19" s="2" t="s">
        <v>266</v>
      </c>
      <c r="AC19" s="2" t="s">
        <v>269</v>
      </c>
      <c r="AD19" s="2" t="s">
        <v>270</v>
      </c>
      <c r="AE19" s="2" t="s">
        <v>271</v>
      </c>
      <c r="AF19" s="2" t="s">
        <v>272</v>
      </c>
      <c r="AG19" s="2" t="s">
        <v>273</v>
      </c>
      <c r="AH19" s="2" t="s">
        <v>75</v>
      </c>
      <c r="AI19" s="2" t="s">
        <v>76</v>
      </c>
      <c r="AJ19" s="2" t="s">
        <v>274</v>
      </c>
      <c r="AK19" s="2" t="s">
        <v>275</v>
      </c>
      <c r="AL19" s="2" t="s">
        <v>79</v>
      </c>
      <c r="AM19" s="2" t="s">
        <v>276</v>
      </c>
      <c r="AN19" s="2" t="s">
        <v>64</v>
      </c>
      <c r="AO19" s="19" t="s">
        <v>64</v>
      </c>
      <c r="AP19" s="2" t="s">
        <v>64</v>
      </c>
      <c r="AQ19" s="2" t="s">
        <v>64</v>
      </c>
      <c r="AR19" s="2" t="s">
        <v>64</v>
      </c>
      <c r="AS19" s="2" t="s">
        <v>64</v>
      </c>
      <c r="AT19" s="2" t="s">
        <v>64</v>
      </c>
      <c r="AU19" s="2" t="s">
        <v>64</v>
      </c>
      <c r="AV19" s="19" t="s">
        <v>57</v>
      </c>
      <c r="AW19" s="2" t="s">
        <v>56</v>
      </c>
      <c r="AX19" s="2" t="s">
        <v>57</v>
      </c>
      <c r="AY19" s="2" t="s">
        <v>56</v>
      </c>
    </row>
    <row r="20" spans="1:51" ht="22.5" customHeight="1" x14ac:dyDescent="0.25">
      <c r="A20" s="18" t="s">
        <v>277</v>
      </c>
      <c r="B20" s="2" t="s">
        <v>278</v>
      </c>
      <c r="C20" s="2" t="s">
        <v>54</v>
      </c>
      <c r="D20" s="2" t="s">
        <v>55</v>
      </c>
      <c r="E20" s="2" t="s">
        <v>56</v>
      </c>
      <c r="F20" s="19">
        <v>1</v>
      </c>
      <c r="G20" s="19">
        <v>112.1</v>
      </c>
      <c r="H20" s="19">
        <v>21.38</v>
      </c>
      <c r="I20" s="19">
        <v>-19.059999999999999</v>
      </c>
      <c r="J20" s="19">
        <v>-43.33</v>
      </c>
      <c r="K20" s="19" t="s">
        <v>57</v>
      </c>
      <c r="L20" s="19">
        <v>71.09</v>
      </c>
      <c r="M20" s="2" t="s">
        <v>58</v>
      </c>
      <c r="N20" s="2" t="s">
        <v>59</v>
      </c>
      <c r="O20" s="2" t="s">
        <v>279</v>
      </c>
      <c r="P20" s="2" t="s">
        <v>280</v>
      </c>
      <c r="Q20" s="2" t="s">
        <v>62</v>
      </c>
      <c r="R20" s="2" t="s">
        <v>281</v>
      </c>
      <c r="S20" s="2" t="s">
        <v>64</v>
      </c>
      <c r="T20" s="19">
        <v>112.1</v>
      </c>
      <c r="U20" s="19" t="s">
        <v>86</v>
      </c>
      <c r="V20" s="2" t="s">
        <v>66</v>
      </c>
      <c r="W20" s="2" t="s">
        <v>282</v>
      </c>
      <c r="X20" s="2" t="s">
        <v>283</v>
      </c>
      <c r="Y20" s="2" t="s">
        <v>284</v>
      </c>
      <c r="Z20" s="2" t="s">
        <v>64</v>
      </c>
      <c r="AA20" s="2" t="s">
        <v>64</v>
      </c>
      <c r="AB20" s="2" t="s">
        <v>282</v>
      </c>
      <c r="AC20" s="2" t="s">
        <v>285</v>
      </c>
      <c r="AD20" s="2" t="s">
        <v>286</v>
      </c>
      <c r="AE20" s="2" t="s">
        <v>287</v>
      </c>
      <c r="AF20" s="2" t="s">
        <v>272</v>
      </c>
      <c r="AG20" s="2" t="s">
        <v>288</v>
      </c>
      <c r="AH20" s="2" t="s">
        <v>75</v>
      </c>
      <c r="AI20" s="2" t="s">
        <v>76</v>
      </c>
      <c r="AJ20" s="2" t="s">
        <v>77</v>
      </c>
      <c r="AK20" s="2" t="s">
        <v>289</v>
      </c>
      <c r="AL20" s="2" t="s">
        <v>79</v>
      </c>
      <c r="AM20" s="2" t="s">
        <v>290</v>
      </c>
      <c r="AN20" s="2" t="s">
        <v>64</v>
      </c>
      <c r="AO20" s="19" t="s">
        <v>64</v>
      </c>
      <c r="AP20" s="2" t="s">
        <v>64</v>
      </c>
      <c r="AQ20" s="2" t="s">
        <v>64</v>
      </c>
      <c r="AR20" s="2" t="s">
        <v>64</v>
      </c>
      <c r="AS20" s="2" t="s">
        <v>64</v>
      </c>
      <c r="AT20" s="2" t="s">
        <v>64</v>
      </c>
      <c r="AU20" s="2" t="s">
        <v>64</v>
      </c>
      <c r="AV20" s="19" t="s">
        <v>57</v>
      </c>
      <c r="AW20" s="2" t="s">
        <v>56</v>
      </c>
      <c r="AX20" s="2" t="s">
        <v>57</v>
      </c>
      <c r="AY20" s="2" t="s">
        <v>56</v>
      </c>
    </row>
    <row r="21" spans="1:51" ht="22.5" customHeight="1" x14ac:dyDescent="0.25">
      <c r="A21" s="18" t="s">
        <v>291</v>
      </c>
      <c r="B21" s="2" t="s">
        <v>292</v>
      </c>
      <c r="C21" s="2" t="s">
        <v>54</v>
      </c>
      <c r="D21" s="2" t="s">
        <v>55</v>
      </c>
      <c r="E21" s="2" t="s">
        <v>59</v>
      </c>
      <c r="F21" s="19">
        <v>1</v>
      </c>
      <c r="G21" s="19">
        <v>185.27</v>
      </c>
      <c r="H21" s="19">
        <v>36.43</v>
      </c>
      <c r="I21" s="19">
        <v>-22.23</v>
      </c>
      <c r="J21" s="19">
        <v>-60.38</v>
      </c>
      <c r="K21" s="19" t="s">
        <v>57</v>
      </c>
      <c r="L21" s="19">
        <v>139.09</v>
      </c>
      <c r="M21" s="2" t="s">
        <v>58</v>
      </c>
      <c r="N21" s="2" t="s">
        <v>59</v>
      </c>
      <c r="O21" s="2" t="s">
        <v>293</v>
      </c>
      <c r="P21" s="2" t="s">
        <v>294</v>
      </c>
      <c r="Q21" s="2" t="s">
        <v>62</v>
      </c>
      <c r="R21" s="2" t="s">
        <v>295</v>
      </c>
      <c r="S21" s="2" t="s">
        <v>64</v>
      </c>
      <c r="T21" s="19">
        <v>185.27</v>
      </c>
      <c r="U21" s="19" t="s">
        <v>65</v>
      </c>
      <c r="V21" s="2" t="s">
        <v>66</v>
      </c>
      <c r="W21" s="2" t="s">
        <v>296</v>
      </c>
      <c r="X21" s="2" t="s">
        <v>297</v>
      </c>
      <c r="Y21" s="2" t="s">
        <v>298</v>
      </c>
      <c r="Z21" s="2" t="s">
        <v>64</v>
      </c>
      <c r="AA21" s="2" t="s">
        <v>64</v>
      </c>
      <c r="AB21" s="2" t="s">
        <v>296</v>
      </c>
      <c r="AC21" s="2" t="s">
        <v>299</v>
      </c>
      <c r="AD21" s="2" t="s">
        <v>300</v>
      </c>
      <c r="AE21" s="2" t="s">
        <v>301</v>
      </c>
      <c r="AF21" s="2" t="s">
        <v>302</v>
      </c>
      <c r="AG21" s="2" t="s">
        <v>303</v>
      </c>
      <c r="AH21" s="2" t="s">
        <v>75</v>
      </c>
      <c r="AI21" s="2" t="s">
        <v>76</v>
      </c>
      <c r="AJ21" s="2" t="s">
        <v>77</v>
      </c>
      <c r="AK21" s="2" t="s">
        <v>304</v>
      </c>
      <c r="AL21" s="2" t="s">
        <v>79</v>
      </c>
      <c r="AM21" s="2" t="s">
        <v>305</v>
      </c>
      <c r="AN21" s="2" t="s">
        <v>64</v>
      </c>
      <c r="AO21" s="19" t="s">
        <v>64</v>
      </c>
      <c r="AP21" s="2" t="s">
        <v>64</v>
      </c>
      <c r="AQ21" s="2" t="s">
        <v>64</v>
      </c>
      <c r="AR21" s="2" t="s">
        <v>64</v>
      </c>
      <c r="AS21" s="2" t="s">
        <v>64</v>
      </c>
      <c r="AT21" s="2" t="s">
        <v>64</v>
      </c>
      <c r="AU21" s="2" t="s">
        <v>64</v>
      </c>
      <c r="AV21" s="19" t="s">
        <v>57</v>
      </c>
      <c r="AW21" s="2" t="s">
        <v>56</v>
      </c>
      <c r="AX21" s="2" t="s">
        <v>57</v>
      </c>
      <c r="AY21" s="2" t="s">
        <v>56</v>
      </c>
    </row>
    <row r="22" spans="1:51" ht="22.5" customHeight="1" x14ac:dyDescent="0.25">
      <c r="A22" s="18" t="s">
        <v>306</v>
      </c>
      <c r="B22" s="2" t="s">
        <v>307</v>
      </c>
      <c r="C22" s="2" t="s">
        <v>54</v>
      </c>
      <c r="D22" s="2" t="s">
        <v>55</v>
      </c>
      <c r="E22" s="2" t="s">
        <v>56</v>
      </c>
      <c r="F22" s="19">
        <v>1</v>
      </c>
      <c r="G22" s="19">
        <v>104.4</v>
      </c>
      <c r="H22" s="19">
        <v>15.6</v>
      </c>
      <c r="I22" s="19">
        <v>-17.75</v>
      </c>
      <c r="J22" s="19">
        <v>-37.549999999999997</v>
      </c>
      <c r="K22" s="19" t="s">
        <v>57</v>
      </c>
      <c r="L22" s="19">
        <v>64.7</v>
      </c>
      <c r="M22" s="2" t="s">
        <v>58</v>
      </c>
      <c r="N22" s="2" t="s">
        <v>59</v>
      </c>
      <c r="O22" s="2" t="s">
        <v>308</v>
      </c>
      <c r="P22" s="2" t="s">
        <v>309</v>
      </c>
      <c r="Q22" s="2" t="s">
        <v>62</v>
      </c>
      <c r="R22" s="2" t="s">
        <v>310</v>
      </c>
      <c r="S22" s="2" t="s">
        <v>64</v>
      </c>
      <c r="T22" s="19">
        <v>104.4</v>
      </c>
      <c r="U22" s="19" t="s">
        <v>86</v>
      </c>
      <c r="V22" s="2" t="s">
        <v>66</v>
      </c>
      <c r="W22" s="2" t="s">
        <v>311</v>
      </c>
      <c r="X22" s="2" t="s">
        <v>312</v>
      </c>
      <c r="Y22" s="2" t="s">
        <v>313</v>
      </c>
      <c r="Z22" s="2" t="s">
        <v>64</v>
      </c>
      <c r="AA22" s="2" t="s">
        <v>64</v>
      </c>
      <c r="AB22" s="2" t="s">
        <v>311</v>
      </c>
      <c r="AC22" s="2" t="s">
        <v>314</v>
      </c>
      <c r="AD22" s="2" t="s">
        <v>315</v>
      </c>
      <c r="AE22" s="2" t="s">
        <v>316</v>
      </c>
      <c r="AF22" s="2" t="s">
        <v>93</v>
      </c>
      <c r="AG22" s="2" t="s">
        <v>317</v>
      </c>
      <c r="AH22" s="2" t="s">
        <v>75</v>
      </c>
      <c r="AI22" s="2" t="s">
        <v>76</v>
      </c>
      <c r="AJ22" s="2" t="s">
        <v>127</v>
      </c>
      <c r="AK22" s="2" t="s">
        <v>318</v>
      </c>
      <c r="AL22" s="2" t="s">
        <v>79</v>
      </c>
      <c r="AM22" s="2" t="s">
        <v>319</v>
      </c>
      <c r="AN22" s="2" t="s">
        <v>64</v>
      </c>
      <c r="AO22" s="19" t="s">
        <v>64</v>
      </c>
      <c r="AP22" s="2" t="s">
        <v>64</v>
      </c>
      <c r="AQ22" s="2" t="s">
        <v>64</v>
      </c>
      <c r="AR22" s="2" t="s">
        <v>64</v>
      </c>
      <c r="AS22" s="2" t="s">
        <v>64</v>
      </c>
      <c r="AT22" s="2" t="s">
        <v>64</v>
      </c>
      <c r="AU22" s="2" t="s">
        <v>64</v>
      </c>
      <c r="AV22" s="19" t="s">
        <v>57</v>
      </c>
      <c r="AW22" s="2" t="s">
        <v>56</v>
      </c>
      <c r="AX22" s="2" t="s">
        <v>57</v>
      </c>
      <c r="AY22" s="2" t="s">
        <v>56</v>
      </c>
    </row>
    <row r="23" spans="1:51" ht="22.5" customHeight="1" x14ac:dyDescent="0.25">
      <c r="A23" s="18" t="s">
        <v>320</v>
      </c>
      <c r="B23" s="2" t="s">
        <v>321</v>
      </c>
      <c r="C23" s="2" t="s">
        <v>54</v>
      </c>
      <c r="D23" s="2" t="s">
        <v>55</v>
      </c>
      <c r="E23" s="2" t="s">
        <v>56</v>
      </c>
      <c r="F23" s="19">
        <v>1</v>
      </c>
      <c r="G23" s="19">
        <v>102.9</v>
      </c>
      <c r="H23" s="19">
        <v>53.12</v>
      </c>
      <c r="I23" s="19">
        <v>-17.489999999999998</v>
      </c>
      <c r="J23" s="19">
        <v>-77.069999999999993</v>
      </c>
      <c r="K23" s="19" t="s">
        <v>57</v>
      </c>
      <c r="L23" s="19">
        <v>61.46</v>
      </c>
      <c r="M23" s="2" t="s">
        <v>58</v>
      </c>
      <c r="N23" s="2" t="s">
        <v>59</v>
      </c>
      <c r="O23" s="2" t="s">
        <v>322</v>
      </c>
      <c r="P23" s="2" t="s">
        <v>323</v>
      </c>
      <c r="Q23" s="2" t="s">
        <v>62</v>
      </c>
      <c r="R23" s="2" t="s">
        <v>324</v>
      </c>
      <c r="S23" s="2" t="s">
        <v>64</v>
      </c>
      <c r="T23" s="19">
        <v>102.9</v>
      </c>
      <c r="U23" s="19" t="s">
        <v>86</v>
      </c>
      <c r="V23" s="2" t="s">
        <v>66</v>
      </c>
      <c r="W23" s="2" t="s">
        <v>325</v>
      </c>
      <c r="X23" s="2" t="s">
        <v>326</v>
      </c>
      <c r="Y23" s="2" t="s">
        <v>327</v>
      </c>
      <c r="Z23" s="2" t="s">
        <v>64</v>
      </c>
      <c r="AA23" s="2" t="s">
        <v>64</v>
      </c>
      <c r="AB23" s="2" t="s">
        <v>325</v>
      </c>
      <c r="AC23" s="2" t="s">
        <v>328</v>
      </c>
      <c r="AD23" s="2" t="s">
        <v>329</v>
      </c>
      <c r="AE23" s="2" t="s">
        <v>330</v>
      </c>
      <c r="AF23" s="2" t="s">
        <v>142</v>
      </c>
      <c r="AG23" s="2" t="s">
        <v>331</v>
      </c>
      <c r="AH23" s="2" t="s">
        <v>75</v>
      </c>
      <c r="AI23" s="2" t="s">
        <v>76</v>
      </c>
      <c r="AJ23" s="2" t="s">
        <v>332</v>
      </c>
      <c r="AK23" s="2" t="s">
        <v>333</v>
      </c>
      <c r="AL23" s="2" t="s">
        <v>79</v>
      </c>
      <c r="AM23" s="2" t="s">
        <v>334</v>
      </c>
      <c r="AN23" s="2" t="s">
        <v>64</v>
      </c>
      <c r="AO23" s="19" t="s">
        <v>64</v>
      </c>
      <c r="AP23" s="2" t="s">
        <v>64</v>
      </c>
      <c r="AQ23" s="2" t="s">
        <v>64</v>
      </c>
      <c r="AR23" s="2" t="s">
        <v>64</v>
      </c>
      <c r="AS23" s="2" t="s">
        <v>64</v>
      </c>
      <c r="AT23" s="2" t="s">
        <v>64</v>
      </c>
      <c r="AU23" s="2" t="s">
        <v>64</v>
      </c>
      <c r="AV23" s="19" t="s">
        <v>57</v>
      </c>
      <c r="AW23" s="2" t="s">
        <v>56</v>
      </c>
      <c r="AX23" s="2" t="s">
        <v>57</v>
      </c>
      <c r="AY23" s="2" t="s">
        <v>56</v>
      </c>
    </row>
    <row r="24" spans="1:51" ht="22.5" customHeight="1" x14ac:dyDescent="0.25">
      <c r="A24" s="18" t="s">
        <v>335</v>
      </c>
      <c r="B24" s="2" t="s">
        <v>336</v>
      </c>
      <c r="C24" s="2" t="s">
        <v>337</v>
      </c>
      <c r="D24" s="2" t="s">
        <v>338</v>
      </c>
      <c r="E24" s="2" t="s">
        <v>59</v>
      </c>
      <c r="F24" s="19">
        <v>1</v>
      </c>
      <c r="G24" s="19">
        <v>75.05</v>
      </c>
      <c r="H24" s="19" t="s">
        <v>57</v>
      </c>
      <c r="I24" s="19">
        <v>-18.760000000000002</v>
      </c>
      <c r="J24" s="19">
        <v>-43.9</v>
      </c>
      <c r="K24" s="19" t="s">
        <v>57</v>
      </c>
      <c r="L24" s="19">
        <v>12.39</v>
      </c>
      <c r="M24" s="2" t="s">
        <v>58</v>
      </c>
      <c r="N24" s="2" t="s">
        <v>59</v>
      </c>
      <c r="O24" s="2" t="s">
        <v>339</v>
      </c>
      <c r="P24" s="2" t="s">
        <v>340</v>
      </c>
      <c r="Q24" s="2" t="s">
        <v>62</v>
      </c>
      <c r="R24" s="2" t="s">
        <v>341</v>
      </c>
      <c r="S24" s="2" t="s">
        <v>64</v>
      </c>
      <c r="T24" s="19">
        <v>75.05</v>
      </c>
      <c r="U24" s="19" t="s">
        <v>86</v>
      </c>
      <c r="V24" s="2" t="s">
        <v>66</v>
      </c>
      <c r="W24" s="2" t="s">
        <v>342</v>
      </c>
      <c r="X24" s="2" t="s">
        <v>343</v>
      </c>
      <c r="Y24" s="2" t="s">
        <v>344</v>
      </c>
      <c r="Z24" s="2" t="s">
        <v>64</v>
      </c>
      <c r="AA24" s="2" t="s">
        <v>64</v>
      </c>
      <c r="AB24" s="2" t="s">
        <v>342</v>
      </c>
      <c r="AC24" s="2" t="s">
        <v>345</v>
      </c>
      <c r="AD24" s="2" t="s">
        <v>346</v>
      </c>
      <c r="AE24" s="2" t="s">
        <v>175</v>
      </c>
      <c r="AF24" s="2" t="s">
        <v>175</v>
      </c>
      <c r="AG24" s="2" t="s">
        <v>347</v>
      </c>
      <c r="AH24" s="2" t="s">
        <v>75</v>
      </c>
      <c r="AI24" s="2" t="s">
        <v>76</v>
      </c>
      <c r="AJ24" s="2" t="s">
        <v>348</v>
      </c>
      <c r="AK24" s="2" t="s">
        <v>349</v>
      </c>
      <c r="AL24" s="2" t="s">
        <v>79</v>
      </c>
      <c r="AM24" s="2" t="s">
        <v>350</v>
      </c>
      <c r="AN24" s="2" t="s">
        <v>64</v>
      </c>
      <c r="AO24" s="19" t="s">
        <v>57</v>
      </c>
      <c r="AP24" s="2" t="s">
        <v>351</v>
      </c>
      <c r="AQ24" s="2" t="s">
        <v>64</v>
      </c>
      <c r="AR24" s="2" t="s">
        <v>64</v>
      </c>
      <c r="AS24" s="2" t="s">
        <v>352</v>
      </c>
      <c r="AT24" s="2" t="s">
        <v>64</v>
      </c>
      <c r="AU24" s="2" t="s">
        <v>64</v>
      </c>
      <c r="AV24" s="19" t="s">
        <v>57</v>
      </c>
      <c r="AW24" s="20" t="s">
        <v>59</v>
      </c>
      <c r="AX24" s="2" t="s">
        <v>57</v>
      </c>
      <c r="AY24" s="2" t="s">
        <v>56</v>
      </c>
    </row>
    <row r="25" spans="1:51" ht="22.5" customHeight="1" x14ac:dyDescent="0.25">
      <c r="A25" s="18" t="s">
        <v>353</v>
      </c>
      <c r="B25" s="2" t="s">
        <v>354</v>
      </c>
      <c r="C25" s="2" t="s">
        <v>54</v>
      </c>
      <c r="D25" s="2" t="s">
        <v>116</v>
      </c>
      <c r="E25" s="2" t="s">
        <v>56</v>
      </c>
      <c r="F25" s="19">
        <v>1</v>
      </c>
      <c r="G25" s="19">
        <v>189.22</v>
      </c>
      <c r="H25" s="19" t="s">
        <v>57</v>
      </c>
      <c r="I25" s="19">
        <v>-22.71</v>
      </c>
      <c r="J25" s="19">
        <v>-25.95</v>
      </c>
      <c r="K25" s="19" t="s">
        <v>57</v>
      </c>
      <c r="L25" s="19">
        <v>140.56</v>
      </c>
      <c r="M25" s="2" t="s">
        <v>58</v>
      </c>
      <c r="N25" s="2" t="s">
        <v>59</v>
      </c>
      <c r="O25" s="2" t="s">
        <v>355</v>
      </c>
      <c r="P25" s="2" t="s">
        <v>356</v>
      </c>
      <c r="Q25" s="2" t="s">
        <v>62</v>
      </c>
      <c r="R25" s="2" t="s">
        <v>357</v>
      </c>
      <c r="S25" s="2" t="s">
        <v>64</v>
      </c>
      <c r="T25" s="19">
        <v>189.22</v>
      </c>
      <c r="U25" s="19" t="s">
        <v>65</v>
      </c>
      <c r="V25" s="2" t="s">
        <v>66</v>
      </c>
      <c r="W25" s="2" t="s">
        <v>358</v>
      </c>
      <c r="X25" s="2" t="s">
        <v>359</v>
      </c>
      <c r="Y25" s="2" t="s">
        <v>360</v>
      </c>
      <c r="Z25" s="2" t="s">
        <v>64</v>
      </c>
      <c r="AA25" s="2" t="s">
        <v>64</v>
      </c>
      <c r="AB25" s="2" t="s">
        <v>358</v>
      </c>
      <c r="AC25" s="2" t="s">
        <v>361</v>
      </c>
      <c r="AD25" s="2" t="s">
        <v>362</v>
      </c>
      <c r="AE25" s="2" t="s">
        <v>363</v>
      </c>
      <c r="AF25" s="2" t="s">
        <v>175</v>
      </c>
      <c r="AG25" s="2" t="s">
        <v>364</v>
      </c>
      <c r="AH25" s="2" t="s">
        <v>75</v>
      </c>
      <c r="AI25" s="2" t="s">
        <v>76</v>
      </c>
      <c r="AJ25" s="2" t="s">
        <v>365</v>
      </c>
      <c r="AK25" s="2" t="s">
        <v>366</v>
      </c>
      <c r="AL25" s="2" t="s">
        <v>79</v>
      </c>
      <c r="AM25" s="2" t="s">
        <v>367</v>
      </c>
      <c r="AN25" s="2" t="s">
        <v>64</v>
      </c>
      <c r="AO25" s="19" t="s">
        <v>64</v>
      </c>
      <c r="AP25" s="2" t="s">
        <v>64</v>
      </c>
      <c r="AQ25" s="2" t="s">
        <v>64</v>
      </c>
      <c r="AR25" s="2" t="s">
        <v>64</v>
      </c>
      <c r="AS25" s="2" t="s">
        <v>64</v>
      </c>
      <c r="AT25" s="2" t="s">
        <v>64</v>
      </c>
      <c r="AU25" s="2" t="s">
        <v>64</v>
      </c>
      <c r="AV25" s="19" t="s">
        <v>57</v>
      </c>
      <c r="AW25" s="2" t="s">
        <v>56</v>
      </c>
      <c r="AX25" s="2" t="s">
        <v>57</v>
      </c>
      <c r="AY25" s="2" t="s">
        <v>56</v>
      </c>
    </row>
    <row r="26" spans="1:51" ht="22.5" customHeight="1" x14ac:dyDescent="0.25">
      <c r="A26" s="18" t="s">
        <v>368</v>
      </c>
      <c r="B26" s="2" t="s">
        <v>369</v>
      </c>
      <c r="C26" s="2" t="s">
        <v>370</v>
      </c>
      <c r="D26" s="2" t="s">
        <v>371</v>
      </c>
      <c r="E26" s="2" t="s">
        <v>56</v>
      </c>
      <c r="F26" s="19">
        <v>1</v>
      </c>
      <c r="G26" s="19">
        <v>61.2</v>
      </c>
      <c r="H26" s="19">
        <v>15.9</v>
      </c>
      <c r="I26" s="19">
        <v>-29.24</v>
      </c>
      <c r="J26" s="19" t="s">
        <v>57</v>
      </c>
      <c r="K26" s="19" t="s">
        <v>57</v>
      </c>
      <c r="L26" s="19">
        <v>50.88</v>
      </c>
      <c r="M26" s="2" t="s">
        <v>58</v>
      </c>
      <c r="N26" s="2" t="s">
        <v>59</v>
      </c>
      <c r="O26" s="2" t="s">
        <v>372</v>
      </c>
      <c r="P26" s="2" t="s">
        <v>373</v>
      </c>
      <c r="Q26" s="2" t="s">
        <v>62</v>
      </c>
      <c r="R26" s="2" t="s">
        <v>374</v>
      </c>
      <c r="S26" s="2" t="s">
        <v>64</v>
      </c>
      <c r="T26" s="19">
        <v>61.2</v>
      </c>
      <c r="U26" s="19" t="s">
        <v>65</v>
      </c>
      <c r="V26" s="2" t="s">
        <v>66</v>
      </c>
      <c r="W26" s="2" t="s">
        <v>375</v>
      </c>
      <c r="X26" s="2" t="s">
        <v>376</v>
      </c>
      <c r="Y26" s="2" t="s">
        <v>377</v>
      </c>
      <c r="Z26" s="2" t="s">
        <v>64</v>
      </c>
      <c r="AA26" s="2" t="s">
        <v>64</v>
      </c>
      <c r="AB26" s="2" t="s">
        <v>375</v>
      </c>
      <c r="AC26" s="2" t="s">
        <v>378</v>
      </c>
      <c r="AD26" s="2" t="s">
        <v>346</v>
      </c>
      <c r="AE26" s="2" t="s">
        <v>175</v>
      </c>
      <c r="AF26" s="2" t="s">
        <v>175</v>
      </c>
      <c r="AG26" s="2" t="s">
        <v>347</v>
      </c>
      <c r="AH26" s="2" t="s">
        <v>75</v>
      </c>
      <c r="AI26" s="2" t="s">
        <v>177</v>
      </c>
      <c r="AJ26" s="2" t="s">
        <v>379</v>
      </c>
      <c r="AK26" s="2" t="s">
        <v>380</v>
      </c>
      <c r="AL26" s="2" t="s">
        <v>381</v>
      </c>
      <c r="AM26" s="2" t="s">
        <v>382</v>
      </c>
      <c r="AN26" s="2" t="s">
        <v>383</v>
      </c>
      <c r="AO26" s="19" t="s">
        <v>64</v>
      </c>
      <c r="AP26" s="2" t="s">
        <v>64</v>
      </c>
      <c r="AQ26" s="2" t="s">
        <v>64</v>
      </c>
      <c r="AR26" s="2" t="s">
        <v>64</v>
      </c>
      <c r="AS26" s="2" t="s">
        <v>64</v>
      </c>
      <c r="AT26" s="2" t="s">
        <v>64</v>
      </c>
      <c r="AU26" s="2" t="s">
        <v>64</v>
      </c>
      <c r="AV26" s="19" t="s">
        <v>57</v>
      </c>
      <c r="AW26" s="21" t="s">
        <v>59</v>
      </c>
      <c r="AX26" s="2" t="s">
        <v>57</v>
      </c>
      <c r="AY26" s="2" t="s">
        <v>56</v>
      </c>
    </row>
    <row r="27" spans="1:51" ht="22.5" customHeight="1" x14ac:dyDescent="0.25">
      <c r="A27" s="18" t="s">
        <v>384</v>
      </c>
      <c r="B27" s="2" t="s">
        <v>385</v>
      </c>
      <c r="C27" s="2" t="s">
        <v>386</v>
      </c>
      <c r="D27" s="2" t="s">
        <v>387</v>
      </c>
      <c r="E27" s="2" t="s">
        <v>56</v>
      </c>
      <c r="F27" s="19">
        <v>1</v>
      </c>
      <c r="G27" s="19">
        <v>118.75</v>
      </c>
      <c r="H27" s="19">
        <v>20.85</v>
      </c>
      <c r="I27" s="19">
        <v>-20.190000000000001</v>
      </c>
      <c r="J27" s="19">
        <v>-42.8</v>
      </c>
      <c r="K27" s="19" t="s">
        <v>57</v>
      </c>
      <c r="L27" s="19">
        <v>76.61</v>
      </c>
      <c r="M27" s="2" t="s">
        <v>58</v>
      </c>
      <c r="N27" s="2" t="s">
        <v>59</v>
      </c>
      <c r="O27" s="2" t="s">
        <v>279</v>
      </c>
      <c r="P27" s="2" t="s">
        <v>388</v>
      </c>
      <c r="Q27" s="2" t="s">
        <v>62</v>
      </c>
      <c r="R27" s="2" t="s">
        <v>389</v>
      </c>
      <c r="S27" s="2" t="s">
        <v>64</v>
      </c>
      <c r="T27" s="19">
        <v>118.75</v>
      </c>
      <c r="U27" s="19" t="s">
        <v>86</v>
      </c>
      <c r="V27" s="2" t="s">
        <v>66</v>
      </c>
      <c r="W27" s="2" t="s">
        <v>390</v>
      </c>
      <c r="X27" s="2" t="s">
        <v>391</v>
      </c>
      <c r="Y27" s="2" t="s">
        <v>392</v>
      </c>
      <c r="Z27" s="2" t="s">
        <v>64</v>
      </c>
      <c r="AA27" s="2" t="s">
        <v>64</v>
      </c>
      <c r="AB27" s="2" t="s">
        <v>390</v>
      </c>
      <c r="AC27" s="2" t="s">
        <v>393</v>
      </c>
      <c r="AD27" s="2" t="s">
        <v>64</v>
      </c>
      <c r="AE27" s="2" t="s">
        <v>394</v>
      </c>
      <c r="AF27" s="2" t="s">
        <v>395</v>
      </c>
      <c r="AG27" s="2" t="s">
        <v>396</v>
      </c>
      <c r="AH27" s="2" t="s">
        <v>75</v>
      </c>
      <c r="AI27" s="2" t="s">
        <v>76</v>
      </c>
      <c r="AJ27" s="2" t="s">
        <v>64</v>
      </c>
      <c r="AK27" s="2" t="s">
        <v>64</v>
      </c>
      <c r="AL27" s="2" t="s">
        <v>79</v>
      </c>
      <c r="AM27" s="2" t="s">
        <v>397</v>
      </c>
      <c r="AN27" s="2" t="s">
        <v>64</v>
      </c>
      <c r="AO27" s="19" t="s">
        <v>64</v>
      </c>
      <c r="AP27" s="2" t="s">
        <v>64</v>
      </c>
      <c r="AQ27" s="2" t="s">
        <v>64</v>
      </c>
      <c r="AR27" s="2" t="s">
        <v>64</v>
      </c>
      <c r="AS27" s="2" t="s">
        <v>64</v>
      </c>
      <c r="AT27" s="2" t="s">
        <v>64</v>
      </c>
      <c r="AU27" s="2" t="s">
        <v>64</v>
      </c>
      <c r="AV27" s="19" t="s">
        <v>57</v>
      </c>
      <c r="AW27" s="2" t="s">
        <v>56</v>
      </c>
      <c r="AX27" s="2" t="s">
        <v>57</v>
      </c>
      <c r="AY27" s="2" t="s">
        <v>56</v>
      </c>
    </row>
    <row r="28" spans="1:51" ht="22.5" customHeight="1" x14ac:dyDescent="0.25">
      <c r="A28" s="18" t="s">
        <v>398</v>
      </c>
      <c r="B28" s="2" t="s">
        <v>399</v>
      </c>
      <c r="C28" s="2" t="s">
        <v>54</v>
      </c>
      <c r="D28" s="2" t="s">
        <v>165</v>
      </c>
      <c r="E28" s="2" t="s">
        <v>59</v>
      </c>
      <c r="F28" s="19">
        <v>1</v>
      </c>
      <c r="G28" s="19">
        <v>188</v>
      </c>
      <c r="H28" s="19">
        <v>1.59</v>
      </c>
      <c r="I28" s="19">
        <v>-31.96</v>
      </c>
      <c r="J28" s="19" t="s">
        <v>57</v>
      </c>
      <c r="K28" s="19" t="s">
        <v>57</v>
      </c>
      <c r="L28" s="19">
        <v>157.63</v>
      </c>
      <c r="M28" s="2" t="s">
        <v>58</v>
      </c>
      <c r="N28" s="2" t="s">
        <v>59</v>
      </c>
      <c r="O28" s="2" t="s">
        <v>100</v>
      </c>
      <c r="P28" s="2" t="s">
        <v>101</v>
      </c>
      <c r="Q28" s="2" t="s">
        <v>62</v>
      </c>
      <c r="R28" s="2" t="s">
        <v>102</v>
      </c>
      <c r="S28" s="2" t="s">
        <v>64</v>
      </c>
      <c r="T28" s="19">
        <v>188</v>
      </c>
      <c r="U28" s="19" t="s">
        <v>86</v>
      </c>
      <c r="V28" s="2" t="s">
        <v>66</v>
      </c>
      <c r="W28" s="2" t="s">
        <v>400</v>
      </c>
      <c r="X28" s="2" t="s">
        <v>401</v>
      </c>
      <c r="Y28" s="2" t="s">
        <v>402</v>
      </c>
      <c r="Z28" s="2" t="s">
        <v>64</v>
      </c>
      <c r="AA28" s="2" t="s">
        <v>64</v>
      </c>
      <c r="AB28" s="2" t="s">
        <v>400</v>
      </c>
      <c r="AC28" s="2" t="s">
        <v>403</v>
      </c>
      <c r="AD28" s="2" t="s">
        <v>404</v>
      </c>
      <c r="AE28" s="2" t="s">
        <v>405</v>
      </c>
      <c r="AF28" s="2" t="s">
        <v>175</v>
      </c>
      <c r="AG28" s="2" t="s">
        <v>406</v>
      </c>
      <c r="AH28" s="2" t="s">
        <v>75</v>
      </c>
      <c r="AI28" s="2" t="s">
        <v>177</v>
      </c>
      <c r="AJ28" s="2" t="s">
        <v>407</v>
      </c>
      <c r="AK28" s="2" t="s">
        <v>408</v>
      </c>
      <c r="AL28" s="2" t="s">
        <v>409</v>
      </c>
      <c r="AM28" s="2" t="s">
        <v>410</v>
      </c>
      <c r="AN28" s="2" t="s">
        <v>64</v>
      </c>
      <c r="AO28" s="19" t="s">
        <v>64</v>
      </c>
      <c r="AP28" s="2" t="s">
        <v>64</v>
      </c>
      <c r="AQ28" s="2" t="s">
        <v>64</v>
      </c>
      <c r="AR28" s="2" t="s">
        <v>64</v>
      </c>
      <c r="AS28" s="2" t="s">
        <v>64</v>
      </c>
      <c r="AT28" s="2" t="s">
        <v>64</v>
      </c>
      <c r="AU28" s="2" t="s">
        <v>64</v>
      </c>
      <c r="AV28" s="19" t="s">
        <v>57</v>
      </c>
      <c r="AW28" s="2" t="s">
        <v>56</v>
      </c>
      <c r="AX28" s="2" t="s">
        <v>57</v>
      </c>
      <c r="AY28" s="2" t="s">
        <v>56</v>
      </c>
    </row>
    <row r="29" spans="1:51" ht="22.5" customHeight="1" x14ac:dyDescent="0.25">
      <c r="A29" s="22" t="s">
        <v>414</v>
      </c>
      <c r="B29" s="23" t="s">
        <v>411</v>
      </c>
      <c r="C29" s="24" t="s">
        <v>54</v>
      </c>
      <c r="D29" s="25" t="s">
        <v>116</v>
      </c>
      <c r="E29" s="26" t="s">
        <v>59</v>
      </c>
      <c r="F29" s="27">
        <v>1</v>
      </c>
      <c r="G29" s="40">
        <v>66.209999999999994</v>
      </c>
      <c r="H29" s="28" t="s">
        <v>57</v>
      </c>
      <c r="I29" s="29">
        <v>-17.255699999999997</v>
      </c>
      <c r="J29" s="30" t="s">
        <v>57</v>
      </c>
      <c r="K29" s="31" t="s">
        <v>57</v>
      </c>
      <c r="L29" s="32">
        <v>48.954299999999996</v>
      </c>
      <c r="M29" s="33" t="s">
        <v>64</v>
      </c>
      <c r="N29" s="34" t="s">
        <v>64</v>
      </c>
      <c r="O29" s="35" t="s">
        <v>415</v>
      </c>
      <c r="P29" s="36" t="s">
        <v>416</v>
      </c>
      <c r="Q29" s="37" t="s">
        <v>62</v>
      </c>
      <c r="R29" s="38" t="s">
        <v>417</v>
      </c>
      <c r="S29" s="39" t="s">
        <v>64</v>
      </c>
      <c r="T29" s="40">
        <v>66.209999999999994</v>
      </c>
      <c r="U29" s="41" t="s">
        <v>86</v>
      </c>
      <c r="V29" s="42" t="s">
        <v>64</v>
      </c>
      <c r="W29" s="43" t="s">
        <v>64</v>
      </c>
      <c r="X29" s="44" t="s">
        <v>64</v>
      </c>
      <c r="Y29" s="45" t="s">
        <v>64</v>
      </c>
      <c r="Z29" s="46" t="s">
        <v>64</v>
      </c>
      <c r="AA29" s="47" t="s">
        <v>64</v>
      </c>
      <c r="AB29" s="48" t="s">
        <v>64</v>
      </c>
      <c r="AC29" s="49" t="s">
        <v>64</v>
      </c>
      <c r="AD29" s="50" t="s">
        <v>64</v>
      </c>
      <c r="AE29" s="51" t="s">
        <v>64</v>
      </c>
      <c r="AF29" s="52" t="s">
        <v>64</v>
      </c>
      <c r="AG29" s="53" t="s">
        <v>64</v>
      </c>
      <c r="AH29" s="54" t="s">
        <v>64</v>
      </c>
      <c r="AI29" s="55" t="s">
        <v>64</v>
      </c>
      <c r="AJ29" s="56" t="s">
        <v>64</v>
      </c>
      <c r="AK29" s="57" t="s">
        <v>64</v>
      </c>
      <c r="AL29" s="58" t="s">
        <v>64</v>
      </c>
      <c r="AM29" s="59" t="s">
        <v>64</v>
      </c>
      <c r="AN29" s="60" t="s">
        <v>64</v>
      </c>
      <c r="AO29" s="61" t="s">
        <v>64</v>
      </c>
      <c r="AP29" s="62" t="s">
        <v>64</v>
      </c>
      <c r="AQ29" s="63" t="s">
        <v>64</v>
      </c>
      <c r="AR29" s="64" t="s">
        <v>64</v>
      </c>
      <c r="AS29" s="65" t="s">
        <v>64</v>
      </c>
      <c r="AT29" s="66" t="s">
        <v>64</v>
      </c>
      <c r="AU29" s="67" t="s">
        <v>64</v>
      </c>
      <c r="AV29" s="68" t="s">
        <v>57</v>
      </c>
      <c r="AW29" s="69" t="s">
        <v>56</v>
      </c>
      <c r="AX29" s="70" t="s">
        <v>57</v>
      </c>
      <c r="AY29" s="71" t="s">
        <v>56</v>
      </c>
    </row>
    <row r="30" spans="1:51" ht="22.5" customHeight="1" x14ac:dyDescent="0.25">
      <c r="A30" s="22" t="s">
        <v>418</v>
      </c>
      <c r="B30" s="23" t="s">
        <v>411</v>
      </c>
      <c r="C30" s="24" t="s">
        <v>54</v>
      </c>
      <c r="D30" s="25" t="s">
        <v>116</v>
      </c>
      <c r="E30" s="26" t="s">
        <v>59</v>
      </c>
      <c r="F30" s="27">
        <v>1</v>
      </c>
      <c r="G30" s="40">
        <v>21.85</v>
      </c>
      <c r="H30" s="28" t="s">
        <v>57</v>
      </c>
      <c r="I30" s="29">
        <v>-9.714500000000001</v>
      </c>
      <c r="J30" s="30" t="s">
        <v>57</v>
      </c>
      <c r="K30" s="31" t="s">
        <v>57</v>
      </c>
      <c r="L30" s="32">
        <v>12.1355</v>
      </c>
      <c r="M30" s="33" t="s">
        <v>64</v>
      </c>
      <c r="N30" s="34" t="s">
        <v>64</v>
      </c>
      <c r="O30" s="35" t="s">
        <v>419</v>
      </c>
      <c r="P30" s="36" t="s">
        <v>420</v>
      </c>
      <c r="Q30" s="37" t="s">
        <v>62</v>
      </c>
      <c r="R30" s="38" t="s">
        <v>421</v>
      </c>
      <c r="S30" s="39" t="s">
        <v>64</v>
      </c>
      <c r="T30" s="40">
        <v>21.85</v>
      </c>
      <c r="U30" s="41" t="s">
        <v>86</v>
      </c>
      <c r="V30" s="42" t="s">
        <v>64</v>
      </c>
      <c r="W30" s="43" t="s">
        <v>64</v>
      </c>
      <c r="X30" s="44" t="s">
        <v>64</v>
      </c>
      <c r="Y30" s="45" t="s">
        <v>64</v>
      </c>
      <c r="Z30" s="46" t="s">
        <v>64</v>
      </c>
      <c r="AA30" s="47" t="s">
        <v>64</v>
      </c>
      <c r="AB30" s="48" t="s">
        <v>64</v>
      </c>
      <c r="AC30" s="49" t="s">
        <v>64</v>
      </c>
      <c r="AD30" s="50" t="s">
        <v>64</v>
      </c>
      <c r="AE30" s="51" t="s">
        <v>64</v>
      </c>
      <c r="AF30" s="52" t="s">
        <v>64</v>
      </c>
      <c r="AG30" s="53" t="s">
        <v>64</v>
      </c>
      <c r="AH30" s="54" t="s">
        <v>64</v>
      </c>
      <c r="AI30" s="55" t="s">
        <v>64</v>
      </c>
      <c r="AJ30" s="56" t="s">
        <v>64</v>
      </c>
      <c r="AK30" s="57" t="s">
        <v>64</v>
      </c>
      <c r="AL30" s="58" t="s">
        <v>64</v>
      </c>
      <c r="AM30" s="59" t="s">
        <v>64</v>
      </c>
      <c r="AN30" s="60" t="s">
        <v>64</v>
      </c>
      <c r="AO30" s="61" t="s">
        <v>64</v>
      </c>
      <c r="AP30" s="62" t="s">
        <v>64</v>
      </c>
      <c r="AQ30" s="63" t="s">
        <v>64</v>
      </c>
      <c r="AR30" s="64" t="s">
        <v>64</v>
      </c>
      <c r="AS30" s="65" t="s">
        <v>64</v>
      </c>
      <c r="AT30" s="66" t="s">
        <v>64</v>
      </c>
      <c r="AU30" s="67" t="s">
        <v>64</v>
      </c>
      <c r="AV30" s="68" t="s">
        <v>57</v>
      </c>
      <c r="AW30" s="69" t="s">
        <v>56</v>
      </c>
      <c r="AX30" s="70" t="s">
        <v>57</v>
      </c>
      <c r="AY30" s="71" t="s">
        <v>56</v>
      </c>
    </row>
    <row r="31" spans="1:51" ht="22.5" customHeight="1" x14ac:dyDescent="0.25">
      <c r="A31" s="18" t="s">
        <v>422</v>
      </c>
      <c r="B31" s="2" t="s">
        <v>423</v>
      </c>
      <c r="C31" s="2" t="s">
        <v>54</v>
      </c>
      <c r="D31" s="2" t="s">
        <v>424</v>
      </c>
      <c r="E31" s="2" t="s">
        <v>56</v>
      </c>
      <c r="F31" s="19">
        <v>1</v>
      </c>
      <c r="G31" s="19">
        <v>113.71</v>
      </c>
      <c r="H31" s="19">
        <v>1.39</v>
      </c>
      <c r="I31" s="19">
        <v>-19.329999999999998</v>
      </c>
      <c r="J31" s="19" t="s">
        <v>57</v>
      </c>
      <c r="K31" s="19" t="s">
        <v>57</v>
      </c>
      <c r="L31" s="19">
        <v>95.77</v>
      </c>
      <c r="M31" s="2" t="s">
        <v>58</v>
      </c>
      <c r="N31" s="2" t="s">
        <v>59</v>
      </c>
      <c r="O31" s="2" t="s">
        <v>425</v>
      </c>
      <c r="P31" s="2" t="s">
        <v>426</v>
      </c>
      <c r="Q31" s="2" t="s">
        <v>62</v>
      </c>
      <c r="R31" s="2" t="s">
        <v>427</v>
      </c>
      <c r="S31" s="2" t="s">
        <v>64</v>
      </c>
      <c r="T31" s="19">
        <v>113.71</v>
      </c>
      <c r="U31" s="19" t="s">
        <v>86</v>
      </c>
      <c r="V31" s="2" t="s">
        <v>66</v>
      </c>
      <c r="W31" s="2" t="s">
        <v>428</v>
      </c>
      <c r="X31" s="2" t="s">
        <v>429</v>
      </c>
      <c r="Y31" s="2" t="s">
        <v>430</v>
      </c>
      <c r="Z31" s="2" t="s">
        <v>64</v>
      </c>
      <c r="AA31" s="2" t="s">
        <v>64</v>
      </c>
      <c r="AB31" s="2" t="s">
        <v>428</v>
      </c>
      <c r="AC31" s="2" t="s">
        <v>431</v>
      </c>
      <c r="AD31" s="2" t="s">
        <v>432</v>
      </c>
      <c r="AE31" s="2" t="s">
        <v>175</v>
      </c>
      <c r="AF31" s="2" t="s">
        <v>175</v>
      </c>
      <c r="AG31" s="2" t="s">
        <v>433</v>
      </c>
      <c r="AH31" s="2" t="s">
        <v>75</v>
      </c>
      <c r="AI31" s="2" t="s">
        <v>177</v>
      </c>
      <c r="AJ31" s="2" t="s">
        <v>434</v>
      </c>
      <c r="AK31" s="2" t="s">
        <v>435</v>
      </c>
      <c r="AL31" s="2" t="s">
        <v>436</v>
      </c>
      <c r="AM31" s="2" t="s">
        <v>437</v>
      </c>
      <c r="AN31" s="2" t="s">
        <v>64</v>
      </c>
      <c r="AO31" s="19" t="s">
        <v>64</v>
      </c>
      <c r="AP31" s="2" t="s">
        <v>64</v>
      </c>
      <c r="AQ31" s="2" t="s">
        <v>64</v>
      </c>
      <c r="AR31" s="2" t="s">
        <v>64</v>
      </c>
      <c r="AS31" s="2" t="s">
        <v>64</v>
      </c>
      <c r="AT31" s="2" t="s">
        <v>64</v>
      </c>
      <c r="AU31" s="2" t="s">
        <v>64</v>
      </c>
      <c r="AV31" s="19" t="s">
        <v>57</v>
      </c>
      <c r="AW31" s="2" t="s">
        <v>56</v>
      </c>
      <c r="AX31" s="2" t="s">
        <v>57</v>
      </c>
      <c r="AY31" s="2" t="s">
        <v>56</v>
      </c>
    </row>
    <row r="32" spans="1:51" ht="22.5" customHeight="1" x14ac:dyDescent="0.25">
      <c r="A32" s="18" t="s">
        <v>438</v>
      </c>
      <c r="B32" s="2" t="s">
        <v>439</v>
      </c>
      <c r="C32" s="2" t="s">
        <v>54</v>
      </c>
      <c r="D32" s="2" t="s">
        <v>165</v>
      </c>
      <c r="E32" s="2" t="s">
        <v>56</v>
      </c>
      <c r="F32" s="19">
        <v>1</v>
      </c>
      <c r="G32" s="19">
        <v>112</v>
      </c>
      <c r="H32" s="19">
        <v>52.39</v>
      </c>
      <c r="I32" s="19">
        <v>-13.44</v>
      </c>
      <c r="J32" s="19">
        <v>-76.34</v>
      </c>
      <c r="K32" s="19" t="s">
        <v>57</v>
      </c>
      <c r="L32" s="19">
        <v>74.61</v>
      </c>
      <c r="M32" s="2" t="s">
        <v>58</v>
      </c>
      <c r="N32" s="2" t="s">
        <v>59</v>
      </c>
      <c r="O32" s="2" t="s">
        <v>440</v>
      </c>
      <c r="P32" s="2" t="s">
        <v>441</v>
      </c>
      <c r="Q32" s="2" t="s">
        <v>62</v>
      </c>
      <c r="R32" s="2" t="s">
        <v>442</v>
      </c>
      <c r="S32" s="2" t="s">
        <v>64</v>
      </c>
      <c r="T32" s="19">
        <v>112</v>
      </c>
      <c r="U32" s="19" t="s">
        <v>65</v>
      </c>
      <c r="V32" s="2" t="s">
        <v>66</v>
      </c>
      <c r="W32" s="2" t="s">
        <v>443</v>
      </c>
      <c r="X32" s="2" t="s">
        <v>444</v>
      </c>
      <c r="Y32" s="2" t="s">
        <v>445</v>
      </c>
      <c r="Z32" s="2" t="s">
        <v>64</v>
      </c>
      <c r="AA32" s="2" t="s">
        <v>64</v>
      </c>
      <c r="AB32" s="2" t="s">
        <v>443</v>
      </c>
      <c r="AC32" s="2" t="s">
        <v>446</v>
      </c>
      <c r="AD32" s="2" t="s">
        <v>447</v>
      </c>
      <c r="AE32" s="2" t="s">
        <v>448</v>
      </c>
      <c r="AF32" s="2" t="s">
        <v>449</v>
      </c>
      <c r="AG32" s="2" t="s">
        <v>450</v>
      </c>
      <c r="AH32" s="2" t="s">
        <v>75</v>
      </c>
      <c r="AI32" s="2" t="s">
        <v>76</v>
      </c>
      <c r="AJ32" s="2" t="s">
        <v>451</v>
      </c>
      <c r="AK32" s="2" t="s">
        <v>452</v>
      </c>
      <c r="AL32" s="2" t="s">
        <v>79</v>
      </c>
      <c r="AM32" s="2" t="s">
        <v>453</v>
      </c>
      <c r="AN32" s="2" t="s">
        <v>64</v>
      </c>
      <c r="AO32" s="19" t="s">
        <v>64</v>
      </c>
      <c r="AP32" s="2" t="s">
        <v>64</v>
      </c>
      <c r="AQ32" s="2" t="s">
        <v>64</v>
      </c>
      <c r="AR32" s="2" t="s">
        <v>64</v>
      </c>
      <c r="AS32" s="2" t="s">
        <v>64</v>
      </c>
      <c r="AT32" s="2" t="s">
        <v>64</v>
      </c>
      <c r="AU32" s="2" t="s">
        <v>64</v>
      </c>
      <c r="AV32" s="19" t="s">
        <v>57</v>
      </c>
      <c r="AW32" s="2" t="s">
        <v>56</v>
      </c>
      <c r="AX32" s="2" t="s">
        <v>57</v>
      </c>
      <c r="AY32" s="2" t="s">
        <v>56</v>
      </c>
    </row>
    <row r="33" spans="1:51" ht="22.5" customHeight="1" x14ac:dyDescent="0.25">
      <c r="A33" s="18" t="s">
        <v>454</v>
      </c>
      <c r="B33" s="2" t="s">
        <v>455</v>
      </c>
      <c r="C33" s="2" t="s">
        <v>54</v>
      </c>
      <c r="D33" s="2" t="s">
        <v>55</v>
      </c>
      <c r="E33" s="2" t="s">
        <v>56</v>
      </c>
      <c r="F33" s="19">
        <v>1</v>
      </c>
      <c r="G33" s="19">
        <v>340.95</v>
      </c>
      <c r="H33" s="19">
        <v>74.37</v>
      </c>
      <c r="I33" s="19">
        <v>-57.96</v>
      </c>
      <c r="J33" s="19">
        <v>-140.32</v>
      </c>
      <c r="K33" s="19" t="s">
        <v>57</v>
      </c>
      <c r="L33" s="19">
        <v>217.04</v>
      </c>
      <c r="M33" s="2" t="s">
        <v>58</v>
      </c>
      <c r="N33" s="2" t="s">
        <v>64</v>
      </c>
      <c r="O33" s="2" t="s">
        <v>456</v>
      </c>
      <c r="P33" s="2" t="s">
        <v>457</v>
      </c>
      <c r="Q33" s="2" t="s">
        <v>62</v>
      </c>
      <c r="R33" s="2" t="s">
        <v>458</v>
      </c>
      <c r="S33" s="2" t="s">
        <v>64</v>
      </c>
      <c r="T33" s="19">
        <v>340.95</v>
      </c>
      <c r="U33" s="19" t="s">
        <v>86</v>
      </c>
      <c r="V33" s="2" t="s">
        <v>66</v>
      </c>
      <c r="W33" s="2" t="s">
        <v>459</v>
      </c>
      <c r="X33" s="2" t="s">
        <v>460</v>
      </c>
      <c r="Y33" s="2" t="s">
        <v>461</v>
      </c>
      <c r="Z33" s="2" t="s">
        <v>64</v>
      </c>
      <c r="AA33" s="2" t="s">
        <v>64</v>
      </c>
      <c r="AB33" s="2" t="s">
        <v>459</v>
      </c>
      <c r="AC33" s="2" t="s">
        <v>462</v>
      </c>
      <c r="AD33" s="2" t="s">
        <v>463</v>
      </c>
      <c r="AE33" s="2" t="s">
        <v>464</v>
      </c>
      <c r="AF33" s="2" t="s">
        <v>395</v>
      </c>
      <c r="AG33" s="2" t="s">
        <v>465</v>
      </c>
      <c r="AH33" s="2" t="s">
        <v>75</v>
      </c>
      <c r="AI33" s="2" t="s">
        <v>76</v>
      </c>
      <c r="AJ33" s="2" t="s">
        <v>466</v>
      </c>
      <c r="AK33" s="2" t="s">
        <v>467</v>
      </c>
      <c r="AL33" s="2" t="s">
        <v>468</v>
      </c>
      <c r="AM33" s="2" t="s">
        <v>469</v>
      </c>
      <c r="AN33" s="2" t="s">
        <v>470</v>
      </c>
      <c r="AO33" s="19" t="s">
        <v>64</v>
      </c>
      <c r="AP33" s="2" t="s">
        <v>64</v>
      </c>
      <c r="AQ33" s="2" t="s">
        <v>64</v>
      </c>
      <c r="AR33" s="2" t="s">
        <v>64</v>
      </c>
      <c r="AS33" s="2" t="s">
        <v>64</v>
      </c>
      <c r="AT33" s="2" t="s">
        <v>64</v>
      </c>
      <c r="AU33" s="2" t="s">
        <v>64</v>
      </c>
      <c r="AV33" s="19" t="s">
        <v>57</v>
      </c>
      <c r="AW33" s="2" t="s">
        <v>56</v>
      </c>
      <c r="AX33" s="2" t="s">
        <v>57</v>
      </c>
      <c r="AY33" s="2" t="s">
        <v>56</v>
      </c>
    </row>
    <row r="34" spans="1:51" ht="22.5" customHeight="1" x14ac:dyDescent="0.25">
      <c r="A34" s="18" t="s">
        <v>471</v>
      </c>
      <c r="B34" s="2" t="s">
        <v>472</v>
      </c>
      <c r="C34" s="2" t="s">
        <v>54</v>
      </c>
      <c r="D34" s="2" t="s">
        <v>55</v>
      </c>
      <c r="E34" s="2" t="s">
        <v>59</v>
      </c>
      <c r="F34" s="19">
        <v>1</v>
      </c>
      <c r="G34" s="19">
        <v>84.55</v>
      </c>
      <c r="H34" s="19" t="s">
        <v>57</v>
      </c>
      <c r="I34" s="19">
        <v>-14.37</v>
      </c>
      <c r="J34" s="19">
        <v>-21.95</v>
      </c>
      <c r="K34" s="19" t="s">
        <v>57</v>
      </c>
      <c r="L34" s="19">
        <v>48.23</v>
      </c>
      <c r="M34" s="2" t="s">
        <v>58</v>
      </c>
      <c r="N34" s="2" t="s">
        <v>59</v>
      </c>
      <c r="O34" s="2" t="s">
        <v>473</v>
      </c>
      <c r="P34" s="2" t="s">
        <v>474</v>
      </c>
      <c r="Q34" s="2" t="s">
        <v>62</v>
      </c>
      <c r="R34" s="2" t="s">
        <v>475</v>
      </c>
      <c r="S34" s="2" t="s">
        <v>64</v>
      </c>
      <c r="T34" s="19">
        <v>84.55</v>
      </c>
      <c r="U34" s="19" t="s">
        <v>86</v>
      </c>
      <c r="V34" s="2" t="s">
        <v>66</v>
      </c>
      <c r="W34" s="2" t="s">
        <v>476</v>
      </c>
      <c r="X34" s="2" t="s">
        <v>477</v>
      </c>
      <c r="Y34" s="2" t="s">
        <v>478</v>
      </c>
      <c r="Z34" s="2" t="s">
        <v>64</v>
      </c>
      <c r="AA34" s="2" t="s">
        <v>64</v>
      </c>
      <c r="AB34" s="2" t="s">
        <v>476</v>
      </c>
      <c r="AC34" s="2" t="s">
        <v>479</v>
      </c>
      <c r="AD34" s="2" t="s">
        <v>480</v>
      </c>
      <c r="AE34" s="2" t="s">
        <v>412</v>
      </c>
      <c r="AF34" s="2" t="s">
        <v>413</v>
      </c>
      <c r="AG34" s="2" t="s">
        <v>481</v>
      </c>
      <c r="AH34" s="2" t="s">
        <v>75</v>
      </c>
      <c r="AI34" s="2" t="s">
        <v>76</v>
      </c>
      <c r="AJ34" s="2" t="s">
        <v>482</v>
      </c>
      <c r="AK34" s="2" t="s">
        <v>483</v>
      </c>
      <c r="AL34" s="2" t="s">
        <v>79</v>
      </c>
      <c r="AM34" s="2" t="s">
        <v>484</v>
      </c>
      <c r="AN34" s="2" t="s">
        <v>64</v>
      </c>
      <c r="AO34" s="19" t="s">
        <v>64</v>
      </c>
      <c r="AP34" s="2" t="s">
        <v>64</v>
      </c>
      <c r="AQ34" s="2" t="s">
        <v>64</v>
      </c>
      <c r="AR34" s="2" t="s">
        <v>64</v>
      </c>
      <c r="AS34" s="2" t="s">
        <v>64</v>
      </c>
      <c r="AT34" s="2" t="s">
        <v>64</v>
      </c>
      <c r="AU34" s="2" t="s">
        <v>64</v>
      </c>
      <c r="AV34" s="19" t="s">
        <v>57</v>
      </c>
      <c r="AW34" s="2" t="s">
        <v>56</v>
      </c>
      <c r="AX34" s="2" t="s">
        <v>57</v>
      </c>
      <c r="AY34" s="2" t="s">
        <v>56</v>
      </c>
    </row>
    <row r="35" spans="1:51" ht="22.5" customHeight="1" x14ac:dyDescent="0.25">
      <c r="A35" s="18" t="s">
        <v>485</v>
      </c>
      <c r="B35" s="2" t="s">
        <v>486</v>
      </c>
      <c r="C35" s="2" t="s">
        <v>54</v>
      </c>
      <c r="D35" s="2" t="s">
        <v>424</v>
      </c>
      <c r="E35" s="2" t="s">
        <v>56</v>
      </c>
      <c r="F35" s="19">
        <v>1</v>
      </c>
      <c r="G35" s="19">
        <v>79.2</v>
      </c>
      <c r="H35" s="19">
        <v>1.39</v>
      </c>
      <c r="I35" s="19">
        <v>-13.46</v>
      </c>
      <c r="J35" s="19" t="s">
        <v>57</v>
      </c>
      <c r="K35" s="19" t="s">
        <v>57</v>
      </c>
      <c r="L35" s="19">
        <v>70.63</v>
      </c>
      <c r="M35" s="2" t="s">
        <v>58</v>
      </c>
      <c r="N35" s="2" t="s">
        <v>64</v>
      </c>
      <c r="O35" s="2" t="s">
        <v>487</v>
      </c>
      <c r="P35" s="2" t="s">
        <v>488</v>
      </c>
      <c r="Q35" s="2" t="s">
        <v>62</v>
      </c>
      <c r="R35" s="2" t="s">
        <v>489</v>
      </c>
      <c r="S35" s="2" t="s">
        <v>64</v>
      </c>
      <c r="T35" s="19">
        <v>79.2</v>
      </c>
      <c r="U35" s="19" t="s">
        <v>86</v>
      </c>
      <c r="V35" s="2" t="s">
        <v>66</v>
      </c>
      <c r="W35" s="2" t="s">
        <v>490</v>
      </c>
      <c r="X35" s="2" t="s">
        <v>491</v>
      </c>
      <c r="Y35" s="2" t="s">
        <v>492</v>
      </c>
      <c r="Z35" s="2" t="s">
        <v>64</v>
      </c>
      <c r="AA35" s="2" t="s">
        <v>64</v>
      </c>
      <c r="AB35" s="2" t="s">
        <v>490</v>
      </c>
      <c r="AC35" s="2" t="s">
        <v>493</v>
      </c>
      <c r="AD35" s="2" t="s">
        <v>494</v>
      </c>
      <c r="AE35" s="2" t="s">
        <v>495</v>
      </c>
      <c r="AF35" s="2" t="s">
        <v>175</v>
      </c>
      <c r="AG35" s="2" t="s">
        <v>496</v>
      </c>
      <c r="AH35" s="2" t="s">
        <v>75</v>
      </c>
      <c r="AI35" s="2" t="s">
        <v>177</v>
      </c>
      <c r="AJ35" s="2" t="s">
        <v>497</v>
      </c>
      <c r="AK35" s="2" t="s">
        <v>498</v>
      </c>
      <c r="AL35" s="2" t="s">
        <v>499</v>
      </c>
      <c r="AM35" s="2" t="s">
        <v>500</v>
      </c>
      <c r="AN35" s="2" t="s">
        <v>64</v>
      </c>
      <c r="AO35" s="19" t="s">
        <v>64</v>
      </c>
      <c r="AP35" s="2" t="s">
        <v>64</v>
      </c>
      <c r="AQ35" s="2" t="s">
        <v>64</v>
      </c>
      <c r="AR35" s="2" t="s">
        <v>64</v>
      </c>
      <c r="AS35" s="2" t="s">
        <v>64</v>
      </c>
      <c r="AT35" s="2" t="s">
        <v>64</v>
      </c>
      <c r="AU35" s="2" t="s">
        <v>64</v>
      </c>
      <c r="AV35" s="19" t="s">
        <v>57</v>
      </c>
      <c r="AW35" s="2" t="s">
        <v>56</v>
      </c>
      <c r="AX35" s="2" t="s">
        <v>57</v>
      </c>
      <c r="AY35" s="2" t="s">
        <v>56</v>
      </c>
    </row>
    <row r="36" spans="1:51" ht="22.5" customHeight="1" x14ac:dyDescent="0.25">
      <c r="A36" s="18" t="s">
        <v>501</v>
      </c>
      <c r="B36" s="2" t="s">
        <v>502</v>
      </c>
      <c r="C36" s="2" t="s">
        <v>54</v>
      </c>
      <c r="D36" s="2" t="s">
        <v>424</v>
      </c>
      <c r="E36" s="2" t="s">
        <v>56</v>
      </c>
      <c r="F36" s="19">
        <v>1</v>
      </c>
      <c r="G36" s="19">
        <v>60.51</v>
      </c>
      <c r="H36" s="19">
        <v>15.9</v>
      </c>
      <c r="I36" s="19">
        <v>-13.26</v>
      </c>
      <c r="J36" s="19" t="s">
        <v>57</v>
      </c>
      <c r="K36" s="19" t="s">
        <v>57</v>
      </c>
      <c r="L36" s="19">
        <v>63.15</v>
      </c>
      <c r="M36" s="2" t="s">
        <v>58</v>
      </c>
      <c r="N36" s="2" t="s">
        <v>59</v>
      </c>
      <c r="O36" s="2" t="s">
        <v>117</v>
      </c>
      <c r="P36" s="2" t="s">
        <v>118</v>
      </c>
      <c r="Q36" s="2" t="s">
        <v>62</v>
      </c>
      <c r="R36" s="2" t="s">
        <v>119</v>
      </c>
      <c r="S36" s="2" t="s">
        <v>64</v>
      </c>
      <c r="T36" s="19">
        <v>60.51</v>
      </c>
      <c r="U36" s="19" t="s">
        <v>65</v>
      </c>
      <c r="V36" s="2" t="s">
        <v>66</v>
      </c>
      <c r="W36" s="2" t="s">
        <v>503</v>
      </c>
      <c r="X36" s="2" t="s">
        <v>504</v>
      </c>
      <c r="Y36" s="2" t="s">
        <v>505</v>
      </c>
      <c r="Z36" s="2" t="s">
        <v>64</v>
      </c>
      <c r="AA36" s="2" t="s">
        <v>64</v>
      </c>
      <c r="AB36" s="2" t="s">
        <v>503</v>
      </c>
      <c r="AC36" s="2" t="s">
        <v>506</v>
      </c>
      <c r="AD36" s="2" t="s">
        <v>507</v>
      </c>
      <c r="AE36" s="2" t="s">
        <v>508</v>
      </c>
      <c r="AF36" s="2" t="s">
        <v>175</v>
      </c>
      <c r="AG36" s="2" t="s">
        <v>509</v>
      </c>
      <c r="AH36" s="2" t="s">
        <v>75</v>
      </c>
      <c r="AI36" s="2" t="s">
        <v>177</v>
      </c>
      <c r="AJ36" s="2" t="s">
        <v>510</v>
      </c>
      <c r="AK36" s="2" t="s">
        <v>511</v>
      </c>
      <c r="AL36" s="2" t="s">
        <v>512</v>
      </c>
      <c r="AM36" s="2" t="s">
        <v>513</v>
      </c>
      <c r="AN36" s="2" t="s">
        <v>64</v>
      </c>
      <c r="AO36" s="19" t="s">
        <v>64</v>
      </c>
      <c r="AP36" s="2" t="s">
        <v>64</v>
      </c>
      <c r="AQ36" s="2" t="s">
        <v>64</v>
      </c>
      <c r="AR36" s="2" t="s">
        <v>64</v>
      </c>
      <c r="AS36" s="2" t="s">
        <v>64</v>
      </c>
      <c r="AT36" s="2" t="s">
        <v>64</v>
      </c>
      <c r="AU36" s="2" t="s">
        <v>64</v>
      </c>
      <c r="AV36" s="19" t="s">
        <v>57</v>
      </c>
      <c r="AW36" s="2" t="s">
        <v>56</v>
      </c>
      <c r="AX36" s="2" t="s">
        <v>57</v>
      </c>
      <c r="AY36" s="2" t="s">
        <v>56</v>
      </c>
    </row>
    <row r="37" spans="1:51" ht="22.5" customHeight="1" x14ac:dyDescent="0.25">
      <c r="A37" s="18" t="s">
        <v>514</v>
      </c>
      <c r="B37" s="2" t="s">
        <v>515</v>
      </c>
      <c r="C37" s="2" t="s">
        <v>54</v>
      </c>
      <c r="D37" s="2" t="s">
        <v>424</v>
      </c>
      <c r="E37" s="2" t="s">
        <v>56</v>
      </c>
      <c r="F37" s="19">
        <v>1</v>
      </c>
      <c r="G37" s="19">
        <v>52.2</v>
      </c>
      <c r="H37" s="19">
        <v>15.9</v>
      </c>
      <c r="I37" s="19">
        <v>-14.87</v>
      </c>
      <c r="J37" s="19" t="s">
        <v>57</v>
      </c>
      <c r="K37" s="19" t="s">
        <v>57</v>
      </c>
      <c r="L37" s="19">
        <v>55.83</v>
      </c>
      <c r="M37" s="2" t="s">
        <v>58</v>
      </c>
      <c r="N37" s="2" t="s">
        <v>64</v>
      </c>
      <c r="O37" s="2" t="s">
        <v>516</v>
      </c>
      <c r="P37" s="2" t="s">
        <v>517</v>
      </c>
      <c r="Q37" s="2" t="s">
        <v>62</v>
      </c>
      <c r="R37" s="2" t="s">
        <v>518</v>
      </c>
      <c r="S37" s="2" t="s">
        <v>64</v>
      </c>
      <c r="T37" s="19">
        <v>52.2</v>
      </c>
      <c r="U37" s="19" t="s">
        <v>86</v>
      </c>
      <c r="V37" s="2" t="s">
        <v>66</v>
      </c>
      <c r="W37" s="2" t="s">
        <v>519</v>
      </c>
      <c r="X37" s="2" t="s">
        <v>520</v>
      </c>
      <c r="Y37" s="2" t="s">
        <v>521</v>
      </c>
      <c r="Z37" s="2" t="s">
        <v>64</v>
      </c>
      <c r="AA37" s="2" t="s">
        <v>64</v>
      </c>
      <c r="AB37" s="2" t="s">
        <v>519</v>
      </c>
      <c r="AC37" s="2" t="s">
        <v>522</v>
      </c>
      <c r="AD37" s="2" t="s">
        <v>523</v>
      </c>
      <c r="AE37" s="2" t="s">
        <v>524</v>
      </c>
      <c r="AF37" s="2" t="s">
        <v>175</v>
      </c>
      <c r="AG37" s="2" t="s">
        <v>525</v>
      </c>
      <c r="AH37" s="2" t="s">
        <v>75</v>
      </c>
      <c r="AI37" s="2" t="s">
        <v>177</v>
      </c>
      <c r="AJ37" s="2" t="s">
        <v>526</v>
      </c>
      <c r="AK37" s="2" t="s">
        <v>527</v>
      </c>
      <c r="AL37" s="2" t="s">
        <v>528</v>
      </c>
      <c r="AM37" s="2" t="s">
        <v>529</v>
      </c>
      <c r="AN37" s="2" t="s">
        <v>64</v>
      </c>
      <c r="AO37" s="19" t="s">
        <v>64</v>
      </c>
      <c r="AP37" s="2" t="s">
        <v>64</v>
      </c>
      <c r="AQ37" s="2" t="s">
        <v>64</v>
      </c>
      <c r="AR37" s="2" t="s">
        <v>64</v>
      </c>
      <c r="AS37" s="2" t="s">
        <v>64</v>
      </c>
      <c r="AT37" s="2" t="s">
        <v>64</v>
      </c>
      <c r="AU37" s="2" t="s">
        <v>64</v>
      </c>
      <c r="AV37" s="19" t="s">
        <v>57</v>
      </c>
      <c r="AW37" s="2" t="s">
        <v>56</v>
      </c>
      <c r="AX37" s="2" t="s">
        <v>57</v>
      </c>
      <c r="AY37" s="2" t="s">
        <v>56</v>
      </c>
    </row>
    <row r="38" spans="1:51" ht="22.5" customHeight="1" x14ac:dyDescent="0.25">
      <c r="A38" s="18" t="s">
        <v>530</v>
      </c>
      <c r="B38" s="2" t="s">
        <v>531</v>
      </c>
      <c r="C38" s="2" t="s">
        <v>54</v>
      </c>
      <c r="D38" s="2" t="s">
        <v>165</v>
      </c>
      <c r="E38" s="2" t="s">
        <v>59</v>
      </c>
      <c r="F38" s="19">
        <v>1</v>
      </c>
      <c r="G38" s="19">
        <v>167.19</v>
      </c>
      <c r="H38" s="19">
        <v>48.07</v>
      </c>
      <c r="I38" s="19">
        <v>-20.059999999999999</v>
      </c>
      <c r="J38" s="19">
        <v>-74.02</v>
      </c>
      <c r="K38" s="19" t="s">
        <v>57</v>
      </c>
      <c r="L38" s="19">
        <v>121.18</v>
      </c>
      <c r="M38" s="2" t="s">
        <v>58</v>
      </c>
      <c r="N38" s="2" t="s">
        <v>59</v>
      </c>
      <c r="O38" s="2" t="s">
        <v>532</v>
      </c>
      <c r="P38" s="2" t="s">
        <v>533</v>
      </c>
      <c r="Q38" s="2" t="s">
        <v>62</v>
      </c>
      <c r="R38" s="2" t="s">
        <v>534</v>
      </c>
      <c r="S38" s="2" t="s">
        <v>64</v>
      </c>
      <c r="T38" s="19">
        <v>167.19</v>
      </c>
      <c r="U38" s="19" t="s">
        <v>65</v>
      </c>
      <c r="V38" s="2" t="s">
        <v>66</v>
      </c>
      <c r="W38" s="2" t="s">
        <v>535</v>
      </c>
      <c r="X38" s="2" t="s">
        <v>536</v>
      </c>
      <c r="Y38" s="2" t="s">
        <v>537</v>
      </c>
      <c r="Z38" s="2" t="s">
        <v>64</v>
      </c>
      <c r="AA38" s="2" t="s">
        <v>64</v>
      </c>
      <c r="AB38" s="2" t="s">
        <v>535</v>
      </c>
      <c r="AC38" s="2" t="s">
        <v>538</v>
      </c>
      <c r="AD38" s="2" t="s">
        <v>539</v>
      </c>
      <c r="AE38" s="2" t="s">
        <v>540</v>
      </c>
      <c r="AF38" s="2" t="s">
        <v>541</v>
      </c>
      <c r="AG38" s="2" t="s">
        <v>542</v>
      </c>
      <c r="AH38" s="2" t="s">
        <v>75</v>
      </c>
      <c r="AI38" s="2" t="s">
        <v>76</v>
      </c>
      <c r="AJ38" s="2" t="s">
        <v>543</v>
      </c>
      <c r="AK38" s="2" t="s">
        <v>544</v>
      </c>
      <c r="AL38" s="2" t="s">
        <v>79</v>
      </c>
      <c r="AM38" s="2" t="s">
        <v>545</v>
      </c>
      <c r="AN38" s="2" t="s">
        <v>64</v>
      </c>
      <c r="AO38" s="19" t="s">
        <v>64</v>
      </c>
      <c r="AP38" s="2" t="s">
        <v>64</v>
      </c>
      <c r="AQ38" s="2" t="s">
        <v>64</v>
      </c>
      <c r="AR38" s="2" t="s">
        <v>64</v>
      </c>
      <c r="AS38" s="2" t="s">
        <v>64</v>
      </c>
      <c r="AT38" s="2" t="s">
        <v>64</v>
      </c>
      <c r="AU38" s="2" t="s">
        <v>64</v>
      </c>
      <c r="AV38" s="19" t="s">
        <v>57</v>
      </c>
      <c r="AW38" s="2" t="s">
        <v>56</v>
      </c>
      <c r="AX38" s="2" t="s">
        <v>57</v>
      </c>
      <c r="AY38" s="2" t="s">
        <v>56</v>
      </c>
    </row>
    <row r="39" spans="1:51" ht="22.5" customHeight="1" x14ac:dyDescent="0.25">
      <c r="A39" s="18" t="s">
        <v>546</v>
      </c>
      <c r="B39" s="2" t="s">
        <v>547</v>
      </c>
      <c r="C39" s="2" t="s">
        <v>54</v>
      </c>
      <c r="D39" s="2" t="s">
        <v>149</v>
      </c>
      <c r="E39" s="2" t="s">
        <v>56</v>
      </c>
      <c r="F39" s="19">
        <v>1</v>
      </c>
      <c r="G39" s="19">
        <v>37.04</v>
      </c>
      <c r="H39" s="19">
        <v>42.3</v>
      </c>
      <c r="I39" s="19">
        <v>-12.3</v>
      </c>
      <c r="J39" s="19">
        <v>-42.3</v>
      </c>
      <c r="K39" s="19" t="s">
        <v>57</v>
      </c>
      <c r="L39" s="19">
        <v>24.74</v>
      </c>
      <c r="M39" s="2" t="s">
        <v>58</v>
      </c>
      <c r="N39" s="2" t="s">
        <v>59</v>
      </c>
      <c r="O39" s="2" t="s">
        <v>548</v>
      </c>
      <c r="P39" s="2" t="s">
        <v>549</v>
      </c>
      <c r="Q39" s="2" t="s">
        <v>62</v>
      </c>
      <c r="R39" s="2" t="s">
        <v>550</v>
      </c>
      <c r="S39" s="2" t="s">
        <v>64</v>
      </c>
      <c r="T39" s="19">
        <v>37.04</v>
      </c>
      <c r="U39" s="19" t="s">
        <v>86</v>
      </c>
      <c r="V39" s="2" t="s">
        <v>66</v>
      </c>
      <c r="W39" s="2" t="s">
        <v>551</v>
      </c>
      <c r="X39" s="2" t="s">
        <v>552</v>
      </c>
      <c r="Y39" s="2" t="s">
        <v>553</v>
      </c>
      <c r="Z39" s="2" t="s">
        <v>64</v>
      </c>
      <c r="AA39" s="2" t="s">
        <v>64</v>
      </c>
      <c r="AB39" s="2" t="s">
        <v>551</v>
      </c>
      <c r="AC39" s="2" t="s">
        <v>554</v>
      </c>
      <c r="AD39" s="2" t="s">
        <v>555</v>
      </c>
      <c r="AE39" s="2" t="s">
        <v>556</v>
      </c>
      <c r="AF39" s="2" t="s">
        <v>395</v>
      </c>
      <c r="AG39" s="2" t="s">
        <v>557</v>
      </c>
      <c r="AH39" s="2" t="s">
        <v>75</v>
      </c>
      <c r="AI39" s="2" t="s">
        <v>76</v>
      </c>
      <c r="AJ39" s="2" t="s">
        <v>558</v>
      </c>
      <c r="AK39" s="2" t="s">
        <v>559</v>
      </c>
      <c r="AL39" s="2" t="s">
        <v>79</v>
      </c>
      <c r="AM39" s="2" t="s">
        <v>560</v>
      </c>
      <c r="AN39" s="2" t="s">
        <v>64</v>
      </c>
      <c r="AO39" s="19" t="s">
        <v>64</v>
      </c>
      <c r="AP39" s="2" t="s">
        <v>64</v>
      </c>
      <c r="AQ39" s="2" t="s">
        <v>64</v>
      </c>
      <c r="AR39" s="2" t="s">
        <v>64</v>
      </c>
      <c r="AS39" s="2" t="s">
        <v>64</v>
      </c>
      <c r="AT39" s="2" t="s">
        <v>64</v>
      </c>
      <c r="AU39" s="2" t="s">
        <v>64</v>
      </c>
      <c r="AV39" s="19" t="s">
        <v>57</v>
      </c>
      <c r="AW39" s="2" t="s">
        <v>56</v>
      </c>
      <c r="AX39" s="2" t="s">
        <v>57</v>
      </c>
      <c r="AY39" s="2" t="s">
        <v>56</v>
      </c>
    </row>
    <row r="40" spans="1:51" ht="22.5" customHeight="1" x14ac:dyDescent="0.25">
      <c r="A40" s="18" t="s">
        <v>561</v>
      </c>
      <c r="B40" s="2" t="s">
        <v>562</v>
      </c>
      <c r="C40" s="2" t="s">
        <v>54</v>
      </c>
      <c r="D40" s="2" t="s">
        <v>165</v>
      </c>
      <c r="E40" s="2" t="s">
        <v>56</v>
      </c>
      <c r="F40" s="19">
        <v>1</v>
      </c>
      <c r="G40" s="19">
        <v>79.150000000000006</v>
      </c>
      <c r="H40" s="19" t="s">
        <v>57</v>
      </c>
      <c r="I40" s="19">
        <v>-13.46</v>
      </c>
      <c r="J40" s="19">
        <v>-21.95</v>
      </c>
      <c r="K40" s="19" t="s">
        <v>57</v>
      </c>
      <c r="L40" s="19">
        <v>43.74</v>
      </c>
      <c r="M40" s="2" t="s">
        <v>58</v>
      </c>
      <c r="N40" s="2" t="s">
        <v>59</v>
      </c>
      <c r="O40" s="2" t="s">
        <v>563</v>
      </c>
      <c r="P40" s="2" t="s">
        <v>564</v>
      </c>
      <c r="Q40" s="2" t="s">
        <v>62</v>
      </c>
      <c r="R40" s="2" t="s">
        <v>565</v>
      </c>
      <c r="S40" s="2" t="s">
        <v>64</v>
      </c>
      <c r="T40" s="19">
        <v>79.150000000000006</v>
      </c>
      <c r="U40" s="19" t="s">
        <v>86</v>
      </c>
      <c r="V40" s="2" t="s">
        <v>66</v>
      </c>
      <c r="W40" s="2" t="s">
        <v>566</v>
      </c>
      <c r="X40" s="2" t="s">
        <v>567</v>
      </c>
      <c r="Y40" s="2" t="s">
        <v>568</v>
      </c>
      <c r="Z40" s="2" t="s">
        <v>64</v>
      </c>
      <c r="AA40" s="2" t="s">
        <v>64</v>
      </c>
      <c r="AB40" s="2" t="s">
        <v>566</v>
      </c>
      <c r="AC40" s="2" t="s">
        <v>569</v>
      </c>
      <c r="AD40" s="2" t="s">
        <v>570</v>
      </c>
      <c r="AE40" s="2" t="s">
        <v>571</v>
      </c>
      <c r="AF40" s="2" t="s">
        <v>175</v>
      </c>
      <c r="AG40" s="2" t="s">
        <v>572</v>
      </c>
      <c r="AH40" s="2" t="s">
        <v>75</v>
      </c>
      <c r="AI40" s="2" t="s">
        <v>76</v>
      </c>
      <c r="AJ40" s="2" t="s">
        <v>573</v>
      </c>
      <c r="AK40" s="2" t="s">
        <v>574</v>
      </c>
      <c r="AL40" s="2" t="s">
        <v>79</v>
      </c>
      <c r="AM40" s="2" t="s">
        <v>575</v>
      </c>
      <c r="AN40" s="2" t="s">
        <v>64</v>
      </c>
      <c r="AO40" s="19" t="s">
        <v>64</v>
      </c>
      <c r="AP40" s="2" t="s">
        <v>64</v>
      </c>
      <c r="AQ40" s="2" t="s">
        <v>64</v>
      </c>
      <c r="AR40" s="2" t="s">
        <v>64</v>
      </c>
      <c r="AS40" s="2" t="s">
        <v>64</v>
      </c>
      <c r="AT40" s="2" t="s">
        <v>64</v>
      </c>
      <c r="AU40" s="2" t="s">
        <v>64</v>
      </c>
      <c r="AV40" s="19" t="s">
        <v>57</v>
      </c>
      <c r="AW40" s="2" t="s">
        <v>56</v>
      </c>
      <c r="AX40" s="2" t="s">
        <v>57</v>
      </c>
      <c r="AY40" s="2" t="s">
        <v>56</v>
      </c>
    </row>
    <row r="41" spans="1:51" ht="22.5" customHeight="1" x14ac:dyDescent="0.25">
      <c r="A41" s="18" t="s">
        <v>576</v>
      </c>
      <c r="B41" s="2" t="s">
        <v>577</v>
      </c>
      <c r="C41" s="2" t="s">
        <v>578</v>
      </c>
      <c r="D41" s="2" t="s">
        <v>579</v>
      </c>
      <c r="E41" s="2" t="s">
        <v>59</v>
      </c>
      <c r="F41" s="19">
        <v>2</v>
      </c>
      <c r="G41" s="19">
        <v>375.8</v>
      </c>
      <c r="H41" s="19">
        <v>1.59</v>
      </c>
      <c r="I41" s="19">
        <v>-45.1</v>
      </c>
      <c r="J41" s="19" t="s">
        <v>57</v>
      </c>
      <c r="K41" s="19">
        <v>-332.29</v>
      </c>
      <c r="L41" s="19">
        <v>0</v>
      </c>
      <c r="M41" s="2" t="s">
        <v>58</v>
      </c>
      <c r="N41" s="2" t="s">
        <v>59</v>
      </c>
      <c r="O41" s="2" t="s">
        <v>580</v>
      </c>
      <c r="P41" s="2" t="s">
        <v>581</v>
      </c>
      <c r="Q41" s="2" t="s">
        <v>62</v>
      </c>
      <c r="R41" s="2" t="s">
        <v>582</v>
      </c>
      <c r="S41" s="2" t="s">
        <v>64</v>
      </c>
      <c r="T41" s="19">
        <v>187.9</v>
      </c>
      <c r="U41" s="19" t="s">
        <v>65</v>
      </c>
      <c r="V41" s="2" t="s">
        <v>66</v>
      </c>
      <c r="W41" s="2" t="s">
        <v>583</v>
      </c>
      <c r="X41" s="2" t="s">
        <v>584</v>
      </c>
      <c r="Y41" s="2" t="s">
        <v>585</v>
      </c>
      <c r="Z41" s="2" t="s">
        <v>64</v>
      </c>
      <c r="AA41" s="2" t="s">
        <v>64</v>
      </c>
      <c r="AB41" s="2" t="s">
        <v>583</v>
      </c>
      <c r="AC41" s="2" t="s">
        <v>586</v>
      </c>
      <c r="AD41" s="2" t="s">
        <v>64</v>
      </c>
      <c r="AE41" s="2" t="s">
        <v>587</v>
      </c>
      <c r="AF41" s="2" t="s">
        <v>175</v>
      </c>
      <c r="AG41" s="2" t="s">
        <v>588</v>
      </c>
      <c r="AH41" s="2" t="s">
        <v>75</v>
      </c>
      <c r="AI41" s="2" t="s">
        <v>177</v>
      </c>
      <c r="AJ41" s="2" t="s">
        <v>589</v>
      </c>
      <c r="AK41" s="2" t="s">
        <v>64</v>
      </c>
      <c r="AL41" s="2" t="s">
        <v>590</v>
      </c>
      <c r="AM41" s="2" t="s">
        <v>591</v>
      </c>
      <c r="AN41" s="2" t="s">
        <v>64</v>
      </c>
      <c r="AO41" s="19" t="s">
        <v>64</v>
      </c>
      <c r="AP41" s="2" t="s">
        <v>64</v>
      </c>
      <c r="AQ41" s="2" t="s">
        <v>64</v>
      </c>
      <c r="AR41" s="2" t="s">
        <v>64</v>
      </c>
      <c r="AS41" s="2" t="s">
        <v>64</v>
      </c>
      <c r="AT41" s="2" t="s">
        <v>64</v>
      </c>
      <c r="AU41" s="2" t="s">
        <v>64</v>
      </c>
      <c r="AV41" s="19" t="s">
        <v>57</v>
      </c>
      <c r="AW41" s="2" t="s">
        <v>56</v>
      </c>
      <c r="AX41" s="2" t="s">
        <v>57</v>
      </c>
      <c r="AY41" s="2" t="s">
        <v>56</v>
      </c>
    </row>
    <row r="42" spans="1:51" ht="22.5" customHeight="1" x14ac:dyDescent="0.25">
      <c r="A42" s="18" t="s">
        <v>592</v>
      </c>
      <c r="B42" s="2" t="s">
        <v>593</v>
      </c>
      <c r="C42" s="2" t="s">
        <v>54</v>
      </c>
      <c r="D42" s="2" t="s">
        <v>424</v>
      </c>
      <c r="E42" s="2" t="s">
        <v>56</v>
      </c>
      <c r="F42" s="19">
        <v>1</v>
      </c>
      <c r="G42" s="19">
        <v>18.899999999999999</v>
      </c>
      <c r="H42" s="19">
        <v>15.9</v>
      </c>
      <c r="I42" s="19">
        <v>-9.2100000000000009</v>
      </c>
      <c r="J42" s="19" t="s">
        <v>57</v>
      </c>
      <c r="K42" s="19" t="s">
        <v>57</v>
      </c>
      <c r="L42" s="19">
        <v>25.59</v>
      </c>
      <c r="M42" s="2" t="s">
        <v>58</v>
      </c>
      <c r="N42" s="2" t="s">
        <v>59</v>
      </c>
      <c r="O42" s="2" t="s">
        <v>594</v>
      </c>
      <c r="P42" s="2" t="s">
        <v>595</v>
      </c>
      <c r="Q42" s="2" t="s">
        <v>62</v>
      </c>
      <c r="R42" s="2" t="s">
        <v>596</v>
      </c>
      <c r="S42" s="2" t="s">
        <v>64</v>
      </c>
      <c r="T42" s="19">
        <v>18.899999999999999</v>
      </c>
      <c r="U42" s="19" t="s">
        <v>86</v>
      </c>
      <c r="V42" s="2" t="s">
        <v>66</v>
      </c>
      <c r="W42" s="2" t="s">
        <v>597</v>
      </c>
      <c r="X42" s="2" t="s">
        <v>598</v>
      </c>
      <c r="Y42" s="2" t="s">
        <v>599</v>
      </c>
      <c r="Z42" s="2" t="s">
        <v>64</v>
      </c>
      <c r="AA42" s="2" t="s">
        <v>64</v>
      </c>
      <c r="AB42" s="2" t="s">
        <v>597</v>
      </c>
      <c r="AC42" s="2" t="s">
        <v>600</v>
      </c>
      <c r="AD42" s="2" t="s">
        <v>601</v>
      </c>
      <c r="AE42" s="2" t="s">
        <v>175</v>
      </c>
      <c r="AF42" s="2" t="s">
        <v>175</v>
      </c>
      <c r="AG42" s="2" t="s">
        <v>602</v>
      </c>
      <c r="AH42" s="2" t="s">
        <v>75</v>
      </c>
      <c r="AI42" s="2" t="s">
        <v>177</v>
      </c>
      <c r="AJ42" s="2" t="s">
        <v>603</v>
      </c>
      <c r="AK42" s="2" t="s">
        <v>604</v>
      </c>
      <c r="AL42" s="2" t="s">
        <v>605</v>
      </c>
      <c r="AM42" s="2" t="s">
        <v>606</v>
      </c>
      <c r="AN42" s="2" t="s">
        <v>64</v>
      </c>
      <c r="AO42" s="19" t="s">
        <v>64</v>
      </c>
      <c r="AP42" s="2" t="s">
        <v>64</v>
      </c>
      <c r="AQ42" s="2" t="s">
        <v>64</v>
      </c>
      <c r="AR42" s="2" t="s">
        <v>64</v>
      </c>
      <c r="AS42" s="2" t="s">
        <v>64</v>
      </c>
      <c r="AT42" s="2" t="s">
        <v>64</v>
      </c>
      <c r="AU42" s="2" t="s">
        <v>64</v>
      </c>
      <c r="AV42" s="19" t="s">
        <v>57</v>
      </c>
      <c r="AW42" s="2" t="s">
        <v>56</v>
      </c>
      <c r="AX42" s="2" t="s">
        <v>57</v>
      </c>
      <c r="AY42" s="2" t="s">
        <v>56</v>
      </c>
    </row>
    <row r="43" spans="1:51" ht="22.5" customHeight="1" x14ac:dyDescent="0.25">
      <c r="A43" s="18" t="s">
        <v>607</v>
      </c>
      <c r="B43" s="2" t="s">
        <v>608</v>
      </c>
      <c r="C43" s="2" t="s">
        <v>54</v>
      </c>
      <c r="D43" s="2" t="s">
        <v>424</v>
      </c>
      <c r="E43" s="2" t="s">
        <v>56</v>
      </c>
      <c r="F43" s="19">
        <v>1</v>
      </c>
      <c r="G43" s="19">
        <v>283</v>
      </c>
      <c r="H43" s="19">
        <v>1.59</v>
      </c>
      <c r="I43" s="19">
        <v>-48.11</v>
      </c>
      <c r="J43" s="19" t="s">
        <v>57</v>
      </c>
      <c r="K43" s="19" t="s">
        <v>57</v>
      </c>
      <c r="L43" s="19">
        <v>236.48</v>
      </c>
      <c r="M43" s="2" t="s">
        <v>58</v>
      </c>
      <c r="N43" s="2" t="s">
        <v>59</v>
      </c>
      <c r="O43" s="2" t="s">
        <v>609</v>
      </c>
      <c r="P43" s="2" t="s">
        <v>610</v>
      </c>
      <c r="Q43" s="2" t="s">
        <v>62</v>
      </c>
      <c r="R43" s="2" t="s">
        <v>611</v>
      </c>
      <c r="S43" s="2" t="s">
        <v>64</v>
      </c>
      <c r="T43" s="19">
        <v>283</v>
      </c>
      <c r="U43" s="19" t="s">
        <v>86</v>
      </c>
      <c r="V43" s="2" t="s">
        <v>66</v>
      </c>
      <c r="W43" s="2" t="s">
        <v>612</v>
      </c>
      <c r="X43" s="2" t="s">
        <v>613</v>
      </c>
      <c r="Y43" s="2" t="s">
        <v>614</v>
      </c>
      <c r="Z43" s="2" t="s">
        <v>64</v>
      </c>
      <c r="AA43" s="2" t="s">
        <v>64</v>
      </c>
      <c r="AB43" s="2" t="s">
        <v>612</v>
      </c>
      <c r="AC43" s="2" t="s">
        <v>615</v>
      </c>
      <c r="AD43" s="2" t="s">
        <v>616</v>
      </c>
      <c r="AE43" s="2" t="s">
        <v>175</v>
      </c>
      <c r="AF43" s="2" t="s">
        <v>175</v>
      </c>
      <c r="AG43" s="2" t="s">
        <v>617</v>
      </c>
      <c r="AH43" s="2" t="s">
        <v>75</v>
      </c>
      <c r="AI43" s="2" t="s">
        <v>177</v>
      </c>
      <c r="AJ43" s="2" t="s">
        <v>618</v>
      </c>
      <c r="AK43" s="2" t="s">
        <v>619</v>
      </c>
      <c r="AL43" s="2" t="s">
        <v>620</v>
      </c>
      <c r="AM43" s="2" t="s">
        <v>621</v>
      </c>
      <c r="AN43" s="2" t="s">
        <v>64</v>
      </c>
      <c r="AO43" s="19" t="s">
        <v>64</v>
      </c>
      <c r="AP43" s="2" t="s">
        <v>64</v>
      </c>
      <c r="AQ43" s="2" t="s">
        <v>64</v>
      </c>
      <c r="AR43" s="2" t="s">
        <v>64</v>
      </c>
      <c r="AS43" s="2" t="s">
        <v>64</v>
      </c>
      <c r="AT43" s="2" t="s">
        <v>64</v>
      </c>
      <c r="AU43" s="2" t="s">
        <v>64</v>
      </c>
      <c r="AV43" s="19" t="s">
        <v>57</v>
      </c>
      <c r="AW43" s="2" t="s">
        <v>56</v>
      </c>
      <c r="AX43" s="2" t="s">
        <v>57</v>
      </c>
      <c r="AY43" s="2" t="s">
        <v>56</v>
      </c>
    </row>
    <row r="44" spans="1:51" ht="22.5" customHeight="1" x14ac:dyDescent="0.25">
      <c r="A44" s="18" t="s">
        <v>622</v>
      </c>
      <c r="B44" s="2" t="s">
        <v>623</v>
      </c>
      <c r="C44" s="2" t="s">
        <v>54</v>
      </c>
      <c r="D44" s="2" t="s">
        <v>424</v>
      </c>
      <c r="E44" s="2" t="s">
        <v>56</v>
      </c>
      <c r="F44" s="19">
        <v>1</v>
      </c>
      <c r="G44" s="19">
        <v>154.68</v>
      </c>
      <c r="H44" s="19">
        <v>1.59</v>
      </c>
      <c r="I44" s="19">
        <v>-18.559999999999999</v>
      </c>
      <c r="J44" s="19" t="s">
        <v>57</v>
      </c>
      <c r="K44" s="19" t="s">
        <v>57</v>
      </c>
      <c r="L44" s="19">
        <v>137.71</v>
      </c>
      <c r="M44" s="2" t="s">
        <v>58</v>
      </c>
      <c r="N44" s="2" t="s">
        <v>59</v>
      </c>
      <c r="O44" s="2" t="s">
        <v>624</v>
      </c>
      <c r="P44" s="2" t="s">
        <v>625</v>
      </c>
      <c r="Q44" s="2" t="s">
        <v>62</v>
      </c>
      <c r="R44" s="2" t="s">
        <v>626</v>
      </c>
      <c r="S44" s="2" t="s">
        <v>64</v>
      </c>
      <c r="T44" s="19">
        <v>154.68</v>
      </c>
      <c r="U44" s="19" t="s">
        <v>65</v>
      </c>
      <c r="V44" s="2" t="s">
        <v>66</v>
      </c>
      <c r="W44" s="2" t="s">
        <v>627</v>
      </c>
      <c r="X44" s="2" t="s">
        <v>628</v>
      </c>
      <c r="Y44" s="2" t="s">
        <v>629</v>
      </c>
      <c r="Z44" s="2" t="s">
        <v>64</v>
      </c>
      <c r="AA44" s="2" t="s">
        <v>64</v>
      </c>
      <c r="AB44" s="2" t="s">
        <v>627</v>
      </c>
      <c r="AC44" s="2" t="s">
        <v>630</v>
      </c>
      <c r="AD44" s="2" t="s">
        <v>631</v>
      </c>
      <c r="AE44" s="2" t="s">
        <v>175</v>
      </c>
      <c r="AF44" s="2" t="s">
        <v>175</v>
      </c>
      <c r="AG44" s="2" t="s">
        <v>632</v>
      </c>
      <c r="AH44" s="2" t="s">
        <v>75</v>
      </c>
      <c r="AI44" s="2" t="s">
        <v>177</v>
      </c>
      <c r="AJ44" s="2" t="s">
        <v>618</v>
      </c>
      <c r="AK44" s="2" t="s">
        <v>633</v>
      </c>
      <c r="AL44" s="2" t="s">
        <v>620</v>
      </c>
      <c r="AM44" s="2" t="s">
        <v>634</v>
      </c>
      <c r="AN44" s="2" t="s">
        <v>64</v>
      </c>
      <c r="AO44" s="19" t="s">
        <v>64</v>
      </c>
      <c r="AP44" s="2" t="s">
        <v>64</v>
      </c>
      <c r="AQ44" s="2" t="s">
        <v>64</v>
      </c>
      <c r="AR44" s="2" t="s">
        <v>64</v>
      </c>
      <c r="AS44" s="2" t="s">
        <v>64</v>
      </c>
      <c r="AT44" s="2" t="s">
        <v>64</v>
      </c>
      <c r="AU44" s="2" t="s">
        <v>64</v>
      </c>
      <c r="AV44" s="19" t="s">
        <v>57</v>
      </c>
      <c r="AW44" s="2" t="s">
        <v>56</v>
      </c>
      <c r="AX44" s="2" t="s">
        <v>57</v>
      </c>
      <c r="AY44" s="2" t="s">
        <v>56</v>
      </c>
    </row>
    <row r="45" spans="1:51" ht="22.5" customHeight="1" x14ac:dyDescent="0.25">
      <c r="A45" s="18" t="s">
        <v>635</v>
      </c>
      <c r="B45" s="2" t="s">
        <v>636</v>
      </c>
      <c r="C45" s="2" t="s">
        <v>637</v>
      </c>
      <c r="D45" s="2" t="s">
        <v>638</v>
      </c>
      <c r="E45" s="2" t="s">
        <v>56</v>
      </c>
      <c r="F45" s="19">
        <v>1</v>
      </c>
      <c r="G45" s="19">
        <v>370.88</v>
      </c>
      <c r="H45" s="19" t="s">
        <v>57</v>
      </c>
      <c r="I45" s="19">
        <v>-44.51</v>
      </c>
      <c r="J45" s="19">
        <v>-24.95</v>
      </c>
      <c r="K45" s="19" t="s">
        <v>57</v>
      </c>
      <c r="L45" s="19">
        <v>301.42</v>
      </c>
      <c r="M45" s="2" t="s">
        <v>58</v>
      </c>
      <c r="N45" s="2" t="s">
        <v>59</v>
      </c>
      <c r="O45" s="2" t="s">
        <v>639</v>
      </c>
      <c r="P45" s="2" t="s">
        <v>640</v>
      </c>
      <c r="Q45" s="2" t="s">
        <v>62</v>
      </c>
      <c r="R45" s="2" t="s">
        <v>641</v>
      </c>
      <c r="S45" s="2" t="s">
        <v>64</v>
      </c>
      <c r="T45" s="19">
        <v>370.88</v>
      </c>
      <c r="U45" s="19" t="s">
        <v>65</v>
      </c>
      <c r="V45" s="2" t="s">
        <v>66</v>
      </c>
      <c r="W45" s="2" t="s">
        <v>642</v>
      </c>
      <c r="X45" s="2" t="s">
        <v>643</v>
      </c>
      <c r="Y45" s="2" t="s">
        <v>644</v>
      </c>
      <c r="Z45" s="2" t="s">
        <v>64</v>
      </c>
      <c r="AA45" s="2" t="s">
        <v>64</v>
      </c>
      <c r="AB45" s="2" t="s">
        <v>642</v>
      </c>
      <c r="AC45" s="2" t="s">
        <v>645</v>
      </c>
      <c r="AD45" s="2" t="s">
        <v>646</v>
      </c>
      <c r="AE45" s="2" t="s">
        <v>647</v>
      </c>
      <c r="AF45" s="2" t="s">
        <v>242</v>
      </c>
      <c r="AG45" s="2" t="s">
        <v>648</v>
      </c>
      <c r="AH45" s="2" t="s">
        <v>75</v>
      </c>
      <c r="AI45" s="2" t="s">
        <v>76</v>
      </c>
      <c r="AJ45" s="2" t="s">
        <v>649</v>
      </c>
      <c r="AK45" s="2" t="s">
        <v>650</v>
      </c>
      <c r="AL45" s="2" t="s">
        <v>79</v>
      </c>
      <c r="AM45" s="2" t="s">
        <v>651</v>
      </c>
      <c r="AN45" s="2" t="s">
        <v>64</v>
      </c>
      <c r="AO45" s="19" t="s">
        <v>64</v>
      </c>
      <c r="AP45" s="2" t="s">
        <v>64</v>
      </c>
      <c r="AQ45" s="2" t="s">
        <v>64</v>
      </c>
      <c r="AR45" s="2" t="s">
        <v>64</v>
      </c>
      <c r="AS45" s="2" t="s">
        <v>64</v>
      </c>
      <c r="AT45" s="2" t="s">
        <v>64</v>
      </c>
      <c r="AU45" s="2" t="s">
        <v>64</v>
      </c>
      <c r="AV45" s="19" t="s">
        <v>57</v>
      </c>
      <c r="AW45" s="2" t="s">
        <v>56</v>
      </c>
      <c r="AX45" s="2">
        <v>1</v>
      </c>
      <c r="AY45" s="2" t="s">
        <v>56</v>
      </c>
    </row>
    <row r="46" spans="1:51" ht="22.5" customHeight="1" x14ac:dyDescent="0.25">
      <c r="A46" s="18" t="s">
        <v>652</v>
      </c>
      <c r="B46" s="2" t="s">
        <v>653</v>
      </c>
      <c r="C46" s="2" t="s">
        <v>654</v>
      </c>
      <c r="D46" s="2" t="s">
        <v>655</v>
      </c>
      <c r="E46" s="2" t="s">
        <v>56</v>
      </c>
      <c r="F46" s="19">
        <v>1</v>
      </c>
      <c r="G46" s="19">
        <v>183.18</v>
      </c>
      <c r="H46" s="19" t="s">
        <v>57</v>
      </c>
      <c r="I46" s="19">
        <v>-31.14</v>
      </c>
      <c r="J46" s="19">
        <v>-21.95</v>
      </c>
      <c r="K46" s="19" t="s">
        <v>57</v>
      </c>
      <c r="L46" s="19">
        <v>130.09</v>
      </c>
      <c r="M46" s="2" t="s">
        <v>58</v>
      </c>
      <c r="N46" s="2" t="s">
        <v>59</v>
      </c>
      <c r="O46" s="2" t="s">
        <v>656</v>
      </c>
      <c r="P46" s="2" t="s">
        <v>657</v>
      </c>
      <c r="Q46" s="2" t="s">
        <v>62</v>
      </c>
      <c r="R46" s="2" t="s">
        <v>658</v>
      </c>
      <c r="S46" s="2" t="s">
        <v>64</v>
      </c>
      <c r="T46" s="19">
        <v>183.18</v>
      </c>
      <c r="U46" s="19" t="s">
        <v>86</v>
      </c>
      <c r="V46" s="2" t="s">
        <v>66</v>
      </c>
      <c r="W46" s="2" t="s">
        <v>659</v>
      </c>
      <c r="X46" s="2" t="s">
        <v>660</v>
      </c>
      <c r="Y46" s="2" t="s">
        <v>661</v>
      </c>
      <c r="Z46" s="2" t="s">
        <v>64</v>
      </c>
      <c r="AA46" s="2" t="s">
        <v>64</v>
      </c>
      <c r="AB46" s="2" t="s">
        <v>659</v>
      </c>
      <c r="AC46" s="2" t="s">
        <v>662</v>
      </c>
      <c r="AD46" s="2" t="s">
        <v>663</v>
      </c>
      <c r="AE46" s="2" t="s">
        <v>664</v>
      </c>
      <c r="AF46" s="2" t="s">
        <v>175</v>
      </c>
      <c r="AG46" s="2" t="s">
        <v>665</v>
      </c>
      <c r="AH46" s="2" t="s">
        <v>75</v>
      </c>
      <c r="AI46" s="2" t="s">
        <v>76</v>
      </c>
      <c r="AJ46" s="2" t="s">
        <v>666</v>
      </c>
      <c r="AK46" s="2" t="s">
        <v>667</v>
      </c>
      <c r="AL46" s="2" t="s">
        <v>79</v>
      </c>
      <c r="AM46" s="2" t="s">
        <v>668</v>
      </c>
      <c r="AN46" s="2" t="s">
        <v>64</v>
      </c>
      <c r="AO46" s="19" t="s">
        <v>64</v>
      </c>
      <c r="AP46" s="2" t="s">
        <v>64</v>
      </c>
      <c r="AQ46" s="2" t="s">
        <v>64</v>
      </c>
      <c r="AR46" s="2" t="s">
        <v>64</v>
      </c>
      <c r="AS46" s="2" t="s">
        <v>64</v>
      </c>
      <c r="AT46" s="2" t="s">
        <v>64</v>
      </c>
      <c r="AU46" s="2" t="s">
        <v>64</v>
      </c>
      <c r="AV46" s="19" t="s">
        <v>57</v>
      </c>
      <c r="AW46" s="2" t="s">
        <v>56</v>
      </c>
      <c r="AX46" s="2">
        <v>1</v>
      </c>
      <c r="AY46" s="2" t="s">
        <v>56</v>
      </c>
    </row>
    <row r="47" spans="1:51" ht="22.5" customHeight="1" x14ac:dyDescent="0.25">
      <c r="A47" s="18" t="s">
        <v>669</v>
      </c>
      <c r="B47" s="2" t="s">
        <v>670</v>
      </c>
      <c r="C47" s="2" t="s">
        <v>54</v>
      </c>
      <c r="D47" s="2" t="s">
        <v>149</v>
      </c>
      <c r="E47" s="2" t="s">
        <v>56</v>
      </c>
      <c r="F47" s="19">
        <v>1</v>
      </c>
      <c r="G47" s="19">
        <v>226</v>
      </c>
      <c r="H47" s="19" t="s">
        <v>57</v>
      </c>
      <c r="I47" s="19">
        <v>-38.42</v>
      </c>
      <c r="J47" s="19">
        <v>-21.95</v>
      </c>
      <c r="K47" s="19" t="s">
        <v>57</v>
      </c>
      <c r="L47" s="19">
        <v>165.63</v>
      </c>
      <c r="M47" s="2" t="s">
        <v>58</v>
      </c>
      <c r="N47" s="2" t="s">
        <v>59</v>
      </c>
      <c r="O47" s="2" t="s">
        <v>133</v>
      </c>
      <c r="P47" s="2" t="s">
        <v>134</v>
      </c>
      <c r="Q47" s="2" t="s">
        <v>62</v>
      </c>
      <c r="R47" s="2" t="s">
        <v>135</v>
      </c>
      <c r="S47" s="2" t="s">
        <v>64</v>
      </c>
      <c r="T47" s="19">
        <v>226</v>
      </c>
      <c r="U47" s="19" t="s">
        <v>86</v>
      </c>
      <c r="V47" s="2" t="s">
        <v>66</v>
      </c>
      <c r="W47" s="2" t="s">
        <v>671</v>
      </c>
      <c r="X47" s="2" t="s">
        <v>672</v>
      </c>
      <c r="Y47" s="2" t="s">
        <v>673</v>
      </c>
      <c r="Z47" s="2" t="s">
        <v>64</v>
      </c>
      <c r="AA47" s="2" t="s">
        <v>64</v>
      </c>
      <c r="AB47" s="2" t="s">
        <v>671</v>
      </c>
      <c r="AC47" s="2" t="s">
        <v>674</v>
      </c>
      <c r="AD47" s="2" t="s">
        <v>675</v>
      </c>
      <c r="AE47" s="2" t="s">
        <v>676</v>
      </c>
      <c r="AF47" s="2" t="s">
        <v>677</v>
      </c>
      <c r="AG47" s="2" t="s">
        <v>678</v>
      </c>
      <c r="AH47" s="2" t="s">
        <v>75</v>
      </c>
      <c r="AI47" s="2" t="s">
        <v>76</v>
      </c>
      <c r="AJ47" s="2" t="s">
        <v>679</v>
      </c>
      <c r="AK47" s="2" t="s">
        <v>680</v>
      </c>
      <c r="AL47" s="2" t="s">
        <v>79</v>
      </c>
      <c r="AM47" s="2" t="s">
        <v>681</v>
      </c>
      <c r="AN47" s="2" t="s">
        <v>64</v>
      </c>
      <c r="AO47" s="19" t="s">
        <v>64</v>
      </c>
      <c r="AP47" s="2" t="s">
        <v>64</v>
      </c>
      <c r="AQ47" s="2" t="s">
        <v>64</v>
      </c>
      <c r="AR47" s="2" t="s">
        <v>64</v>
      </c>
      <c r="AS47" s="2" t="s">
        <v>64</v>
      </c>
      <c r="AT47" s="2" t="s">
        <v>64</v>
      </c>
      <c r="AU47" s="2" t="s">
        <v>64</v>
      </c>
      <c r="AV47" s="19" t="s">
        <v>57</v>
      </c>
      <c r="AW47" s="2" t="s">
        <v>56</v>
      </c>
      <c r="AX47" s="2" t="s">
        <v>57</v>
      </c>
      <c r="AY47" s="2" t="s">
        <v>56</v>
      </c>
    </row>
    <row r="48" spans="1:51" ht="22.5" customHeight="1" x14ac:dyDescent="0.25">
      <c r="A48" s="18" t="s">
        <v>682</v>
      </c>
      <c r="B48" s="2" t="s">
        <v>683</v>
      </c>
      <c r="C48" s="2" t="s">
        <v>54</v>
      </c>
      <c r="D48" s="2" t="s">
        <v>149</v>
      </c>
      <c r="E48" s="2" t="s">
        <v>59</v>
      </c>
      <c r="F48" s="19">
        <v>1</v>
      </c>
      <c r="G48" s="19">
        <v>64.5</v>
      </c>
      <c r="H48" s="19">
        <v>18.48</v>
      </c>
      <c r="I48" s="19">
        <v>-16.96</v>
      </c>
      <c r="J48" s="19">
        <v>-18.48</v>
      </c>
      <c r="K48" s="19" t="s">
        <v>57</v>
      </c>
      <c r="L48" s="19">
        <v>47.54</v>
      </c>
      <c r="M48" s="2" t="s">
        <v>58</v>
      </c>
      <c r="N48" s="2" t="s">
        <v>64</v>
      </c>
      <c r="O48" s="2" t="s">
        <v>684</v>
      </c>
      <c r="P48" s="2" t="s">
        <v>685</v>
      </c>
      <c r="Q48" s="2" t="s">
        <v>62</v>
      </c>
      <c r="R48" s="2" t="s">
        <v>686</v>
      </c>
      <c r="S48" s="2" t="s">
        <v>64</v>
      </c>
      <c r="T48" s="19">
        <v>64.5</v>
      </c>
      <c r="U48" s="19" t="s">
        <v>86</v>
      </c>
      <c r="V48" s="2" t="s">
        <v>66</v>
      </c>
      <c r="W48" s="2" t="s">
        <v>687</v>
      </c>
      <c r="X48" s="2" t="s">
        <v>688</v>
      </c>
      <c r="Y48" s="2" t="s">
        <v>689</v>
      </c>
      <c r="Z48" s="2" t="s">
        <v>64</v>
      </c>
      <c r="AA48" s="2" t="s">
        <v>64</v>
      </c>
      <c r="AB48" s="2" t="s">
        <v>687</v>
      </c>
      <c r="AC48" s="2" t="s">
        <v>690</v>
      </c>
      <c r="AD48" s="2" t="s">
        <v>691</v>
      </c>
      <c r="AE48" s="2" t="s">
        <v>692</v>
      </c>
      <c r="AF48" s="2" t="s">
        <v>242</v>
      </c>
      <c r="AG48" s="2" t="s">
        <v>693</v>
      </c>
      <c r="AH48" s="2" t="s">
        <v>75</v>
      </c>
      <c r="AI48" s="2" t="s">
        <v>76</v>
      </c>
      <c r="AJ48" s="2" t="s">
        <v>694</v>
      </c>
      <c r="AK48" s="2" t="s">
        <v>695</v>
      </c>
      <c r="AL48" s="2" t="s">
        <v>79</v>
      </c>
      <c r="AM48" s="2" t="s">
        <v>696</v>
      </c>
      <c r="AN48" s="2" t="s">
        <v>64</v>
      </c>
      <c r="AO48" s="19" t="s">
        <v>64</v>
      </c>
      <c r="AP48" s="2" t="s">
        <v>64</v>
      </c>
      <c r="AQ48" s="2" t="s">
        <v>64</v>
      </c>
      <c r="AR48" s="2" t="s">
        <v>64</v>
      </c>
      <c r="AS48" s="2" t="s">
        <v>64</v>
      </c>
      <c r="AT48" s="2" t="s">
        <v>64</v>
      </c>
      <c r="AU48" s="2" t="s">
        <v>64</v>
      </c>
      <c r="AV48" s="19" t="s">
        <v>57</v>
      </c>
      <c r="AW48" s="2" t="s">
        <v>56</v>
      </c>
      <c r="AX48" s="2" t="s">
        <v>57</v>
      </c>
      <c r="AY48" s="2" t="s">
        <v>56</v>
      </c>
    </row>
    <row r="49" spans="1:51" ht="22.5" customHeight="1" x14ac:dyDescent="0.25">
      <c r="A49" s="18" t="s">
        <v>697</v>
      </c>
      <c r="B49" s="2" t="s">
        <v>698</v>
      </c>
      <c r="C49" s="2" t="s">
        <v>54</v>
      </c>
      <c r="D49" s="2" t="s">
        <v>55</v>
      </c>
      <c r="E49" s="2" t="s">
        <v>59</v>
      </c>
      <c r="F49" s="19">
        <v>1</v>
      </c>
      <c r="G49" s="19">
        <v>18.989999999999998</v>
      </c>
      <c r="H49" s="19">
        <v>14.9</v>
      </c>
      <c r="I49" s="19">
        <v>-9.23</v>
      </c>
      <c r="J49" s="19">
        <v>-14.9</v>
      </c>
      <c r="K49" s="19" t="s">
        <v>57</v>
      </c>
      <c r="L49" s="19">
        <v>9.76</v>
      </c>
      <c r="M49" s="2" t="s">
        <v>699</v>
      </c>
      <c r="N49" s="2" t="s">
        <v>59</v>
      </c>
      <c r="O49" s="2" t="s">
        <v>700</v>
      </c>
      <c r="P49" s="2" t="s">
        <v>701</v>
      </c>
      <c r="Q49" s="2" t="s">
        <v>62</v>
      </c>
      <c r="R49" s="2" t="s">
        <v>702</v>
      </c>
      <c r="S49" s="2" t="s">
        <v>64</v>
      </c>
      <c r="T49" s="19">
        <v>18.989999999999998</v>
      </c>
      <c r="U49" s="19" t="s">
        <v>86</v>
      </c>
      <c r="V49" s="2" t="s">
        <v>66</v>
      </c>
      <c r="W49" s="2" t="s">
        <v>703</v>
      </c>
      <c r="X49" s="2" t="s">
        <v>704</v>
      </c>
      <c r="Y49" s="2" t="s">
        <v>705</v>
      </c>
      <c r="Z49" s="2" t="s">
        <v>64</v>
      </c>
      <c r="AA49" s="2" t="s">
        <v>64</v>
      </c>
      <c r="AB49" s="2" t="s">
        <v>703</v>
      </c>
      <c r="AC49" s="2" t="s">
        <v>706</v>
      </c>
      <c r="AD49" s="2" t="s">
        <v>707</v>
      </c>
      <c r="AE49" s="2" t="s">
        <v>412</v>
      </c>
      <c r="AF49" s="2" t="s">
        <v>413</v>
      </c>
      <c r="AG49" s="2" t="s">
        <v>708</v>
      </c>
      <c r="AH49" s="2" t="s">
        <v>75</v>
      </c>
      <c r="AI49" s="2" t="s">
        <v>76</v>
      </c>
      <c r="AJ49" s="2" t="s">
        <v>482</v>
      </c>
      <c r="AK49" s="2" t="s">
        <v>709</v>
      </c>
      <c r="AL49" s="2" t="s">
        <v>79</v>
      </c>
      <c r="AM49" s="2" t="s">
        <v>710</v>
      </c>
      <c r="AN49" s="2" t="s">
        <v>64</v>
      </c>
      <c r="AO49" s="19" t="s">
        <v>64</v>
      </c>
      <c r="AP49" s="2" t="s">
        <v>64</v>
      </c>
      <c r="AQ49" s="2" t="s">
        <v>64</v>
      </c>
      <c r="AR49" s="2" t="s">
        <v>64</v>
      </c>
      <c r="AS49" s="2" t="s">
        <v>64</v>
      </c>
      <c r="AT49" s="2" t="s">
        <v>64</v>
      </c>
      <c r="AU49" s="2" t="s">
        <v>64</v>
      </c>
      <c r="AV49" s="19" t="s">
        <v>57</v>
      </c>
      <c r="AW49" s="2" t="s">
        <v>56</v>
      </c>
      <c r="AX49" s="2" t="s">
        <v>57</v>
      </c>
      <c r="AY49" s="2" t="s">
        <v>56</v>
      </c>
    </row>
    <row r="50" spans="1:51" ht="22.5" customHeight="1" x14ac:dyDescent="0.25">
      <c r="A50" s="18" t="s">
        <v>711</v>
      </c>
      <c r="B50" s="2" t="s">
        <v>712</v>
      </c>
      <c r="C50" s="2" t="s">
        <v>54</v>
      </c>
      <c r="D50" s="2" t="s">
        <v>55</v>
      </c>
      <c r="E50" s="2" t="s">
        <v>56</v>
      </c>
      <c r="F50" s="19">
        <v>1</v>
      </c>
      <c r="G50" s="19">
        <v>114.76</v>
      </c>
      <c r="H50" s="19" t="s">
        <v>57</v>
      </c>
      <c r="I50" s="19">
        <v>-19.510000000000002</v>
      </c>
      <c r="J50" s="19">
        <v>-21.95</v>
      </c>
      <c r="K50" s="19" t="s">
        <v>57</v>
      </c>
      <c r="L50" s="19">
        <v>73.3</v>
      </c>
      <c r="M50" s="2" t="s">
        <v>699</v>
      </c>
      <c r="N50" s="2" t="s">
        <v>59</v>
      </c>
      <c r="O50" s="2" t="s">
        <v>713</v>
      </c>
      <c r="P50" s="2" t="s">
        <v>714</v>
      </c>
      <c r="Q50" s="2" t="s">
        <v>62</v>
      </c>
      <c r="R50" s="2" t="s">
        <v>715</v>
      </c>
      <c r="S50" s="2" t="s">
        <v>64</v>
      </c>
      <c r="T50" s="19">
        <v>114.76</v>
      </c>
      <c r="U50" s="19" t="s">
        <v>86</v>
      </c>
      <c r="V50" s="2" t="s">
        <v>66</v>
      </c>
      <c r="W50" s="2" t="s">
        <v>716</v>
      </c>
      <c r="X50" s="2" t="s">
        <v>717</v>
      </c>
      <c r="Y50" s="2" t="s">
        <v>718</v>
      </c>
      <c r="Z50" s="2" t="s">
        <v>64</v>
      </c>
      <c r="AA50" s="2" t="s">
        <v>64</v>
      </c>
      <c r="AB50" s="2" t="s">
        <v>716</v>
      </c>
      <c r="AC50" s="2" t="s">
        <v>719</v>
      </c>
      <c r="AD50" s="2" t="s">
        <v>720</v>
      </c>
      <c r="AE50" s="2" t="s">
        <v>721</v>
      </c>
      <c r="AF50" s="2" t="s">
        <v>209</v>
      </c>
      <c r="AG50" s="2" t="s">
        <v>722</v>
      </c>
      <c r="AH50" s="2" t="s">
        <v>75</v>
      </c>
      <c r="AI50" s="2" t="s">
        <v>76</v>
      </c>
      <c r="AJ50" s="2" t="s">
        <v>723</v>
      </c>
      <c r="AK50" s="2" t="s">
        <v>724</v>
      </c>
      <c r="AL50" s="2" t="s">
        <v>79</v>
      </c>
      <c r="AM50" s="2" t="s">
        <v>725</v>
      </c>
      <c r="AN50" s="2" t="s">
        <v>64</v>
      </c>
      <c r="AO50" s="19" t="s">
        <v>64</v>
      </c>
      <c r="AP50" s="2" t="s">
        <v>64</v>
      </c>
      <c r="AQ50" s="2" t="s">
        <v>64</v>
      </c>
      <c r="AR50" s="2" t="s">
        <v>64</v>
      </c>
      <c r="AS50" s="2" t="s">
        <v>64</v>
      </c>
      <c r="AT50" s="2" t="s">
        <v>64</v>
      </c>
      <c r="AU50" s="2" t="s">
        <v>64</v>
      </c>
      <c r="AV50" s="19" t="s">
        <v>57</v>
      </c>
      <c r="AW50" s="2" t="s">
        <v>56</v>
      </c>
      <c r="AX50" s="2" t="s">
        <v>57</v>
      </c>
      <c r="AY50" s="2" t="s">
        <v>56</v>
      </c>
    </row>
    <row r="51" spans="1:51" ht="22.5" customHeight="1" x14ac:dyDescent="0.25">
      <c r="A51" s="18" t="s">
        <v>726</v>
      </c>
      <c r="B51" s="2" t="s">
        <v>727</v>
      </c>
      <c r="C51" s="2" t="s">
        <v>54</v>
      </c>
      <c r="D51" s="2" t="s">
        <v>149</v>
      </c>
      <c r="E51" s="2" t="s">
        <v>56</v>
      </c>
      <c r="F51" s="19">
        <v>1</v>
      </c>
      <c r="G51" s="19">
        <v>252.5</v>
      </c>
      <c r="H51" s="19" t="s">
        <v>57</v>
      </c>
      <c r="I51" s="19">
        <v>-42.92</v>
      </c>
      <c r="J51" s="19">
        <v>-41.95</v>
      </c>
      <c r="K51" s="19" t="s">
        <v>57</v>
      </c>
      <c r="L51" s="19">
        <v>167.63</v>
      </c>
      <c r="M51" s="2" t="s">
        <v>699</v>
      </c>
      <c r="N51" s="2" t="s">
        <v>59</v>
      </c>
      <c r="O51" s="2" t="s">
        <v>728</v>
      </c>
      <c r="P51" s="2" t="s">
        <v>729</v>
      </c>
      <c r="Q51" s="2" t="s">
        <v>62</v>
      </c>
      <c r="R51" s="2" t="s">
        <v>730</v>
      </c>
      <c r="S51" s="2" t="s">
        <v>64</v>
      </c>
      <c r="T51" s="19">
        <v>252.5</v>
      </c>
      <c r="U51" s="19" t="s">
        <v>86</v>
      </c>
      <c r="V51" s="2" t="s">
        <v>66</v>
      </c>
      <c r="W51" s="2" t="s">
        <v>731</v>
      </c>
      <c r="X51" s="2" t="s">
        <v>732</v>
      </c>
      <c r="Y51" s="2" t="s">
        <v>733</v>
      </c>
      <c r="Z51" s="2" t="s">
        <v>64</v>
      </c>
      <c r="AA51" s="2" t="s">
        <v>64</v>
      </c>
      <c r="AB51" s="2" t="s">
        <v>731</v>
      </c>
      <c r="AC51" s="2" t="s">
        <v>734</v>
      </c>
      <c r="AD51" s="2" t="s">
        <v>735</v>
      </c>
      <c r="AE51" s="2" t="s">
        <v>736</v>
      </c>
      <c r="AF51" s="2" t="s">
        <v>242</v>
      </c>
      <c r="AG51" s="2" t="s">
        <v>737</v>
      </c>
      <c r="AH51" s="2" t="s">
        <v>75</v>
      </c>
      <c r="AI51" s="2" t="s">
        <v>76</v>
      </c>
      <c r="AJ51" s="2" t="s">
        <v>738</v>
      </c>
      <c r="AK51" s="2" t="s">
        <v>739</v>
      </c>
      <c r="AL51" s="2" t="s">
        <v>79</v>
      </c>
      <c r="AM51" s="2" t="s">
        <v>740</v>
      </c>
      <c r="AN51" s="2" t="s">
        <v>64</v>
      </c>
      <c r="AO51" s="19" t="s">
        <v>64</v>
      </c>
      <c r="AP51" s="2" t="s">
        <v>64</v>
      </c>
      <c r="AQ51" s="2" t="s">
        <v>64</v>
      </c>
      <c r="AR51" s="2" t="s">
        <v>64</v>
      </c>
      <c r="AS51" s="2" t="s">
        <v>64</v>
      </c>
      <c r="AT51" s="2" t="s">
        <v>64</v>
      </c>
      <c r="AU51" s="2" t="s">
        <v>64</v>
      </c>
      <c r="AV51" s="19" t="s">
        <v>57</v>
      </c>
      <c r="AW51" s="2" t="s">
        <v>56</v>
      </c>
      <c r="AX51" s="2" t="s">
        <v>57</v>
      </c>
      <c r="AY51" s="2" t="s">
        <v>56</v>
      </c>
    </row>
    <row r="52" spans="1:51" ht="22.5" customHeight="1" x14ac:dyDescent="0.25">
      <c r="A52" s="18" t="s">
        <v>741</v>
      </c>
      <c r="B52" s="2" t="s">
        <v>742</v>
      </c>
      <c r="C52" s="2" t="s">
        <v>54</v>
      </c>
      <c r="D52" s="2" t="s">
        <v>743</v>
      </c>
      <c r="E52" s="2" t="s">
        <v>56</v>
      </c>
      <c r="F52" s="19">
        <v>1</v>
      </c>
      <c r="G52" s="19">
        <v>167.19</v>
      </c>
      <c r="H52" s="19" t="s">
        <v>57</v>
      </c>
      <c r="I52" s="19">
        <v>-20.059999999999999</v>
      </c>
      <c r="J52" s="19">
        <v>-25.95</v>
      </c>
      <c r="K52" s="19" t="s">
        <v>57</v>
      </c>
      <c r="L52" s="19">
        <v>121.18</v>
      </c>
      <c r="M52" s="2" t="s">
        <v>699</v>
      </c>
      <c r="N52" s="2" t="s">
        <v>64</v>
      </c>
      <c r="O52" s="2" t="s">
        <v>532</v>
      </c>
      <c r="P52" s="2" t="s">
        <v>533</v>
      </c>
      <c r="Q52" s="2" t="s">
        <v>62</v>
      </c>
      <c r="R52" s="2" t="s">
        <v>534</v>
      </c>
      <c r="S52" s="2" t="s">
        <v>64</v>
      </c>
      <c r="T52" s="19">
        <v>167.19</v>
      </c>
      <c r="U52" s="19" t="s">
        <v>65</v>
      </c>
      <c r="V52" s="2" t="s">
        <v>66</v>
      </c>
      <c r="W52" s="2" t="s">
        <v>744</v>
      </c>
      <c r="X52" s="2" t="s">
        <v>745</v>
      </c>
      <c r="Y52" s="2" t="s">
        <v>746</v>
      </c>
      <c r="Z52" s="2" t="s">
        <v>64</v>
      </c>
      <c r="AA52" s="2" t="s">
        <v>64</v>
      </c>
      <c r="AB52" s="2" t="s">
        <v>744</v>
      </c>
      <c r="AC52" s="2" t="s">
        <v>747</v>
      </c>
      <c r="AD52" s="2" t="s">
        <v>748</v>
      </c>
      <c r="AE52" s="2" t="s">
        <v>209</v>
      </c>
      <c r="AF52" s="2" t="s">
        <v>209</v>
      </c>
      <c r="AG52" s="2" t="s">
        <v>749</v>
      </c>
      <c r="AH52" s="2" t="s">
        <v>75</v>
      </c>
      <c r="AI52" s="2" t="s">
        <v>76</v>
      </c>
      <c r="AJ52" s="2" t="s">
        <v>750</v>
      </c>
      <c r="AK52" s="2" t="s">
        <v>751</v>
      </c>
      <c r="AL52" s="2" t="s">
        <v>79</v>
      </c>
      <c r="AM52" s="2" t="s">
        <v>752</v>
      </c>
      <c r="AN52" s="2" t="s">
        <v>64</v>
      </c>
      <c r="AO52" s="19" t="s">
        <v>64</v>
      </c>
      <c r="AP52" s="2" t="s">
        <v>64</v>
      </c>
      <c r="AQ52" s="2" t="s">
        <v>64</v>
      </c>
      <c r="AR52" s="2" t="s">
        <v>64</v>
      </c>
      <c r="AS52" s="2" t="s">
        <v>64</v>
      </c>
      <c r="AT52" s="2" t="s">
        <v>64</v>
      </c>
      <c r="AU52" s="2" t="s">
        <v>64</v>
      </c>
      <c r="AV52" s="19" t="s">
        <v>57</v>
      </c>
      <c r="AW52" s="2" t="s">
        <v>56</v>
      </c>
      <c r="AX52" s="2" t="s">
        <v>57</v>
      </c>
      <c r="AY52" s="2" t="s">
        <v>56</v>
      </c>
    </row>
    <row r="53" spans="1:51" ht="22.5" customHeight="1" x14ac:dyDescent="0.25">
      <c r="A53" s="18" t="s">
        <v>753</v>
      </c>
      <c r="B53" s="2" t="s">
        <v>754</v>
      </c>
      <c r="C53" s="2" t="s">
        <v>54</v>
      </c>
      <c r="D53" s="2" t="s">
        <v>743</v>
      </c>
      <c r="E53" s="2" t="s">
        <v>56</v>
      </c>
      <c r="F53" s="19">
        <v>1</v>
      </c>
      <c r="G53" s="19">
        <v>188</v>
      </c>
      <c r="H53" s="19" t="s">
        <v>57</v>
      </c>
      <c r="I53" s="19">
        <v>-31.96</v>
      </c>
      <c r="J53" s="19">
        <v>-23.45</v>
      </c>
      <c r="K53" s="19" t="s">
        <v>57</v>
      </c>
      <c r="L53" s="19">
        <v>132.59</v>
      </c>
      <c r="M53" s="2" t="s">
        <v>699</v>
      </c>
      <c r="N53" s="2" t="s">
        <v>59</v>
      </c>
      <c r="O53" s="2" t="s">
        <v>100</v>
      </c>
      <c r="P53" s="2" t="s">
        <v>101</v>
      </c>
      <c r="Q53" s="2" t="s">
        <v>62</v>
      </c>
      <c r="R53" s="2" t="s">
        <v>102</v>
      </c>
      <c r="S53" s="2" t="s">
        <v>64</v>
      </c>
      <c r="T53" s="19">
        <v>188</v>
      </c>
      <c r="U53" s="19" t="s">
        <v>86</v>
      </c>
      <c r="V53" s="2" t="s">
        <v>66</v>
      </c>
      <c r="W53" s="2" t="s">
        <v>755</v>
      </c>
      <c r="X53" s="2" t="s">
        <v>756</v>
      </c>
      <c r="Y53" s="2" t="s">
        <v>757</v>
      </c>
      <c r="Z53" s="2" t="s">
        <v>64</v>
      </c>
      <c r="AA53" s="2" t="s">
        <v>64</v>
      </c>
      <c r="AB53" s="2" t="s">
        <v>755</v>
      </c>
      <c r="AC53" s="2" t="s">
        <v>758</v>
      </c>
      <c r="AD53" s="2" t="s">
        <v>759</v>
      </c>
      <c r="AE53" s="2" t="s">
        <v>760</v>
      </c>
      <c r="AF53" s="2" t="s">
        <v>677</v>
      </c>
      <c r="AG53" s="2" t="s">
        <v>761</v>
      </c>
      <c r="AH53" s="2" t="s">
        <v>75</v>
      </c>
      <c r="AI53" s="2" t="s">
        <v>76</v>
      </c>
      <c r="AJ53" s="2" t="s">
        <v>762</v>
      </c>
      <c r="AK53" s="2" t="s">
        <v>763</v>
      </c>
      <c r="AL53" s="2" t="s">
        <v>79</v>
      </c>
      <c r="AM53" s="2" t="s">
        <v>764</v>
      </c>
      <c r="AN53" s="2" t="s">
        <v>64</v>
      </c>
      <c r="AO53" s="19" t="s">
        <v>64</v>
      </c>
      <c r="AP53" s="2" t="s">
        <v>64</v>
      </c>
      <c r="AQ53" s="2" t="s">
        <v>64</v>
      </c>
      <c r="AR53" s="2" t="s">
        <v>64</v>
      </c>
      <c r="AS53" s="2" t="s">
        <v>64</v>
      </c>
      <c r="AT53" s="2" t="s">
        <v>64</v>
      </c>
      <c r="AU53" s="2" t="s">
        <v>64</v>
      </c>
      <c r="AV53" s="19" t="s">
        <v>57</v>
      </c>
      <c r="AW53" s="2" t="s">
        <v>56</v>
      </c>
      <c r="AX53" s="2" t="s">
        <v>57</v>
      </c>
      <c r="AY53" s="2" t="s">
        <v>56</v>
      </c>
    </row>
    <row r="54" spans="1:51" ht="22.5" customHeight="1" x14ac:dyDescent="0.25">
      <c r="A54" s="18" t="s">
        <v>765</v>
      </c>
      <c r="B54" s="2" t="s">
        <v>766</v>
      </c>
      <c r="C54" s="2" t="s">
        <v>54</v>
      </c>
      <c r="D54" s="2" t="s">
        <v>149</v>
      </c>
      <c r="E54" s="2" t="s">
        <v>56</v>
      </c>
      <c r="F54" s="19">
        <v>2</v>
      </c>
      <c r="G54" s="19">
        <v>291.48</v>
      </c>
      <c r="H54" s="19" t="s">
        <v>57</v>
      </c>
      <c r="I54" s="19">
        <v>-34.979999999999997</v>
      </c>
      <c r="J54" s="19">
        <v>-47.9</v>
      </c>
      <c r="K54" s="19" t="s">
        <v>57</v>
      </c>
      <c r="L54" s="19">
        <v>208.6</v>
      </c>
      <c r="M54" s="2" t="s">
        <v>699</v>
      </c>
      <c r="N54" s="2" t="s">
        <v>59</v>
      </c>
      <c r="O54" s="2" t="s">
        <v>767</v>
      </c>
      <c r="P54" s="2" t="s">
        <v>768</v>
      </c>
      <c r="Q54" s="2" t="s">
        <v>62</v>
      </c>
      <c r="R54" s="2" t="s">
        <v>769</v>
      </c>
      <c r="S54" s="2" t="s">
        <v>64</v>
      </c>
      <c r="T54" s="19">
        <v>145.74</v>
      </c>
      <c r="U54" s="19" t="s">
        <v>65</v>
      </c>
      <c r="V54" s="2" t="s">
        <v>66</v>
      </c>
      <c r="W54" s="2" t="s">
        <v>770</v>
      </c>
      <c r="X54" s="2" t="s">
        <v>771</v>
      </c>
      <c r="Y54" s="2" t="s">
        <v>772</v>
      </c>
      <c r="Z54" s="2" t="s">
        <v>64</v>
      </c>
      <c r="AA54" s="2" t="s">
        <v>64</v>
      </c>
      <c r="AB54" s="2" t="s">
        <v>770</v>
      </c>
      <c r="AC54" s="2" t="s">
        <v>773</v>
      </c>
      <c r="AD54" s="2" t="s">
        <v>774</v>
      </c>
      <c r="AE54" s="2" t="s">
        <v>775</v>
      </c>
      <c r="AF54" s="2" t="s">
        <v>776</v>
      </c>
      <c r="AG54" s="2" t="s">
        <v>777</v>
      </c>
      <c r="AH54" s="2" t="s">
        <v>75</v>
      </c>
      <c r="AI54" s="2" t="s">
        <v>76</v>
      </c>
      <c r="AJ54" s="2" t="s">
        <v>778</v>
      </c>
      <c r="AK54" s="2" t="s">
        <v>779</v>
      </c>
      <c r="AL54" s="2" t="s">
        <v>79</v>
      </c>
      <c r="AM54" s="2" t="s">
        <v>780</v>
      </c>
      <c r="AN54" s="2" t="s">
        <v>64</v>
      </c>
      <c r="AO54" s="19" t="s">
        <v>64</v>
      </c>
      <c r="AP54" s="2" t="s">
        <v>64</v>
      </c>
      <c r="AQ54" s="2" t="s">
        <v>64</v>
      </c>
      <c r="AR54" s="2" t="s">
        <v>64</v>
      </c>
      <c r="AS54" s="2" t="s">
        <v>64</v>
      </c>
      <c r="AT54" s="2" t="s">
        <v>64</v>
      </c>
      <c r="AU54" s="2" t="s">
        <v>64</v>
      </c>
      <c r="AV54" s="19" t="s">
        <v>57</v>
      </c>
      <c r="AW54" s="2" t="s">
        <v>56</v>
      </c>
      <c r="AX54" s="2" t="s">
        <v>57</v>
      </c>
      <c r="AY54" s="2" t="s">
        <v>56</v>
      </c>
    </row>
    <row r="55" spans="1:51" ht="22.5" customHeight="1" x14ac:dyDescent="0.25">
      <c r="A55" s="18" t="s">
        <v>781</v>
      </c>
      <c r="B55" s="2" t="s">
        <v>782</v>
      </c>
      <c r="C55" s="2" t="s">
        <v>54</v>
      </c>
      <c r="D55" s="2" t="s">
        <v>116</v>
      </c>
      <c r="E55" s="2" t="s">
        <v>59</v>
      </c>
      <c r="F55" s="19">
        <v>1</v>
      </c>
      <c r="G55" s="19">
        <v>226</v>
      </c>
      <c r="H55" s="19" t="s">
        <v>57</v>
      </c>
      <c r="I55" s="19">
        <v>-38.42</v>
      </c>
      <c r="J55" s="19">
        <v>-21.95</v>
      </c>
      <c r="K55" s="19" t="s">
        <v>57</v>
      </c>
      <c r="L55" s="19">
        <v>165.63</v>
      </c>
      <c r="M55" s="2" t="s">
        <v>699</v>
      </c>
      <c r="N55" s="2" t="s">
        <v>59</v>
      </c>
      <c r="O55" s="2" t="s">
        <v>783</v>
      </c>
      <c r="P55" s="2" t="s">
        <v>784</v>
      </c>
      <c r="Q55" s="2" t="s">
        <v>62</v>
      </c>
      <c r="R55" s="2" t="s">
        <v>785</v>
      </c>
      <c r="S55" s="2" t="s">
        <v>64</v>
      </c>
      <c r="T55" s="19">
        <v>226</v>
      </c>
      <c r="U55" s="19" t="s">
        <v>86</v>
      </c>
      <c r="V55" s="2" t="s">
        <v>66</v>
      </c>
      <c r="W55" s="2" t="s">
        <v>786</v>
      </c>
      <c r="X55" s="2" t="s">
        <v>787</v>
      </c>
      <c r="Y55" s="2" t="s">
        <v>788</v>
      </c>
      <c r="Z55" s="2" t="s">
        <v>64</v>
      </c>
      <c r="AA55" s="2" t="s">
        <v>64</v>
      </c>
      <c r="AB55" s="2" t="s">
        <v>786</v>
      </c>
      <c r="AC55" s="2" t="s">
        <v>789</v>
      </c>
      <c r="AD55" s="2" t="s">
        <v>790</v>
      </c>
      <c r="AE55" s="2" t="s">
        <v>791</v>
      </c>
      <c r="AF55" s="2" t="s">
        <v>175</v>
      </c>
      <c r="AG55" s="2" t="s">
        <v>792</v>
      </c>
      <c r="AH55" s="2" t="s">
        <v>75</v>
      </c>
      <c r="AI55" s="2" t="s">
        <v>76</v>
      </c>
      <c r="AJ55" s="2" t="s">
        <v>793</v>
      </c>
      <c r="AK55" s="2" t="s">
        <v>794</v>
      </c>
      <c r="AL55" s="2" t="s">
        <v>79</v>
      </c>
      <c r="AM55" s="2" t="s">
        <v>795</v>
      </c>
      <c r="AN55" s="2" t="s">
        <v>64</v>
      </c>
      <c r="AO55" s="19" t="s">
        <v>64</v>
      </c>
      <c r="AP55" s="2" t="s">
        <v>64</v>
      </c>
      <c r="AQ55" s="2" t="s">
        <v>64</v>
      </c>
      <c r="AR55" s="2" t="s">
        <v>64</v>
      </c>
      <c r="AS55" s="2" t="s">
        <v>64</v>
      </c>
      <c r="AT55" s="2" t="s">
        <v>64</v>
      </c>
      <c r="AU55" s="2" t="s">
        <v>64</v>
      </c>
      <c r="AV55" s="19" t="s">
        <v>57</v>
      </c>
      <c r="AW55" s="2" t="s">
        <v>56</v>
      </c>
      <c r="AX55" s="2" t="s">
        <v>57</v>
      </c>
      <c r="AY55" s="2" t="s">
        <v>56</v>
      </c>
    </row>
    <row r="56" spans="1:51" ht="22.5" customHeight="1" x14ac:dyDescent="0.25">
      <c r="A56" s="18" t="s">
        <v>796</v>
      </c>
      <c r="B56" s="2" t="s">
        <v>797</v>
      </c>
      <c r="C56" s="2" t="s">
        <v>54</v>
      </c>
      <c r="D56" s="2" t="s">
        <v>165</v>
      </c>
      <c r="E56" s="2" t="s">
        <v>59</v>
      </c>
      <c r="F56" s="19">
        <v>1</v>
      </c>
      <c r="G56" s="19">
        <v>370.88</v>
      </c>
      <c r="H56" s="19" t="s">
        <v>57</v>
      </c>
      <c r="I56" s="19">
        <v>-44.51</v>
      </c>
      <c r="J56" s="19">
        <v>-24.95</v>
      </c>
      <c r="K56" s="19" t="s">
        <v>57</v>
      </c>
      <c r="L56" s="19">
        <v>301.42</v>
      </c>
      <c r="M56" s="2" t="s">
        <v>699</v>
      </c>
      <c r="N56" s="2" t="s">
        <v>59</v>
      </c>
      <c r="O56" s="2" t="s">
        <v>639</v>
      </c>
      <c r="P56" s="2" t="s">
        <v>798</v>
      </c>
      <c r="Q56" s="2" t="s">
        <v>62</v>
      </c>
      <c r="R56" s="2" t="s">
        <v>799</v>
      </c>
      <c r="S56" s="2" t="s">
        <v>64</v>
      </c>
      <c r="T56" s="19">
        <v>370.88</v>
      </c>
      <c r="U56" s="19" t="s">
        <v>65</v>
      </c>
      <c r="V56" s="2" t="s">
        <v>66</v>
      </c>
      <c r="W56" s="2" t="s">
        <v>800</v>
      </c>
      <c r="X56" s="2" t="s">
        <v>801</v>
      </c>
      <c r="Y56" s="2" t="s">
        <v>802</v>
      </c>
      <c r="Z56" s="2" t="s">
        <v>64</v>
      </c>
      <c r="AA56" s="2" t="s">
        <v>64</v>
      </c>
      <c r="AB56" s="2" t="s">
        <v>800</v>
      </c>
      <c r="AC56" s="2" t="s">
        <v>803</v>
      </c>
      <c r="AD56" s="2" t="s">
        <v>804</v>
      </c>
      <c r="AE56" s="2" t="s">
        <v>412</v>
      </c>
      <c r="AF56" s="2" t="s">
        <v>413</v>
      </c>
      <c r="AG56" s="2" t="s">
        <v>805</v>
      </c>
      <c r="AH56" s="2" t="s">
        <v>75</v>
      </c>
      <c r="AI56" s="2" t="s">
        <v>76</v>
      </c>
      <c r="AJ56" s="2" t="s">
        <v>806</v>
      </c>
      <c r="AK56" s="2" t="s">
        <v>807</v>
      </c>
      <c r="AL56" s="2" t="s">
        <v>79</v>
      </c>
      <c r="AM56" s="2" t="s">
        <v>808</v>
      </c>
      <c r="AN56" s="2" t="s">
        <v>809</v>
      </c>
      <c r="AO56" s="19" t="s">
        <v>64</v>
      </c>
      <c r="AP56" s="2" t="s">
        <v>64</v>
      </c>
      <c r="AQ56" s="2" t="s">
        <v>64</v>
      </c>
      <c r="AR56" s="2" t="s">
        <v>64</v>
      </c>
      <c r="AS56" s="2" t="s">
        <v>64</v>
      </c>
      <c r="AT56" s="2" t="s">
        <v>64</v>
      </c>
      <c r="AU56" s="2" t="s">
        <v>64</v>
      </c>
      <c r="AV56" s="19" t="s">
        <v>57</v>
      </c>
      <c r="AW56" s="2" t="s">
        <v>56</v>
      </c>
      <c r="AX56" s="2" t="s">
        <v>57</v>
      </c>
      <c r="AY56" s="2" t="s">
        <v>56</v>
      </c>
    </row>
    <row r="57" spans="1:51" ht="22.5" customHeight="1" x14ac:dyDescent="0.25">
      <c r="A57" s="18" t="s">
        <v>810</v>
      </c>
      <c r="B57" s="2" t="s">
        <v>811</v>
      </c>
      <c r="C57" s="2" t="s">
        <v>54</v>
      </c>
      <c r="D57" s="2" t="s">
        <v>149</v>
      </c>
      <c r="E57" s="2" t="s">
        <v>56</v>
      </c>
      <c r="F57" s="19">
        <v>1</v>
      </c>
      <c r="G57" s="19">
        <v>33.14</v>
      </c>
      <c r="H57" s="19">
        <v>34.22</v>
      </c>
      <c r="I57" s="19">
        <v>-11.63</v>
      </c>
      <c r="J57" s="19">
        <v>-34.22</v>
      </c>
      <c r="K57" s="19" t="s">
        <v>57</v>
      </c>
      <c r="L57" s="19">
        <v>21.51</v>
      </c>
      <c r="M57" s="2" t="s">
        <v>699</v>
      </c>
      <c r="N57" s="2" t="s">
        <v>64</v>
      </c>
      <c r="O57" s="2" t="s">
        <v>812</v>
      </c>
      <c r="P57" s="2" t="s">
        <v>813</v>
      </c>
      <c r="Q57" s="2" t="s">
        <v>62</v>
      </c>
      <c r="R57" s="2" t="s">
        <v>814</v>
      </c>
      <c r="S57" s="2" t="s">
        <v>64</v>
      </c>
      <c r="T57" s="19">
        <v>33.14</v>
      </c>
      <c r="U57" s="19" t="s">
        <v>86</v>
      </c>
      <c r="V57" s="2" t="s">
        <v>66</v>
      </c>
      <c r="W57" s="2" t="s">
        <v>815</v>
      </c>
      <c r="X57" s="2" t="s">
        <v>816</v>
      </c>
      <c r="Y57" s="2" t="s">
        <v>817</v>
      </c>
      <c r="Z57" s="2" t="s">
        <v>64</v>
      </c>
      <c r="AA57" s="2" t="s">
        <v>64</v>
      </c>
      <c r="AB57" s="2" t="s">
        <v>815</v>
      </c>
      <c r="AC57" s="2" t="s">
        <v>818</v>
      </c>
      <c r="AD57" s="2" t="s">
        <v>819</v>
      </c>
      <c r="AE57" s="2" t="s">
        <v>820</v>
      </c>
      <c r="AF57" s="2" t="s">
        <v>73</v>
      </c>
      <c r="AG57" s="2" t="s">
        <v>821</v>
      </c>
      <c r="AH57" s="2" t="s">
        <v>75</v>
      </c>
      <c r="AI57" s="2" t="s">
        <v>76</v>
      </c>
      <c r="AJ57" s="2" t="s">
        <v>822</v>
      </c>
      <c r="AK57" s="2" t="s">
        <v>823</v>
      </c>
      <c r="AL57" s="2" t="s">
        <v>79</v>
      </c>
      <c r="AM57" s="2" t="s">
        <v>824</v>
      </c>
      <c r="AN57" s="2" t="s">
        <v>64</v>
      </c>
      <c r="AO57" s="19" t="s">
        <v>64</v>
      </c>
      <c r="AP57" s="2" t="s">
        <v>64</v>
      </c>
      <c r="AQ57" s="2" t="s">
        <v>64</v>
      </c>
      <c r="AR57" s="2" t="s">
        <v>64</v>
      </c>
      <c r="AS57" s="2" t="s">
        <v>64</v>
      </c>
      <c r="AT57" s="2" t="s">
        <v>64</v>
      </c>
      <c r="AU57" s="2" t="s">
        <v>64</v>
      </c>
      <c r="AV57" s="19" t="s">
        <v>57</v>
      </c>
      <c r="AW57" s="2" t="s">
        <v>56</v>
      </c>
      <c r="AX57" s="2" t="s">
        <v>57</v>
      </c>
      <c r="AY57" s="2" t="s">
        <v>56</v>
      </c>
    </row>
    <row r="58" spans="1:51" ht="22.5" customHeight="1" x14ac:dyDescent="0.25">
      <c r="A58" s="18" t="s">
        <v>825</v>
      </c>
      <c r="B58" s="2" t="s">
        <v>826</v>
      </c>
      <c r="C58" s="2" t="s">
        <v>54</v>
      </c>
      <c r="D58" s="2" t="s">
        <v>165</v>
      </c>
      <c r="E58" s="2" t="s">
        <v>56</v>
      </c>
      <c r="F58" s="19">
        <v>1</v>
      </c>
      <c r="G58" s="19">
        <v>189.71</v>
      </c>
      <c r="H58" s="19">
        <v>16.170000000000002</v>
      </c>
      <c r="I58" s="19">
        <v>-22.77</v>
      </c>
      <c r="J58" s="19">
        <v>-40.119999999999997</v>
      </c>
      <c r="K58" s="19" t="s">
        <v>57</v>
      </c>
      <c r="L58" s="19">
        <v>142.99</v>
      </c>
      <c r="M58" s="2" t="s">
        <v>699</v>
      </c>
      <c r="N58" s="2" t="s">
        <v>59</v>
      </c>
      <c r="O58" s="2" t="s">
        <v>827</v>
      </c>
      <c r="P58" s="2" t="s">
        <v>828</v>
      </c>
      <c r="Q58" s="2" t="s">
        <v>62</v>
      </c>
      <c r="R58" s="2" t="s">
        <v>829</v>
      </c>
      <c r="S58" s="2" t="s">
        <v>64</v>
      </c>
      <c r="T58" s="19">
        <v>189.71</v>
      </c>
      <c r="U58" s="19" t="s">
        <v>65</v>
      </c>
      <c r="V58" s="2" t="s">
        <v>66</v>
      </c>
      <c r="W58" s="2" t="s">
        <v>830</v>
      </c>
      <c r="X58" s="2" t="s">
        <v>831</v>
      </c>
      <c r="Y58" s="2" t="s">
        <v>832</v>
      </c>
      <c r="Z58" s="2" t="s">
        <v>64</v>
      </c>
      <c r="AA58" s="2" t="s">
        <v>64</v>
      </c>
      <c r="AB58" s="2" t="s">
        <v>830</v>
      </c>
      <c r="AC58" s="2" t="s">
        <v>833</v>
      </c>
      <c r="AD58" s="2" t="s">
        <v>834</v>
      </c>
      <c r="AE58" s="2" t="s">
        <v>835</v>
      </c>
      <c r="AF58" s="2" t="s">
        <v>93</v>
      </c>
      <c r="AG58" s="2" t="s">
        <v>836</v>
      </c>
      <c r="AH58" s="2" t="s">
        <v>75</v>
      </c>
      <c r="AI58" s="2" t="s">
        <v>76</v>
      </c>
      <c r="AJ58" s="2" t="s">
        <v>837</v>
      </c>
      <c r="AK58" s="2" t="s">
        <v>838</v>
      </c>
      <c r="AL58" s="2" t="s">
        <v>79</v>
      </c>
      <c r="AM58" s="2" t="s">
        <v>839</v>
      </c>
      <c r="AN58" s="2" t="s">
        <v>64</v>
      </c>
      <c r="AO58" s="19" t="s">
        <v>64</v>
      </c>
      <c r="AP58" s="2" t="s">
        <v>64</v>
      </c>
      <c r="AQ58" s="2" t="s">
        <v>64</v>
      </c>
      <c r="AR58" s="2" t="s">
        <v>64</v>
      </c>
      <c r="AS58" s="2" t="s">
        <v>64</v>
      </c>
      <c r="AT58" s="2" t="s">
        <v>64</v>
      </c>
      <c r="AU58" s="2" t="s">
        <v>64</v>
      </c>
      <c r="AV58" s="19" t="s">
        <v>57</v>
      </c>
      <c r="AW58" s="2" t="s">
        <v>56</v>
      </c>
      <c r="AX58" s="2" t="s">
        <v>57</v>
      </c>
      <c r="AY58" s="2" t="s">
        <v>56</v>
      </c>
    </row>
    <row r="59" spans="1:51" ht="22.5" customHeight="1" x14ac:dyDescent="0.25">
      <c r="A59" s="18" t="s">
        <v>840</v>
      </c>
      <c r="B59" s="2" t="s">
        <v>841</v>
      </c>
      <c r="C59" s="2" t="s">
        <v>54</v>
      </c>
      <c r="D59" s="2" t="s">
        <v>116</v>
      </c>
      <c r="E59" s="2" t="s">
        <v>59</v>
      </c>
      <c r="F59" s="19">
        <v>1</v>
      </c>
      <c r="G59" s="19">
        <v>84.54</v>
      </c>
      <c r="H59" s="19" t="s">
        <v>57</v>
      </c>
      <c r="I59" s="19">
        <v>-14.37</v>
      </c>
      <c r="J59" s="19">
        <v>-21.95</v>
      </c>
      <c r="K59" s="19" t="s">
        <v>57</v>
      </c>
      <c r="L59" s="19">
        <v>48.22</v>
      </c>
      <c r="M59" s="2" t="s">
        <v>699</v>
      </c>
      <c r="N59" s="2" t="s">
        <v>59</v>
      </c>
      <c r="O59" s="2" t="s">
        <v>842</v>
      </c>
      <c r="P59" s="2" t="s">
        <v>843</v>
      </c>
      <c r="Q59" s="2" t="s">
        <v>62</v>
      </c>
      <c r="R59" s="2" t="s">
        <v>844</v>
      </c>
      <c r="S59" s="2" t="s">
        <v>64</v>
      </c>
      <c r="T59" s="19">
        <v>84.54</v>
      </c>
      <c r="U59" s="19" t="s">
        <v>86</v>
      </c>
      <c r="V59" s="2" t="s">
        <v>66</v>
      </c>
      <c r="W59" s="2" t="s">
        <v>845</v>
      </c>
      <c r="X59" s="2" t="s">
        <v>846</v>
      </c>
      <c r="Y59" s="2" t="s">
        <v>847</v>
      </c>
      <c r="Z59" s="2" t="s">
        <v>64</v>
      </c>
      <c r="AA59" s="2" t="s">
        <v>64</v>
      </c>
      <c r="AB59" s="2" t="s">
        <v>845</v>
      </c>
      <c r="AC59" s="2" t="s">
        <v>848</v>
      </c>
      <c r="AD59" s="2" t="s">
        <v>849</v>
      </c>
      <c r="AE59" s="2" t="s">
        <v>175</v>
      </c>
      <c r="AF59" s="2" t="s">
        <v>175</v>
      </c>
      <c r="AG59" s="2" t="s">
        <v>850</v>
      </c>
      <c r="AH59" s="2" t="s">
        <v>75</v>
      </c>
      <c r="AI59" s="2" t="s">
        <v>76</v>
      </c>
      <c r="AJ59" s="2" t="s">
        <v>95</v>
      </c>
      <c r="AK59" s="2" t="s">
        <v>851</v>
      </c>
      <c r="AL59" s="2" t="s">
        <v>79</v>
      </c>
      <c r="AM59" s="2" t="s">
        <v>852</v>
      </c>
      <c r="AN59" s="2" t="s">
        <v>64</v>
      </c>
      <c r="AO59" s="19" t="s">
        <v>64</v>
      </c>
      <c r="AP59" s="2" t="s">
        <v>64</v>
      </c>
      <c r="AQ59" s="2" t="s">
        <v>64</v>
      </c>
      <c r="AR59" s="2" t="s">
        <v>64</v>
      </c>
      <c r="AS59" s="2" t="s">
        <v>64</v>
      </c>
      <c r="AT59" s="2" t="s">
        <v>64</v>
      </c>
      <c r="AU59" s="2" t="s">
        <v>64</v>
      </c>
      <c r="AV59" s="19" t="s">
        <v>57</v>
      </c>
      <c r="AW59" s="2" t="s">
        <v>56</v>
      </c>
      <c r="AX59" s="2" t="s">
        <v>57</v>
      </c>
      <c r="AY59" s="2" t="s">
        <v>56</v>
      </c>
    </row>
    <row r="60" spans="1:51" ht="22.5" customHeight="1" x14ac:dyDescent="0.25">
      <c r="A60" s="18" t="s">
        <v>853</v>
      </c>
      <c r="B60" s="2" t="s">
        <v>854</v>
      </c>
      <c r="C60" s="2" t="s">
        <v>54</v>
      </c>
      <c r="D60" s="2" t="s">
        <v>743</v>
      </c>
      <c r="E60" s="2" t="s">
        <v>56</v>
      </c>
      <c r="F60" s="19">
        <v>1</v>
      </c>
      <c r="G60" s="19">
        <v>68.87</v>
      </c>
      <c r="H60" s="19">
        <v>25.62</v>
      </c>
      <c r="I60" s="19">
        <v>-17.71</v>
      </c>
      <c r="J60" s="19">
        <v>-25.62</v>
      </c>
      <c r="K60" s="19" t="s">
        <v>57</v>
      </c>
      <c r="L60" s="19">
        <v>51.16</v>
      </c>
      <c r="M60" s="2" t="s">
        <v>699</v>
      </c>
      <c r="N60" s="2" t="s">
        <v>64</v>
      </c>
      <c r="O60" s="2" t="s">
        <v>166</v>
      </c>
      <c r="P60" s="2" t="s">
        <v>167</v>
      </c>
      <c r="Q60" s="2" t="s">
        <v>62</v>
      </c>
      <c r="R60" s="2" t="s">
        <v>168</v>
      </c>
      <c r="S60" s="2" t="s">
        <v>64</v>
      </c>
      <c r="T60" s="19">
        <v>68.87</v>
      </c>
      <c r="U60" s="19" t="s">
        <v>86</v>
      </c>
      <c r="V60" s="2" t="s">
        <v>66</v>
      </c>
      <c r="W60" s="2" t="s">
        <v>855</v>
      </c>
      <c r="X60" s="2" t="s">
        <v>856</v>
      </c>
      <c r="Y60" s="2" t="s">
        <v>857</v>
      </c>
      <c r="Z60" s="2" t="s">
        <v>64</v>
      </c>
      <c r="AA60" s="2" t="s">
        <v>64</v>
      </c>
      <c r="AB60" s="2" t="s">
        <v>855</v>
      </c>
      <c r="AC60" s="2" t="s">
        <v>858</v>
      </c>
      <c r="AD60" s="2" t="s">
        <v>859</v>
      </c>
      <c r="AE60" s="2" t="s">
        <v>860</v>
      </c>
      <c r="AF60" s="2" t="s">
        <v>175</v>
      </c>
      <c r="AG60" s="2" t="s">
        <v>861</v>
      </c>
      <c r="AH60" s="2" t="s">
        <v>75</v>
      </c>
      <c r="AI60" s="2" t="s">
        <v>76</v>
      </c>
      <c r="AJ60" s="2" t="s">
        <v>862</v>
      </c>
      <c r="AK60" s="2" t="s">
        <v>863</v>
      </c>
      <c r="AL60" s="2" t="s">
        <v>79</v>
      </c>
      <c r="AM60" s="2" t="s">
        <v>864</v>
      </c>
      <c r="AN60" s="2" t="s">
        <v>64</v>
      </c>
      <c r="AO60" s="19" t="s">
        <v>64</v>
      </c>
      <c r="AP60" s="2" t="s">
        <v>64</v>
      </c>
      <c r="AQ60" s="2" t="s">
        <v>64</v>
      </c>
      <c r="AR60" s="2" t="s">
        <v>64</v>
      </c>
      <c r="AS60" s="2" t="s">
        <v>64</v>
      </c>
      <c r="AT60" s="2" t="s">
        <v>64</v>
      </c>
      <c r="AU60" s="2" t="s">
        <v>64</v>
      </c>
      <c r="AV60" s="19" t="s">
        <v>57</v>
      </c>
      <c r="AW60" s="2" t="s">
        <v>56</v>
      </c>
      <c r="AX60" s="2" t="s">
        <v>57</v>
      </c>
      <c r="AY60" s="2" t="s">
        <v>56</v>
      </c>
    </row>
    <row r="61" spans="1:51" ht="22.5" customHeight="1" x14ac:dyDescent="0.25">
      <c r="A61" s="18" t="s">
        <v>865</v>
      </c>
      <c r="B61" s="2" t="s">
        <v>866</v>
      </c>
      <c r="C61" s="2" t="s">
        <v>54</v>
      </c>
      <c r="D61" s="2" t="s">
        <v>743</v>
      </c>
      <c r="E61" s="2" t="s">
        <v>59</v>
      </c>
      <c r="F61" s="19">
        <v>1</v>
      </c>
      <c r="G61" s="19">
        <v>47.21</v>
      </c>
      <c r="H61" s="19">
        <v>14.82</v>
      </c>
      <c r="I61" s="19">
        <v>-14.03</v>
      </c>
      <c r="J61" s="19">
        <v>-14.82</v>
      </c>
      <c r="K61" s="19" t="s">
        <v>57</v>
      </c>
      <c r="L61" s="19">
        <v>33.18</v>
      </c>
      <c r="M61" s="2" t="s">
        <v>699</v>
      </c>
      <c r="N61" s="2" t="s">
        <v>64</v>
      </c>
      <c r="O61" s="2" t="s">
        <v>867</v>
      </c>
      <c r="P61" s="2" t="s">
        <v>868</v>
      </c>
      <c r="Q61" s="2" t="s">
        <v>62</v>
      </c>
      <c r="R61" s="2" t="s">
        <v>869</v>
      </c>
      <c r="S61" s="2" t="s">
        <v>64</v>
      </c>
      <c r="T61" s="19">
        <v>47.21</v>
      </c>
      <c r="U61" s="19" t="s">
        <v>86</v>
      </c>
      <c r="V61" s="2" t="s">
        <v>66</v>
      </c>
      <c r="W61" s="2" t="s">
        <v>870</v>
      </c>
      <c r="X61" s="2" t="s">
        <v>871</v>
      </c>
      <c r="Y61" s="2" t="s">
        <v>872</v>
      </c>
      <c r="Z61" s="2" t="s">
        <v>64</v>
      </c>
      <c r="AA61" s="2" t="s">
        <v>64</v>
      </c>
      <c r="AB61" s="2" t="s">
        <v>870</v>
      </c>
      <c r="AC61" s="2" t="s">
        <v>873</v>
      </c>
      <c r="AD61" s="2" t="s">
        <v>874</v>
      </c>
      <c r="AE61" s="2" t="s">
        <v>875</v>
      </c>
      <c r="AF61" s="2" t="s">
        <v>175</v>
      </c>
      <c r="AG61" s="2" t="s">
        <v>876</v>
      </c>
      <c r="AH61" s="2" t="s">
        <v>75</v>
      </c>
      <c r="AI61" s="2" t="s">
        <v>76</v>
      </c>
      <c r="AJ61" s="2" t="s">
        <v>877</v>
      </c>
      <c r="AK61" s="2" t="s">
        <v>878</v>
      </c>
      <c r="AL61" s="2" t="s">
        <v>79</v>
      </c>
      <c r="AM61" s="2" t="s">
        <v>879</v>
      </c>
      <c r="AN61" s="2" t="s">
        <v>64</v>
      </c>
      <c r="AO61" s="19" t="s">
        <v>64</v>
      </c>
      <c r="AP61" s="2" t="s">
        <v>64</v>
      </c>
      <c r="AQ61" s="2" t="s">
        <v>64</v>
      </c>
      <c r="AR61" s="2" t="s">
        <v>64</v>
      </c>
      <c r="AS61" s="2" t="s">
        <v>64</v>
      </c>
      <c r="AT61" s="2" t="s">
        <v>64</v>
      </c>
      <c r="AU61" s="2" t="s">
        <v>64</v>
      </c>
      <c r="AV61" s="19" t="s">
        <v>57</v>
      </c>
      <c r="AW61" s="2" t="s">
        <v>56</v>
      </c>
      <c r="AX61" s="2" t="s">
        <v>57</v>
      </c>
      <c r="AY61" s="2" t="s">
        <v>56</v>
      </c>
    </row>
    <row r="62" spans="1:51" ht="22.5" customHeight="1" x14ac:dyDescent="0.25">
      <c r="A62" s="22" t="s">
        <v>881</v>
      </c>
      <c r="B62" s="23" t="s">
        <v>880</v>
      </c>
      <c r="C62" s="24" t="s">
        <v>882</v>
      </c>
      <c r="D62" s="25" t="s">
        <v>638</v>
      </c>
      <c r="E62" s="26" t="s">
        <v>59</v>
      </c>
      <c r="F62" s="27">
        <v>1</v>
      </c>
      <c r="G62" s="40">
        <v>180.21</v>
      </c>
      <c r="H62" s="28" t="s">
        <v>57</v>
      </c>
      <c r="I62" s="29">
        <v>-30.635700000000003</v>
      </c>
      <c r="J62" s="30">
        <v>-23.95</v>
      </c>
      <c r="K62" s="31" t="s">
        <v>57</v>
      </c>
      <c r="L62" s="32">
        <v>125.62429999999999</v>
      </c>
      <c r="M62" s="33" t="s">
        <v>64</v>
      </c>
      <c r="N62" s="34" t="s">
        <v>59</v>
      </c>
      <c r="O62" s="35" t="s">
        <v>883</v>
      </c>
      <c r="P62" s="36" t="s">
        <v>884</v>
      </c>
      <c r="Q62" s="37" t="s">
        <v>62</v>
      </c>
      <c r="R62" s="38" t="s">
        <v>885</v>
      </c>
      <c r="S62" s="39" t="s">
        <v>64</v>
      </c>
      <c r="T62" s="40">
        <v>180.21</v>
      </c>
      <c r="U62" s="41" t="s">
        <v>86</v>
      </c>
      <c r="V62" s="42" t="s">
        <v>64</v>
      </c>
      <c r="W62" s="43" t="s">
        <v>64</v>
      </c>
      <c r="X62" s="44" t="s">
        <v>64</v>
      </c>
      <c r="Y62" s="45" t="s">
        <v>64</v>
      </c>
      <c r="Z62" s="46" t="s">
        <v>64</v>
      </c>
      <c r="AA62" s="47" t="s">
        <v>64</v>
      </c>
      <c r="AB62" s="48" t="s">
        <v>64</v>
      </c>
      <c r="AC62" s="49" t="s">
        <v>64</v>
      </c>
      <c r="AD62" s="50" t="s">
        <v>64</v>
      </c>
      <c r="AE62" s="51" t="s">
        <v>64</v>
      </c>
      <c r="AF62" s="52" t="s">
        <v>64</v>
      </c>
      <c r="AG62" s="53" t="s">
        <v>64</v>
      </c>
      <c r="AH62" s="54" t="s">
        <v>64</v>
      </c>
      <c r="AI62" s="55" t="s">
        <v>64</v>
      </c>
      <c r="AJ62" s="56" t="s">
        <v>64</v>
      </c>
      <c r="AK62" s="57" t="s">
        <v>64</v>
      </c>
      <c r="AL62" s="58" t="s">
        <v>64</v>
      </c>
      <c r="AM62" s="59" t="s">
        <v>64</v>
      </c>
      <c r="AN62" s="60" t="s">
        <v>64</v>
      </c>
      <c r="AO62" s="61" t="s">
        <v>64</v>
      </c>
      <c r="AP62" s="62" t="s">
        <v>64</v>
      </c>
      <c r="AQ62" s="63" t="s">
        <v>64</v>
      </c>
      <c r="AR62" s="64" t="s">
        <v>64</v>
      </c>
      <c r="AS62" s="65" t="s">
        <v>64</v>
      </c>
      <c r="AT62" s="66" t="s">
        <v>64</v>
      </c>
      <c r="AU62" s="67" t="s">
        <v>64</v>
      </c>
      <c r="AV62" s="68" t="s">
        <v>57</v>
      </c>
      <c r="AW62" s="69" t="s">
        <v>56</v>
      </c>
      <c r="AX62" s="70">
        <v>1</v>
      </c>
      <c r="AY62" s="71" t="s">
        <v>56</v>
      </c>
    </row>
    <row r="63" spans="1:51" ht="22.5" customHeight="1" x14ac:dyDescent="0.25">
      <c r="A63" s="22" t="s">
        <v>886</v>
      </c>
      <c r="B63" s="23" t="s">
        <v>880</v>
      </c>
      <c r="C63" s="24" t="s">
        <v>882</v>
      </c>
      <c r="D63" s="25" t="s">
        <v>638</v>
      </c>
      <c r="E63" s="26" t="s">
        <v>59</v>
      </c>
      <c r="F63" s="27">
        <v>1</v>
      </c>
      <c r="G63" s="40">
        <v>233.41</v>
      </c>
      <c r="H63" s="28" t="s">
        <v>57</v>
      </c>
      <c r="I63" s="29">
        <v>-39.679700000000004</v>
      </c>
      <c r="J63" s="30">
        <v>-23.95</v>
      </c>
      <c r="K63" s="31" t="s">
        <v>57</v>
      </c>
      <c r="L63" s="32">
        <v>169.78030000000001</v>
      </c>
      <c r="M63" s="33" t="s">
        <v>64</v>
      </c>
      <c r="N63" s="34" t="s">
        <v>59</v>
      </c>
      <c r="O63" s="35" t="s">
        <v>887</v>
      </c>
      <c r="P63" s="36" t="s">
        <v>888</v>
      </c>
      <c r="Q63" s="37" t="s">
        <v>62</v>
      </c>
      <c r="R63" s="38" t="s">
        <v>889</v>
      </c>
      <c r="S63" s="39" t="s">
        <v>64</v>
      </c>
      <c r="T63" s="40">
        <v>233.41</v>
      </c>
      <c r="U63" s="41" t="s">
        <v>86</v>
      </c>
      <c r="V63" s="42" t="s">
        <v>64</v>
      </c>
      <c r="W63" s="43" t="s">
        <v>64</v>
      </c>
      <c r="X63" s="44" t="s">
        <v>64</v>
      </c>
      <c r="Y63" s="45" t="s">
        <v>64</v>
      </c>
      <c r="Z63" s="46" t="s">
        <v>64</v>
      </c>
      <c r="AA63" s="47" t="s">
        <v>64</v>
      </c>
      <c r="AB63" s="48" t="s">
        <v>64</v>
      </c>
      <c r="AC63" s="49" t="s">
        <v>64</v>
      </c>
      <c r="AD63" s="50" t="s">
        <v>64</v>
      </c>
      <c r="AE63" s="51" t="s">
        <v>64</v>
      </c>
      <c r="AF63" s="52" t="s">
        <v>64</v>
      </c>
      <c r="AG63" s="53" t="s">
        <v>64</v>
      </c>
      <c r="AH63" s="54" t="s">
        <v>64</v>
      </c>
      <c r="AI63" s="55" t="s">
        <v>64</v>
      </c>
      <c r="AJ63" s="56" t="s">
        <v>64</v>
      </c>
      <c r="AK63" s="57" t="s">
        <v>64</v>
      </c>
      <c r="AL63" s="58" t="s">
        <v>64</v>
      </c>
      <c r="AM63" s="59" t="s">
        <v>64</v>
      </c>
      <c r="AN63" s="60" t="s">
        <v>64</v>
      </c>
      <c r="AO63" s="61" t="s">
        <v>64</v>
      </c>
      <c r="AP63" s="62" t="s">
        <v>64</v>
      </c>
      <c r="AQ63" s="63" t="s">
        <v>64</v>
      </c>
      <c r="AR63" s="64" t="s">
        <v>64</v>
      </c>
      <c r="AS63" s="65" t="s">
        <v>64</v>
      </c>
      <c r="AT63" s="66" t="s">
        <v>64</v>
      </c>
      <c r="AU63" s="67" t="s">
        <v>64</v>
      </c>
      <c r="AV63" s="68" t="s">
        <v>57</v>
      </c>
      <c r="AW63" s="69" t="s">
        <v>56</v>
      </c>
      <c r="AX63" s="70">
        <v>1</v>
      </c>
      <c r="AY63" s="71" t="s">
        <v>56</v>
      </c>
    </row>
    <row r="64" spans="1:51" ht="22.5" customHeight="1" x14ac:dyDescent="0.25">
      <c r="A64" s="18" t="s">
        <v>890</v>
      </c>
      <c r="B64" s="2" t="s">
        <v>891</v>
      </c>
      <c r="C64" s="2" t="s">
        <v>54</v>
      </c>
      <c r="D64" s="2" t="s">
        <v>165</v>
      </c>
      <c r="E64" s="2" t="s">
        <v>56</v>
      </c>
      <c r="F64" s="19">
        <v>1</v>
      </c>
      <c r="G64" s="19">
        <v>71.91</v>
      </c>
      <c r="H64" s="19">
        <v>46.1</v>
      </c>
      <c r="I64" s="19">
        <v>-18.22</v>
      </c>
      <c r="J64" s="19">
        <v>-46.1</v>
      </c>
      <c r="K64" s="19" t="s">
        <v>57</v>
      </c>
      <c r="L64" s="19">
        <v>53.69</v>
      </c>
      <c r="M64" s="2" t="s">
        <v>699</v>
      </c>
      <c r="N64" s="2" t="s">
        <v>64</v>
      </c>
      <c r="O64" s="2" t="s">
        <v>892</v>
      </c>
      <c r="P64" s="2" t="s">
        <v>893</v>
      </c>
      <c r="Q64" s="2" t="s">
        <v>62</v>
      </c>
      <c r="R64" s="2" t="s">
        <v>894</v>
      </c>
      <c r="S64" s="2" t="s">
        <v>64</v>
      </c>
      <c r="T64" s="19">
        <v>71.91</v>
      </c>
      <c r="U64" s="19" t="s">
        <v>86</v>
      </c>
      <c r="V64" s="2" t="s">
        <v>66</v>
      </c>
      <c r="W64" s="2" t="s">
        <v>895</v>
      </c>
      <c r="X64" s="2" t="s">
        <v>896</v>
      </c>
      <c r="Y64" s="2" t="s">
        <v>897</v>
      </c>
      <c r="Z64" s="2" t="s">
        <v>898</v>
      </c>
      <c r="AA64" s="2" t="s">
        <v>64</v>
      </c>
      <c r="AB64" s="2" t="s">
        <v>895</v>
      </c>
      <c r="AC64" s="2" t="s">
        <v>899</v>
      </c>
      <c r="AD64" s="2" t="s">
        <v>900</v>
      </c>
      <c r="AE64" s="2" t="s">
        <v>901</v>
      </c>
      <c r="AF64" s="2" t="s">
        <v>272</v>
      </c>
      <c r="AG64" s="2" t="s">
        <v>902</v>
      </c>
      <c r="AH64" s="2" t="s">
        <v>75</v>
      </c>
      <c r="AI64" s="2" t="s">
        <v>76</v>
      </c>
      <c r="AJ64" s="2" t="s">
        <v>543</v>
      </c>
      <c r="AK64" s="2" t="s">
        <v>903</v>
      </c>
      <c r="AL64" s="2" t="s">
        <v>79</v>
      </c>
      <c r="AM64" s="2" t="s">
        <v>904</v>
      </c>
      <c r="AN64" s="2" t="s">
        <v>64</v>
      </c>
      <c r="AO64" s="19" t="s">
        <v>64</v>
      </c>
      <c r="AP64" s="2" t="s">
        <v>64</v>
      </c>
      <c r="AQ64" s="2" t="s">
        <v>64</v>
      </c>
      <c r="AR64" s="2" t="s">
        <v>64</v>
      </c>
      <c r="AS64" s="2" t="s">
        <v>64</v>
      </c>
      <c r="AT64" s="2" t="s">
        <v>64</v>
      </c>
      <c r="AU64" s="2" t="s">
        <v>64</v>
      </c>
      <c r="AV64" s="19" t="s">
        <v>57</v>
      </c>
      <c r="AW64" s="2" t="s">
        <v>56</v>
      </c>
      <c r="AX64" s="2" t="s">
        <v>57</v>
      </c>
      <c r="AY64" s="2" t="s">
        <v>56</v>
      </c>
    </row>
    <row r="65" spans="1:51" ht="22.5" customHeight="1" x14ac:dyDescent="0.25">
      <c r="A65" s="18" t="s">
        <v>905</v>
      </c>
      <c r="B65" s="2" t="s">
        <v>906</v>
      </c>
      <c r="C65" s="2" t="s">
        <v>54</v>
      </c>
      <c r="D65" s="2" t="s">
        <v>743</v>
      </c>
      <c r="E65" s="2" t="s">
        <v>59</v>
      </c>
      <c r="F65" s="19">
        <v>1</v>
      </c>
      <c r="G65" s="19">
        <v>68.87</v>
      </c>
      <c r="H65" s="19">
        <v>19.309999999999999</v>
      </c>
      <c r="I65" s="19">
        <v>-17.71</v>
      </c>
      <c r="J65" s="19">
        <v>-19.309999999999999</v>
      </c>
      <c r="K65" s="19" t="s">
        <v>57</v>
      </c>
      <c r="L65" s="19">
        <v>51.16</v>
      </c>
      <c r="M65" s="2" t="s">
        <v>699</v>
      </c>
      <c r="N65" s="2" t="s">
        <v>59</v>
      </c>
      <c r="O65" s="2" t="s">
        <v>166</v>
      </c>
      <c r="P65" s="2" t="s">
        <v>167</v>
      </c>
      <c r="Q65" s="2" t="s">
        <v>62</v>
      </c>
      <c r="R65" s="2" t="s">
        <v>168</v>
      </c>
      <c r="S65" s="2" t="s">
        <v>64</v>
      </c>
      <c r="T65" s="19">
        <v>68.87</v>
      </c>
      <c r="U65" s="19" t="s">
        <v>86</v>
      </c>
      <c r="V65" s="2" t="s">
        <v>66</v>
      </c>
      <c r="W65" s="2" t="s">
        <v>907</v>
      </c>
      <c r="X65" s="2" t="s">
        <v>908</v>
      </c>
      <c r="Y65" s="2" t="s">
        <v>909</v>
      </c>
      <c r="Z65" s="2" t="s">
        <v>910</v>
      </c>
      <c r="AA65" s="2" t="s">
        <v>911</v>
      </c>
      <c r="AB65" s="2" t="s">
        <v>907</v>
      </c>
      <c r="AC65" s="2" t="s">
        <v>912</v>
      </c>
      <c r="AD65" s="2" t="s">
        <v>913</v>
      </c>
      <c r="AE65" s="2" t="s">
        <v>914</v>
      </c>
      <c r="AF65" s="2" t="s">
        <v>175</v>
      </c>
      <c r="AG65" s="2" t="s">
        <v>915</v>
      </c>
      <c r="AH65" s="2" t="s">
        <v>75</v>
      </c>
      <c r="AI65" s="2" t="s">
        <v>76</v>
      </c>
      <c r="AJ65" s="2" t="s">
        <v>916</v>
      </c>
      <c r="AK65" s="2" t="s">
        <v>917</v>
      </c>
      <c r="AL65" s="2" t="s">
        <v>79</v>
      </c>
      <c r="AM65" s="2" t="s">
        <v>918</v>
      </c>
      <c r="AN65" s="2" t="s">
        <v>64</v>
      </c>
      <c r="AO65" s="19" t="s">
        <v>64</v>
      </c>
      <c r="AP65" s="2" t="s">
        <v>64</v>
      </c>
      <c r="AQ65" s="2" t="s">
        <v>64</v>
      </c>
      <c r="AR65" s="2" t="s">
        <v>64</v>
      </c>
      <c r="AS65" s="2" t="s">
        <v>64</v>
      </c>
      <c r="AT65" s="2" t="s">
        <v>64</v>
      </c>
      <c r="AU65" s="2" t="s">
        <v>64</v>
      </c>
      <c r="AV65" s="19" t="s">
        <v>57</v>
      </c>
      <c r="AW65" s="2" t="s">
        <v>56</v>
      </c>
      <c r="AX65" s="2" t="s">
        <v>57</v>
      </c>
      <c r="AY65" s="2" t="s">
        <v>56</v>
      </c>
    </row>
    <row r="66" spans="1:51" ht="22.5" customHeight="1" x14ac:dyDescent="0.25">
      <c r="A66" s="18" t="s">
        <v>919</v>
      </c>
      <c r="B66" s="2" t="s">
        <v>920</v>
      </c>
      <c r="C66" s="2" t="s">
        <v>921</v>
      </c>
      <c r="D66" s="2" t="s">
        <v>922</v>
      </c>
      <c r="E66" s="2" t="s">
        <v>56</v>
      </c>
      <c r="F66" s="19">
        <v>1</v>
      </c>
      <c r="G66" s="19">
        <v>121.5</v>
      </c>
      <c r="H66" s="19">
        <v>14.63</v>
      </c>
      <c r="I66" s="19">
        <v>-61.48</v>
      </c>
      <c r="J66" s="19">
        <v>-38.08</v>
      </c>
      <c r="K66" s="19">
        <v>-121.55</v>
      </c>
      <c r="L66" s="19">
        <v>-84.98</v>
      </c>
      <c r="M66" s="2" t="s">
        <v>58</v>
      </c>
      <c r="N66" s="2" t="s">
        <v>59</v>
      </c>
      <c r="O66" s="2" t="s">
        <v>923</v>
      </c>
      <c r="P66" s="2" t="s">
        <v>924</v>
      </c>
      <c r="Q66" s="2" t="s">
        <v>62</v>
      </c>
      <c r="R66" s="2" t="s">
        <v>925</v>
      </c>
      <c r="S66" s="2" t="s">
        <v>64</v>
      </c>
      <c r="T66" s="19">
        <v>121.5</v>
      </c>
      <c r="U66" s="19" t="s">
        <v>65</v>
      </c>
      <c r="V66" s="2" t="s">
        <v>66</v>
      </c>
      <c r="W66" s="2" t="s">
        <v>926</v>
      </c>
      <c r="X66" s="2" t="s">
        <v>927</v>
      </c>
      <c r="Y66" s="2" t="s">
        <v>928</v>
      </c>
      <c r="Z66" s="2" t="s">
        <v>64</v>
      </c>
      <c r="AA66" s="2" t="s">
        <v>64</v>
      </c>
      <c r="AB66" s="2" t="s">
        <v>926</v>
      </c>
      <c r="AC66" s="2" t="s">
        <v>929</v>
      </c>
      <c r="AD66" s="2" t="s">
        <v>346</v>
      </c>
      <c r="AE66" s="2" t="s">
        <v>175</v>
      </c>
      <c r="AF66" s="2" t="s">
        <v>175</v>
      </c>
      <c r="AG66" s="2" t="s">
        <v>347</v>
      </c>
      <c r="AH66" s="2" t="s">
        <v>75</v>
      </c>
      <c r="AI66" s="2" t="s">
        <v>76</v>
      </c>
      <c r="AJ66" s="2" t="s">
        <v>930</v>
      </c>
      <c r="AK66" s="2" t="s">
        <v>931</v>
      </c>
      <c r="AL66" s="2" t="s">
        <v>79</v>
      </c>
      <c r="AM66" s="2" t="s">
        <v>932</v>
      </c>
      <c r="AN66" s="2" t="s">
        <v>933</v>
      </c>
      <c r="AO66" s="19" t="s">
        <v>57</v>
      </c>
      <c r="AP66" s="2" t="s">
        <v>351</v>
      </c>
      <c r="AQ66" s="2" t="s">
        <v>934</v>
      </c>
      <c r="AR66" s="2" t="s">
        <v>64</v>
      </c>
      <c r="AS66" s="2" t="s">
        <v>352</v>
      </c>
      <c r="AT66" s="2" t="s">
        <v>935</v>
      </c>
      <c r="AU66" s="2" t="s">
        <v>383</v>
      </c>
      <c r="AV66" s="19" t="s">
        <v>57</v>
      </c>
      <c r="AW66" s="2" t="s">
        <v>56</v>
      </c>
      <c r="AX66" s="2" t="s">
        <v>57</v>
      </c>
      <c r="AY66" s="2" t="s">
        <v>56</v>
      </c>
    </row>
    <row r="67" spans="1:51" ht="22.5" customHeight="1" x14ac:dyDescent="0.25">
      <c r="A67" s="18" t="s">
        <v>936</v>
      </c>
      <c r="B67" s="2" t="s">
        <v>937</v>
      </c>
      <c r="C67" s="2" t="s">
        <v>54</v>
      </c>
      <c r="D67" s="2" t="s">
        <v>743</v>
      </c>
      <c r="E67" s="2" t="s">
        <v>59</v>
      </c>
      <c r="F67" s="19">
        <v>1</v>
      </c>
      <c r="G67" s="19">
        <v>26.59</v>
      </c>
      <c r="H67" s="19">
        <v>15.3</v>
      </c>
      <c r="I67" s="19">
        <v>-9.19</v>
      </c>
      <c r="J67" s="19">
        <v>-15.3</v>
      </c>
      <c r="K67" s="19" t="s">
        <v>57</v>
      </c>
      <c r="L67" s="19">
        <v>17.399999999999999</v>
      </c>
      <c r="M67" s="2" t="s">
        <v>699</v>
      </c>
      <c r="N67" s="2" t="s">
        <v>59</v>
      </c>
      <c r="O67" s="2" t="s">
        <v>938</v>
      </c>
      <c r="P67" s="2" t="s">
        <v>939</v>
      </c>
      <c r="Q67" s="2" t="s">
        <v>62</v>
      </c>
      <c r="R67" s="2" t="s">
        <v>940</v>
      </c>
      <c r="S67" s="2" t="s">
        <v>64</v>
      </c>
      <c r="T67" s="19">
        <v>26.59</v>
      </c>
      <c r="U67" s="19" t="s">
        <v>65</v>
      </c>
      <c r="V67" s="2" t="s">
        <v>66</v>
      </c>
      <c r="W67" s="2" t="s">
        <v>941</v>
      </c>
      <c r="X67" s="2" t="s">
        <v>942</v>
      </c>
      <c r="Y67" s="2" t="s">
        <v>943</v>
      </c>
      <c r="Z67" s="2" t="s">
        <v>64</v>
      </c>
      <c r="AA67" s="2" t="s">
        <v>64</v>
      </c>
      <c r="AB67" s="2" t="s">
        <v>941</v>
      </c>
      <c r="AC67" s="2" t="s">
        <v>944</v>
      </c>
      <c r="AD67" s="2" t="s">
        <v>945</v>
      </c>
      <c r="AE67" s="2" t="s">
        <v>946</v>
      </c>
      <c r="AF67" s="2" t="s">
        <v>175</v>
      </c>
      <c r="AG67" s="2" t="s">
        <v>947</v>
      </c>
      <c r="AH67" s="2" t="s">
        <v>75</v>
      </c>
      <c r="AI67" s="2" t="s">
        <v>76</v>
      </c>
      <c r="AJ67" s="2" t="s">
        <v>948</v>
      </c>
      <c r="AK67" s="2" t="s">
        <v>949</v>
      </c>
      <c r="AL67" s="2" t="s">
        <v>79</v>
      </c>
      <c r="AM67" s="2" t="s">
        <v>950</v>
      </c>
      <c r="AN67" s="2" t="s">
        <v>64</v>
      </c>
      <c r="AO67" s="19" t="s">
        <v>64</v>
      </c>
      <c r="AP67" s="2" t="s">
        <v>64</v>
      </c>
      <c r="AQ67" s="2" t="s">
        <v>64</v>
      </c>
      <c r="AR67" s="2" t="s">
        <v>64</v>
      </c>
      <c r="AS67" s="2" t="s">
        <v>64</v>
      </c>
      <c r="AT67" s="2" t="s">
        <v>64</v>
      </c>
      <c r="AU67" s="2" t="s">
        <v>64</v>
      </c>
      <c r="AV67" s="19" t="s">
        <v>57</v>
      </c>
      <c r="AW67" s="2" t="s">
        <v>56</v>
      </c>
      <c r="AX67" s="2" t="s">
        <v>57</v>
      </c>
      <c r="AY67" s="2" t="s">
        <v>56</v>
      </c>
    </row>
    <row r="68" spans="1:51" ht="22.5" customHeight="1" x14ac:dyDescent="0.25">
      <c r="A68" s="18" t="s">
        <v>951</v>
      </c>
      <c r="B68" s="2" t="s">
        <v>952</v>
      </c>
      <c r="C68" s="2" t="s">
        <v>54</v>
      </c>
      <c r="D68" s="2" t="s">
        <v>953</v>
      </c>
      <c r="E68" s="2" t="s">
        <v>56</v>
      </c>
      <c r="F68" s="19">
        <v>1</v>
      </c>
      <c r="G68" s="19">
        <v>265.89999999999998</v>
      </c>
      <c r="H68" s="19" t="s">
        <v>57</v>
      </c>
      <c r="I68" s="19">
        <v>-45.2</v>
      </c>
      <c r="J68" s="19">
        <v>-24.95</v>
      </c>
      <c r="K68" s="19" t="s">
        <v>57</v>
      </c>
      <c r="L68" s="19">
        <v>195.75</v>
      </c>
      <c r="M68" s="2" t="s">
        <v>699</v>
      </c>
      <c r="N68" s="2" t="s">
        <v>59</v>
      </c>
      <c r="O68" s="2" t="s">
        <v>954</v>
      </c>
      <c r="P68" s="2" t="s">
        <v>955</v>
      </c>
      <c r="Q68" s="2" t="s">
        <v>62</v>
      </c>
      <c r="R68" s="2" t="s">
        <v>956</v>
      </c>
      <c r="S68" s="2" t="s">
        <v>64</v>
      </c>
      <c r="T68" s="19">
        <v>265.89999999999998</v>
      </c>
      <c r="U68" s="19" t="s">
        <v>86</v>
      </c>
      <c r="V68" s="2" t="s">
        <v>66</v>
      </c>
      <c r="W68" s="2" t="s">
        <v>957</v>
      </c>
      <c r="X68" s="2" t="s">
        <v>958</v>
      </c>
      <c r="Y68" s="2" t="s">
        <v>959</v>
      </c>
      <c r="Z68" s="2" t="s">
        <v>64</v>
      </c>
      <c r="AA68" s="2" t="s">
        <v>64</v>
      </c>
      <c r="AB68" s="2" t="s">
        <v>957</v>
      </c>
      <c r="AC68" s="2" t="s">
        <v>960</v>
      </c>
      <c r="AD68" s="2" t="s">
        <v>961</v>
      </c>
      <c r="AE68" s="2" t="s">
        <v>962</v>
      </c>
      <c r="AF68" s="2" t="s">
        <v>242</v>
      </c>
      <c r="AG68" s="2" t="s">
        <v>963</v>
      </c>
      <c r="AH68" s="2" t="s">
        <v>75</v>
      </c>
      <c r="AI68" s="2" t="s">
        <v>76</v>
      </c>
      <c r="AJ68" s="2" t="s">
        <v>964</v>
      </c>
      <c r="AK68" s="2" t="s">
        <v>965</v>
      </c>
      <c r="AL68" s="2" t="s">
        <v>79</v>
      </c>
      <c r="AM68" s="2" t="s">
        <v>966</v>
      </c>
      <c r="AN68" s="2" t="s">
        <v>64</v>
      </c>
      <c r="AO68" s="19" t="s">
        <v>64</v>
      </c>
      <c r="AP68" s="2" t="s">
        <v>64</v>
      </c>
      <c r="AQ68" s="2" t="s">
        <v>64</v>
      </c>
      <c r="AR68" s="2" t="s">
        <v>64</v>
      </c>
      <c r="AS68" s="2" t="s">
        <v>64</v>
      </c>
      <c r="AT68" s="2" t="s">
        <v>64</v>
      </c>
      <c r="AU68" s="2" t="s">
        <v>64</v>
      </c>
      <c r="AV68" s="19" t="s">
        <v>57</v>
      </c>
      <c r="AW68" s="2" t="s">
        <v>56</v>
      </c>
      <c r="AX68" s="2" t="s">
        <v>57</v>
      </c>
      <c r="AY68" s="2" t="s">
        <v>56</v>
      </c>
    </row>
    <row r="69" spans="1:51" ht="22.5" customHeight="1" x14ac:dyDescent="0.25">
      <c r="A69" s="18" t="s">
        <v>967</v>
      </c>
      <c r="B69" s="2" t="s">
        <v>968</v>
      </c>
      <c r="C69" s="2" t="s">
        <v>54</v>
      </c>
      <c r="D69" s="2" t="s">
        <v>116</v>
      </c>
      <c r="E69" s="2" t="s">
        <v>56</v>
      </c>
      <c r="F69" s="19">
        <v>1</v>
      </c>
      <c r="G69" s="19">
        <v>180.21</v>
      </c>
      <c r="H69" s="19" t="s">
        <v>57</v>
      </c>
      <c r="I69" s="19">
        <v>-30.64</v>
      </c>
      <c r="J69" s="19">
        <v>-25.95</v>
      </c>
      <c r="K69" s="19" t="s">
        <v>57</v>
      </c>
      <c r="L69" s="19">
        <v>123.62</v>
      </c>
      <c r="M69" s="2" t="s">
        <v>699</v>
      </c>
      <c r="N69" s="2" t="s">
        <v>59</v>
      </c>
      <c r="O69" s="2" t="s">
        <v>883</v>
      </c>
      <c r="P69" s="2" t="s">
        <v>884</v>
      </c>
      <c r="Q69" s="2" t="s">
        <v>62</v>
      </c>
      <c r="R69" s="2" t="s">
        <v>885</v>
      </c>
      <c r="S69" s="2" t="s">
        <v>64</v>
      </c>
      <c r="T69" s="19">
        <v>180.21</v>
      </c>
      <c r="U69" s="19" t="s">
        <v>86</v>
      </c>
      <c r="V69" s="2" t="s">
        <v>66</v>
      </c>
      <c r="W69" s="2" t="s">
        <v>969</v>
      </c>
      <c r="X69" s="2" t="s">
        <v>970</v>
      </c>
      <c r="Y69" s="2" t="s">
        <v>971</v>
      </c>
      <c r="Z69" s="2" t="s">
        <v>64</v>
      </c>
      <c r="AA69" s="2" t="s">
        <v>64</v>
      </c>
      <c r="AB69" s="2" t="s">
        <v>969</v>
      </c>
      <c r="AC69" s="2" t="s">
        <v>972</v>
      </c>
      <c r="AD69" s="2" t="s">
        <v>973</v>
      </c>
      <c r="AE69" s="2" t="s">
        <v>974</v>
      </c>
      <c r="AF69" s="2" t="s">
        <v>242</v>
      </c>
      <c r="AG69" s="2" t="s">
        <v>975</v>
      </c>
      <c r="AH69" s="2" t="s">
        <v>75</v>
      </c>
      <c r="AI69" s="2" t="s">
        <v>76</v>
      </c>
      <c r="AJ69" s="2" t="s">
        <v>976</v>
      </c>
      <c r="AK69" s="2" t="s">
        <v>977</v>
      </c>
      <c r="AL69" s="2" t="s">
        <v>79</v>
      </c>
      <c r="AM69" s="2" t="s">
        <v>978</v>
      </c>
      <c r="AN69" s="2" t="s">
        <v>64</v>
      </c>
      <c r="AO69" s="19" t="s">
        <v>64</v>
      </c>
      <c r="AP69" s="2" t="s">
        <v>64</v>
      </c>
      <c r="AQ69" s="2" t="s">
        <v>64</v>
      </c>
      <c r="AR69" s="2" t="s">
        <v>64</v>
      </c>
      <c r="AS69" s="2" t="s">
        <v>64</v>
      </c>
      <c r="AT69" s="2" t="s">
        <v>64</v>
      </c>
      <c r="AU69" s="2" t="s">
        <v>64</v>
      </c>
      <c r="AV69" s="19" t="s">
        <v>57</v>
      </c>
      <c r="AW69" s="2" t="s">
        <v>56</v>
      </c>
      <c r="AX69" s="2" t="s">
        <v>57</v>
      </c>
      <c r="AY69" s="2" t="s">
        <v>56</v>
      </c>
    </row>
    <row r="70" spans="1:51" ht="22.5" customHeight="1" x14ac:dyDescent="0.25">
      <c r="A70" s="18" t="s">
        <v>979</v>
      </c>
      <c r="B70" s="2" t="s">
        <v>980</v>
      </c>
      <c r="C70" s="2" t="s">
        <v>921</v>
      </c>
      <c r="D70" s="2" t="s">
        <v>981</v>
      </c>
      <c r="E70" s="2" t="s">
        <v>59</v>
      </c>
      <c r="F70" s="19">
        <v>1</v>
      </c>
      <c r="G70" s="19">
        <v>112.04</v>
      </c>
      <c r="H70" s="19">
        <v>9.59</v>
      </c>
      <c r="I70" s="19">
        <v>-62.95</v>
      </c>
      <c r="J70" s="19">
        <v>-31.54</v>
      </c>
      <c r="K70" s="19">
        <v>-102.58</v>
      </c>
      <c r="L70" s="19">
        <v>-75.44</v>
      </c>
      <c r="M70" s="2" t="s">
        <v>58</v>
      </c>
      <c r="N70" s="2" t="s">
        <v>59</v>
      </c>
      <c r="O70" s="2" t="s">
        <v>982</v>
      </c>
      <c r="P70" s="2" t="s">
        <v>983</v>
      </c>
      <c r="Q70" s="2" t="s">
        <v>62</v>
      </c>
      <c r="R70" s="2" t="s">
        <v>984</v>
      </c>
      <c r="S70" s="2" t="s">
        <v>64</v>
      </c>
      <c r="T70" s="19">
        <v>112.04</v>
      </c>
      <c r="U70" s="19" t="s">
        <v>86</v>
      </c>
      <c r="V70" s="2" t="s">
        <v>66</v>
      </c>
      <c r="W70" s="2" t="s">
        <v>985</v>
      </c>
      <c r="X70" s="2" t="s">
        <v>986</v>
      </c>
      <c r="Y70" s="2" t="s">
        <v>987</v>
      </c>
      <c r="Z70" s="2" t="s">
        <v>64</v>
      </c>
      <c r="AA70" s="2" t="s">
        <v>64</v>
      </c>
      <c r="AB70" s="2" t="s">
        <v>985</v>
      </c>
      <c r="AC70" s="2" t="s">
        <v>988</v>
      </c>
      <c r="AD70" s="2" t="s">
        <v>346</v>
      </c>
      <c r="AE70" s="2" t="s">
        <v>175</v>
      </c>
      <c r="AF70" s="2" t="s">
        <v>175</v>
      </c>
      <c r="AG70" s="2" t="s">
        <v>347</v>
      </c>
      <c r="AH70" s="2" t="s">
        <v>75</v>
      </c>
      <c r="AI70" s="2" t="s">
        <v>76</v>
      </c>
      <c r="AJ70" s="2" t="s">
        <v>989</v>
      </c>
      <c r="AK70" s="2" t="s">
        <v>990</v>
      </c>
      <c r="AL70" s="2" t="s">
        <v>79</v>
      </c>
      <c r="AM70" s="2" t="s">
        <v>991</v>
      </c>
      <c r="AN70" s="2" t="s">
        <v>64</v>
      </c>
      <c r="AO70" s="19" t="s">
        <v>57</v>
      </c>
      <c r="AP70" s="2" t="s">
        <v>351</v>
      </c>
      <c r="AQ70" s="2" t="s">
        <v>992</v>
      </c>
      <c r="AR70" s="2" t="s">
        <v>64</v>
      </c>
      <c r="AS70" s="2" t="s">
        <v>352</v>
      </c>
      <c r="AT70" s="2" t="s">
        <v>993</v>
      </c>
      <c r="AU70" s="2" t="s">
        <v>383</v>
      </c>
      <c r="AV70" s="19" t="s">
        <v>57</v>
      </c>
      <c r="AW70" s="2" t="s">
        <v>56</v>
      </c>
      <c r="AX70" s="2">
        <v>1</v>
      </c>
      <c r="AY70" s="2" t="s">
        <v>56</v>
      </c>
    </row>
    <row r="71" spans="1:51" ht="22.5" customHeight="1" x14ac:dyDescent="0.25">
      <c r="A71" s="18" t="s">
        <v>994</v>
      </c>
      <c r="B71" s="2" t="s">
        <v>995</v>
      </c>
      <c r="C71" s="2" t="s">
        <v>337</v>
      </c>
      <c r="D71" s="2" t="s">
        <v>338</v>
      </c>
      <c r="E71" s="2" t="s">
        <v>56</v>
      </c>
      <c r="F71" s="19">
        <v>1</v>
      </c>
      <c r="G71" s="19">
        <v>360.9</v>
      </c>
      <c r="H71" s="19">
        <v>1.59</v>
      </c>
      <c r="I71" s="19">
        <v>-61.35</v>
      </c>
      <c r="J71" s="19" t="s">
        <v>57</v>
      </c>
      <c r="K71" s="19" t="s">
        <v>57</v>
      </c>
      <c r="L71" s="19">
        <v>301.14</v>
      </c>
      <c r="M71" s="2" t="s">
        <v>699</v>
      </c>
      <c r="N71" s="2" t="s">
        <v>59</v>
      </c>
      <c r="O71" s="2" t="s">
        <v>996</v>
      </c>
      <c r="P71" s="2" t="s">
        <v>997</v>
      </c>
      <c r="Q71" s="2" t="s">
        <v>62</v>
      </c>
      <c r="R71" s="2" t="s">
        <v>998</v>
      </c>
      <c r="S71" s="2" t="s">
        <v>64</v>
      </c>
      <c r="T71" s="19">
        <v>360.9</v>
      </c>
      <c r="U71" s="19" t="s">
        <v>86</v>
      </c>
      <c r="V71" s="2" t="s">
        <v>66</v>
      </c>
      <c r="W71" s="2" t="s">
        <v>999</v>
      </c>
      <c r="X71" s="2" t="s">
        <v>1000</v>
      </c>
      <c r="Y71" s="2" t="s">
        <v>1001</v>
      </c>
      <c r="Z71" s="2" t="s">
        <v>64</v>
      </c>
      <c r="AA71" s="2" t="s">
        <v>64</v>
      </c>
      <c r="AB71" s="2" t="s">
        <v>999</v>
      </c>
      <c r="AC71" s="2" t="s">
        <v>1002</v>
      </c>
      <c r="AD71" s="2" t="s">
        <v>346</v>
      </c>
      <c r="AE71" s="2" t="s">
        <v>175</v>
      </c>
      <c r="AF71" s="2" t="s">
        <v>175</v>
      </c>
      <c r="AG71" s="2" t="s">
        <v>347</v>
      </c>
      <c r="AH71" s="2" t="s">
        <v>75</v>
      </c>
      <c r="AI71" s="2" t="s">
        <v>177</v>
      </c>
      <c r="AJ71" s="2" t="s">
        <v>64</v>
      </c>
      <c r="AK71" s="2" t="s">
        <v>64</v>
      </c>
      <c r="AL71" s="2" t="s">
        <v>409</v>
      </c>
      <c r="AM71" s="2" t="s">
        <v>64</v>
      </c>
      <c r="AN71" s="2" t="s">
        <v>64</v>
      </c>
      <c r="AO71" s="19" t="s">
        <v>64</v>
      </c>
      <c r="AP71" s="2" t="s">
        <v>64</v>
      </c>
      <c r="AQ71" s="2" t="s">
        <v>64</v>
      </c>
      <c r="AR71" s="2" t="s">
        <v>64</v>
      </c>
      <c r="AS71" s="2" t="s">
        <v>64</v>
      </c>
      <c r="AT71" s="2" t="s">
        <v>64</v>
      </c>
      <c r="AU71" s="2" t="s">
        <v>64</v>
      </c>
      <c r="AV71" s="19" t="s">
        <v>57</v>
      </c>
      <c r="AW71" s="72" t="s">
        <v>59</v>
      </c>
      <c r="AX71" s="2" t="s">
        <v>57</v>
      </c>
      <c r="AY71" s="2" t="s">
        <v>56</v>
      </c>
    </row>
    <row r="72" spans="1:51" ht="22.5" customHeight="1" x14ac:dyDescent="0.25">
      <c r="A72" s="18" t="s">
        <v>1003</v>
      </c>
      <c r="B72" s="2" t="s">
        <v>1004</v>
      </c>
      <c r="C72" s="2" t="s">
        <v>54</v>
      </c>
      <c r="D72" s="2" t="s">
        <v>424</v>
      </c>
      <c r="E72" s="2" t="s">
        <v>59</v>
      </c>
      <c r="F72" s="19">
        <v>1</v>
      </c>
      <c r="G72" s="19">
        <v>85.13</v>
      </c>
      <c r="H72" s="19" t="s">
        <v>57</v>
      </c>
      <c r="I72" s="19">
        <v>-10.220000000000001</v>
      </c>
      <c r="J72" s="19">
        <v>-23.45</v>
      </c>
      <c r="K72" s="19" t="s">
        <v>57</v>
      </c>
      <c r="L72" s="19">
        <v>51.46</v>
      </c>
      <c r="M72" s="2" t="s">
        <v>699</v>
      </c>
      <c r="N72" s="2" t="s">
        <v>64</v>
      </c>
      <c r="O72" s="2" t="s">
        <v>1005</v>
      </c>
      <c r="P72" s="2" t="s">
        <v>1006</v>
      </c>
      <c r="Q72" s="2" t="s">
        <v>62</v>
      </c>
      <c r="R72" s="2" t="s">
        <v>1007</v>
      </c>
      <c r="S72" s="2" t="s">
        <v>64</v>
      </c>
      <c r="T72" s="19">
        <v>85.13</v>
      </c>
      <c r="U72" s="19" t="s">
        <v>65</v>
      </c>
      <c r="V72" s="2" t="s">
        <v>66</v>
      </c>
      <c r="W72" s="2" t="s">
        <v>1008</v>
      </c>
      <c r="X72" s="2" t="s">
        <v>1009</v>
      </c>
      <c r="Y72" s="2" t="s">
        <v>1010</v>
      </c>
      <c r="Z72" s="2" t="s">
        <v>64</v>
      </c>
      <c r="AA72" s="2" t="s">
        <v>64</v>
      </c>
      <c r="AB72" s="2" t="s">
        <v>1008</v>
      </c>
      <c r="AC72" s="2" t="s">
        <v>1011</v>
      </c>
      <c r="AD72" s="2" t="s">
        <v>1012</v>
      </c>
      <c r="AE72" s="2" t="s">
        <v>1013</v>
      </c>
      <c r="AF72" s="2" t="s">
        <v>413</v>
      </c>
      <c r="AG72" s="2" t="s">
        <v>1014</v>
      </c>
      <c r="AH72" s="2" t="s">
        <v>75</v>
      </c>
      <c r="AI72" s="2" t="s">
        <v>76</v>
      </c>
      <c r="AJ72" s="2" t="s">
        <v>1015</v>
      </c>
      <c r="AK72" s="2" t="s">
        <v>1016</v>
      </c>
      <c r="AL72" s="2" t="s">
        <v>79</v>
      </c>
      <c r="AM72" s="2" t="s">
        <v>1017</v>
      </c>
      <c r="AN72" s="2" t="s">
        <v>64</v>
      </c>
      <c r="AO72" s="19" t="s">
        <v>64</v>
      </c>
      <c r="AP72" s="2" t="s">
        <v>64</v>
      </c>
      <c r="AQ72" s="2" t="s">
        <v>64</v>
      </c>
      <c r="AR72" s="2" t="s">
        <v>64</v>
      </c>
      <c r="AS72" s="2" t="s">
        <v>64</v>
      </c>
      <c r="AT72" s="2" t="s">
        <v>64</v>
      </c>
      <c r="AU72" s="2" t="s">
        <v>64</v>
      </c>
      <c r="AV72" s="19" t="s">
        <v>57</v>
      </c>
      <c r="AW72" s="2" t="s">
        <v>56</v>
      </c>
      <c r="AX72" s="2" t="s">
        <v>57</v>
      </c>
      <c r="AY72" s="2" t="s">
        <v>56</v>
      </c>
    </row>
    <row r="73" spans="1:51" ht="22.5" customHeight="1" x14ac:dyDescent="0.25">
      <c r="A73" s="18" t="s">
        <v>1018</v>
      </c>
      <c r="B73" s="2" t="s">
        <v>1019</v>
      </c>
      <c r="C73" s="2" t="s">
        <v>54</v>
      </c>
      <c r="D73" s="2" t="s">
        <v>424</v>
      </c>
      <c r="E73" s="2" t="s">
        <v>56</v>
      </c>
      <c r="F73" s="19">
        <v>1</v>
      </c>
      <c r="G73" s="19">
        <v>189.99</v>
      </c>
      <c r="H73" s="19" t="s">
        <v>57</v>
      </c>
      <c r="I73" s="19">
        <v>-22.8</v>
      </c>
      <c r="J73" s="19">
        <v>-24.95</v>
      </c>
      <c r="K73" s="19" t="s">
        <v>57</v>
      </c>
      <c r="L73" s="19">
        <v>142.24</v>
      </c>
      <c r="M73" s="2" t="s">
        <v>699</v>
      </c>
      <c r="N73" s="2" t="s">
        <v>64</v>
      </c>
      <c r="O73" s="2" t="s">
        <v>1020</v>
      </c>
      <c r="P73" s="2" t="s">
        <v>1021</v>
      </c>
      <c r="Q73" s="2" t="s">
        <v>62</v>
      </c>
      <c r="R73" s="2" t="s">
        <v>1022</v>
      </c>
      <c r="S73" s="2" t="s">
        <v>64</v>
      </c>
      <c r="T73" s="19">
        <v>189.99</v>
      </c>
      <c r="U73" s="19" t="s">
        <v>65</v>
      </c>
      <c r="V73" s="2" t="s">
        <v>66</v>
      </c>
      <c r="W73" s="2" t="s">
        <v>1023</v>
      </c>
      <c r="X73" s="2" t="s">
        <v>1024</v>
      </c>
      <c r="Y73" s="2" t="s">
        <v>1025</v>
      </c>
      <c r="Z73" s="2" t="s">
        <v>64</v>
      </c>
      <c r="AA73" s="2" t="s">
        <v>64</v>
      </c>
      <c r="AB73" s="2" t="s">
        <v>1023</v>
      </c>
      <c r="AC73" s="2" t="s">
        <v>1026</v>
      </c>
      <c r="AD73" s="2" t="s">
        <v>1027</v>
      </c>
      <c r="AE73" s="2" t="s">
        <v>1028</v>
      </c>
      <c r="AF73" s="2" t="s">
        <v>193</v>
      </c>
      <c r="AG73" s="2" t="s">
        <v>1029</v>
      </c>
      <c r="AH73" s="2" t="s">
        <v>75</v>
      </c>
      <c r="AI73" s="2" t="s">
        <v>76</v>
      </c>
      <c r="AJ73" s="2" t="s">
        <v>1030</v>
      </c>
      <c r="AK73" s="2" t="s">
        <v>1031</v>
      </c>
      <c r="AL73" s="2" t="s">
        <v>79</v>
      </c>
      <c r="AM73" s="2" t="s">
        <v>1032</v>
      </c>
      <c r="AN73" s="2" t="s">
        <v>64</v>
      </c>
      <c r="AO73" s="19" t="s">
        <v>64</v>
      </c>
      <c r="AP73" s="2" t="s">
        <v>64</v>
      </c>
      <c r="AQ73" s="2" t="s">
        <v>64</v>
      </c>
      <c r="AR73" s="2" t="s">
        <v>64</v>
      </c>
      <c r="AS73" s="2" t="s">
        <v>64</v>
      </c>
      <c r="AT73" s="2" t="s">
        <v>64</v>
      </c>
      <c r="AU73" s="2" t="s">
        <v>64</v>
      </c>
      <c r="AV73" s="19" t="s">
        <v>57</v>
      </c>
      <c r="AW73" s="2" t="s">
        <v>56</v>
      </c>
      <c r="AX73" s="2" t="s">
        <v>57</v>
      </c>
      <c r="AY73" s="2" t="s">
        <v>56</v>
      </c>
    </row>
    <row r="74" spans="1:51" ht="22.5" customHeight="1" x14ac:dyDescent="0.25">
      <c r="A74" s="18" t="s">
        <v>1033</v>
      </c>
      <c r="B74" s="2" t="s">
        <v>1034</v>
      </c>
      <c r="C74" s="2" t="s">
        <v>54</v>
      </c>
      <c r="D74" s="2" t="s">
        <v>424</v>
      </c>
      <c r="E74" s="2" t="s">
        <v>56</v>
      </c>
      <c r="F74" s="19">
        <v>1</v>
      </c>
      <c r="G74" s="19">
        <v>166.91</v>
      </c>
      <c r="H74" s="19" t="s">
        <v>57</v>
      </c>
      <c r="I74" s="19">
        <v>-28.37</v>
      </c>
      <c r="J74" s="19">
        <v>-25.95</v>
      </c>
      <c r="K74" s="19" t="s">
        <v>57</v>
      </c>
      <c r="L74" s="19">
        <v>112.59</v>
      </c>
      <c r="M74" s="2" t="s">
        <v>699</v>
      </c>
      <c r="N74" s="2" t="s">
        <v>59</v>
      </c>
      <c r="O74" s="2" t="s">
        <v>1035</v>
      </c>
      <c r="P74" s="2" t="s">
        <v>1036</v>
      </c>
      <c r="Q74" s="2" t="s">
        <v>62</v>
      </c>
      <c r="R74" s="2" t="s">
        <v>1037</v>
      </c>
      <c r="S74" s="2" t="s">
        <v>64</v>
      </c>
      <c r="T74" s="19">
        <v>166.91</v>
      </c>
      <c r="U74" s="19" t="s">
        <v>86</v>
      </c>
      <c r="V74" s="2" t="s">
        <v>66</v>
      </c>
      <c r="W74" s="2" t="s">
        <v>1038</v>
      </c>
      <c r="X74" s="2" t="s">
        <v>1039</v>
      </c>
      <c r="Y74" s="2" t="s">
        <v>1040</v>
      </c>
      <c r="Z74" s="2" t="s">
        <v>64</v>
      </c>
      <c r="AA74" s="2" t="s">
        <v>64</v>
      </c>
      <c r="AB74" s="2" t="s">
        <v>1038</v>
      </c>
      <c r="AC74" s="2" t="s">
        <v>1041</v>
      </c>
      <c r="AD74" s="2" t="s">
        <v>1042</v>
      </c>
      <c r="AE74" s="2" t="s">
        <v>1043</v>
      </c>
      <c r="AF74" s="2" t="s">
        <v>109</v>
      </c>
      <c r="AG74" s="2" t="s">
        <v>1044</v>
      </c>
      <c r="AH74" s="2" t="s">
        <v>75</v>
      </c>
      <c r="AI74" s="2" t="s">
        <v>76</v>
      </c>
      <c r="AJ74" s="2" t="s">
        <v>1045</v>
      </c>
      <c r="AK74" s="2" t="s">
        <v>1046</v>
      </c>
      <c r="AL74" s="2" t="s">
        <v>79</v>
      </c>
      <c r="AM74" s="2" t="s">
        <v>1047</v>
      </c>
      <c r="AN74" s="2" t="s">
        <v>64</v>
      </c>
      <c r="AO74" s="19" t="s">
        <v>64</v>
      </c>
      <c r="AP74" s="2" t="s">
        <v>64</v>
      </c>
      <c r="AQ74" s="2" t="s">
        <v>64</v>
      </c>
      <c r="AR74" s="2" t="s">
        <v>64</v>
      </c>
      <c r="AS74" s="2" t="s">
        <v>64</v>
      </c>
      <c r="AT74" s="2" t="s">
        <v>64</v>
      </c>
      <c r="AU74" s="2" t="s">
        <v>64</v>
      </c>
      <c r="AV74" s="19" t="s">
        <v>57</v>
      </c>
      <c r="AW74" s="2" t="s">
        <v>56</v>
      </c>
      <c r="AX74" s="2" t="s">
        <v>57</v>
      </c>
      <c r="AY74" s="2" t="s">
        <v>56</v>
      </c>
    </row>
    <row r="75" spans="1:51" ht="22.5" customHeight="1" x14ac:dyDescent="0.25">
      <c r="A75" s="22" t="s">
        <v>1050</v>
      </c>
      <c r="B75" s="23" t="s">
        <v>1048</v>
      </c>
      <c r="C75" s="24" t="s">
        <v>54</v>
      </c>
      <c r="D75" s="25" t="s">
        <v>1051</v>
      </c>
      <c r="E75" s="26" t="s">
        <v>59</v>
      </c>
      <c r="F75" s="27">
        <v>1</v>
      </c>
      <c r="G75" s="40">
        <v>100.28</v>
      </c>
      <c r="H75" s="28">
        <v>0.79500000000000004</v>
      </c>
      <c r="I75" s="29">
        <v>-17.047600000000003</v>
      </c>
      <c r="J75" s="30" t="s">
        <v>57</v>
      </c>
      <c r="K75" s="31" t="s">
        <v>57</v>
      </c>
      <c r="L75" s="32">
        <v>84.0274</v>
      </c>
      <c r="M75" s="33" t="s">
        <v>64</v>
      </c>
      <c r="N75" s="34" t="s">
        <v>59</v>
      </c>
      <c r="O75" s="35" t="s">
        <v>1052</v>
      </c>
      <c r="P75" s="36" t="s">
        <v>1053</v>
      </c>
      <c r="Q75" s="37" t="s">
        <v>62</v>
      </c>
      <c r="R75" s="38" t="s">
        <v>1054</v>
      </c>
      <c r="S75" s="39" t="s">
        <v>64</v>
      </c>
      <c r="T75" s="40">
        <v>100.28</v>
      </c>
      <c r="U75" s="41" t="s">
        <v>86</v>
      </c>
      <c r="V75" s="42" t="s">
        <v>64</v>
      </c>
      <c r="W75" s="43" t="s">
        <v>64</v>
      </c>
      <c r="X75" s="44" t="s">
        <v>64</v>
      </c>
      <c r="Y75" s="45" t="s">
        <v>64</v>
      </c>
      <c r="Z75" s="46" t="s">
        <v>64</v>
      </c>
      <c r="AA75" s="47" t="s">
        <v>64</v>
      </c>
      <c r="AB75" s="48" t="s">
        <v>64</v>
      </c>
      <c r="AC75" s="49" t="s">
        <v>64</v>
      </c>
      <c r="AD75" s="50" t="s">
        <v>64</v>
      </c>
      <c r="AE75" s="51" t="s">
        <v>64</v>
      </c>
      <c r="AF75" s="52" t="s">
        <v>64</v>
      </c>
      <c r="AG75" s="53" t="s">
        <v>64</v>
      </c>
      <c r="AH75" s="54" t="s">
        <v>64</v>
      </c>
      <c r="AI75" s="55" t="s">
        <v>64</v>
      </c>
      <c r="AJ75" s="56" t="s">
        <v>64</v>
      </c>
      <c r="AK75" s="57" t="s">
        <v>64</v>
      </c>
      <c r="AL75" s="58" t="s">
        <v>64</v>
      </c>
      <c r="AM75" s="59" t="s">
        <v>64</v>
      </c>
      <c r="AN75" s="60" t="s">
        <v>64</v>
      </c>
      <c r="AO75" s="61" t="s">
        <v>64</v>
      </c>
      <c r="AP75" s="62" t="s">
        <v>64</v>
      </c>
      <c r="AQ75" s="63" t="s">
        <v>64</v>
      </c>
      <c r="AR75" s="64" t="s">
        <v>64</v>
      </c>
      <c r="AS75" s="65" t="s">
        <v>64</v>
      </c>
      <c r="AT75" s="66" t="s">
        <v>64</v>
      </c>
      <c r="AU75" s="67" t="s">
        <v>64</v>
      </c>
      <c r="AV75" s="68" t="s">
        <v>57</v>
      </c>
      <c r="AW75" s="69" t="s">
        <v>56</v>
      </c>
      <c r="AX75" s="70" t="s">
        <v>57</v>
      </c>
      <c r="AY75" s="71" t="s">
        <v>56</v>
      </c>
    </row>
    <row r="76" spans="1:51" ht="22.5" customHeight="1" x14ac:dyDescent="0.25">
      <c r="A76" s="22" t="s">
        <v>1055</v>
      </c>
      <c r="B76" s="23" t="s">
        <v>1048</v>
      </c>
      <c r="C76" s="24" t="s">
        <v>54</v>
      </c>
      <c r="D76" s="25" t="s">
        <v>1051</v>
      </c>
      <c r="E76" s="26" t="s">
        <v>59</v>
      </c>
      <c r="F76" s="27">
        <v>1</v>
      </c>
      <c r="G76" s="40">
        <v>370.88</v>
      </c>
      <c r="H76" s="28">
        <v>0.79500000000000004</v>
      </c>
      <c r="I76" s="29">
        <v>-44.505600000000001</v>
      </c>
      <c r="J76" s="30" t="s">
        <v>57</v>
      </c>
      <c r="K76" s="31" t="s">
        <v>57</v>
      </c>
      <c r="L76" s="32">
        <v>327.1694</v>
      </c>
      <c r="M76" s="33" t="s">
        <v>64</v>
      </c>
      <c r="N76" s="34" t="s">
        <v>59</v>
      </c>
      <c r="O76" s="35" t="s">
        <v>639</v>
      </c>
      <c r="P76" s="36" t="s">
        <v>798</v>
      </c>
      <c r="Q76" s="37" t="s">
        <v>62</v>
      </c>
      <c r="R76" s="38" t="s">
        <v>799</v>
      </c>
      <c r="S76" s="39" t="s">
        <v>64</v>
      </c>
      <c r="T76" s="40">
        <v>370.88</v>
      </c>
      <c r="U76" s="41" t="s">
        <v>65</v>
      </c>
      <c r="V76" s="42" t="s">
        <v>64</v>
      </c>
      <c r="W76" s="43" t="s">
        <v>64</v>
      </c>
      <c r="X76" s="44" t="s">
        <v>64</v>
      </c>
      <c r="Y76" s="45" t="s">
        <v>64</v>
      </c>
      <c r="Z76" s="46" t="s">
        <v>64</v>
      </c>
      <c r="AA76" s="47" t="s">
        <v>64</v>
      </c>
      <c r="AB76" s="48" t="s">
        <v>64</v>
      </c>
      <c r="AC76" s="49" t="s">
        <v>64</v>
      </c>
      <c r="AD76" s="50" t="s">
        <v>64</v>
      </c>
      <c r="AE76" s="51" t="s">
        <v>64</v>
      </c>
      <c r="AF76" s="52" t="s">
        <v>64</v>
      </c>
      <c r="AG76" s="53" t="s">
        <v>64</v>
      </c>
      <c r="AH76" s="54" t="s">
        <v>64</v>
      </c>
      <c r="AI76" s="55" t="s">
        <v>64</v>
      </c>
      <c r="AJ76" s="56" t="s">
        <v>64</v>
      </c>
      <c r="AK76" s="57" t="s">
        <v>64</v>
      </c>
      <c r="AL76" s="58" t="s">
        <v>64</v>
      </c>
      <c r="AM76" s="59" t="s">
        <v>64</v>
      </c>
      <c r="AN76" s="60" t="s">
        <v>64</v>
      </c>
      <c r="AO76" s="61" t="s">
        <v>64</v>
      </c>
      <c r="AP76" s="62" t="s">
        <v>64</v>
      </c>
      <c r="AQ76" s="63" t="s">
        <v>64</v>
      </c>
      <c r="AR76" s="64" t="s">
        <v>64</v>
      </c>
      <c r="AS76" s="65" t="s">
        <v>64</v>
      </c>
      <c r="AT76" s="66" t="s">
        <v>64</v>
      </c>
      <c r="AU76" s="67" t="s">
        <v>64</v>
      </c>
      <c r="AV76" s="68" t="s">
        <v>57</v>
      </c>
      <c r="AW76" s="69" t="s">
        <v>56</v>
      </c>
      <c r="AX76" s="70" t="s">
        <v>57</v>
      </c>
      <c r="AY76" s="71" t="s">
        <v>56</v>
      </c>
    </row>
    <row r="77" spans="1:51" ht="22.5" customHeight="1" x14ac:dyDescent="0.25">
      <c r="A77" s="18" t="s">
        <v>1056</v>
      </c>
      <c r="B77" s="2" t="s">
        <v>1057</v>
      </c>
      <c r="C77" s="2" t="s">
        <v>54</v>
      </c>
      <c r="D77" s="2" t="s">
        <v>1058</v>
      </c>
      <c r="E77" s="2" t="s">
        <v>56</v>
      </c>
      <c r="F77" s="19">
        <v>1</v>
      </c>
      <c r="G77" s="19">
        <v>63.93</v>
      </c>
      <c r="H77" s="19">
        <v>19.309999999999999</v>
      </c>
      <c r="I77" s="19">
        <v>-13.67</v>
      </c>
      <c r="J77" s="19">
        <v>-19.309999999999999</v>
      </c>
      <c r="K77" s="19" t="s">
        <v>57</v>
      </c>
      <c r="L77" s="19">
        <v>50.26</v>
      </c>
      <c r="M77" s="2" t="s">
        <v>699</v>
      </c>
      <c r="N77" s="2" t="s">
        <v>64</v>
      </c>
      <c r="O77" s="2" t="s">
        <v>166</v>
      </c>
      <c r="P77" s="2" t="s">
        <v>1059</v>
      </c>
      <c r="Q77" s="2" t="s">
        <v>62</v>
      </c>
      <c r="R77" s="2" t="s">
        <v>1060</v>
      </c>
      <c r="S77" s="2" t="s">
        <v>64</v>
      </c>
      <c r="T77" s="19">
        <v>63.93</v>
      </c>
      <c r="U77" s="19" t="s">
        <v>65</v>
      </c>
      <c r="V77" s="2" t="s">
        <v>66</v>
      </c>
      <c r="W77" s="2" t="s">
        <v>1061</v>
      </c>
      <c r="X77" s="2" t="s">
        <v>1062</v>
      </c>
      <c r="Y77" s="2" t="s">
        <v>1063</v>
      </c>
      <c r="Z77" s="2" t="s">
        <v>64</v>
      </c>
      <c r="AA77" s="2" t="s">
        <v>64</v>
      </c>
      <c r="AB77" s="2" t="s">
        <v>1061</v>
      </c>
      <c r="AC77" s="2" t="s">
        <v>1064</v>
      </c>
      <c r="AD77" s="2" t="s">
        <v>1065</v>
      </c>
      <c r="AE77" s="2" t="s">
        <v>1066</v>
      </c>
      <c r="AF77" s="2" t="s">
        <v>175</v>
      </c>
      <c r="AG77" s="2" t="s">
        <v>1067</v>
      </c>
      <c r="AH77" s="2" t="s">
        <v>75</v>
      </c>
      <c r="AI77" s="2" t="s">
        <v>76</v>
      </c>
      <c r="AJ77" s="2" t="s">
        <v>1068</v>
      </c>
      <c r="AK77" s="2" t="s">
        <v>1069</v>
      </c>
      <c r="AL77" s="2" t="s">
        <v>79</v>
      </c>
      <c r="AM77" s="2" t="s">
        <v>1070</v>
      </c>
      <c r="AN77" s="2" t="s">
        <v>64</v>
      </c>
      <c r="AO77" s="19" t="s">
        <v>64</v>
      </c>
      <c r="AP77" s="2" t="s">
        <v>64</v>
      </c>
      <c r="AQ77" s="2" t="s">
        <v>64</v>
      </c>
      <c r="AR77" s="2" t="s">
        <v>64</v>
      </c>
      <c r="AS77" s="2" t="s">
        <v>64</v>
      </c>
      <c r="AT77" s="2" t="s">
        <v>64</v>
      </c>
      <c r="AU77" s="2" t="s">
        <v>64</v>
      </c>
      <c r="AV77" s="19" t="s">
        <v>57</v>
      </c>
      <c r="AW77" s="2" t="s">
        <v>56</v>
      </c>
      <c r="AX77" s="2" t="s">
        <v>57</v>
      </c>
      <c r="AY77" s="2" t="s">
        <v>56</v>
      </c>
    </row>
    <row r="78" spans="1:51" ht="22.5" customHeight="1" x14ac:dyDescent="0.25">
      <c r="A78" s="18" t="s">
        <v>1071</v>
      </c>
      <c r="B78" s="2" t="s">
        <v>1072</v>
      </c>
      <c r="C78" s="2" t="s">
        <v>54</v>
      </c>
      <c r="D78" s="2" t="s">
        <v>424</v>
      </c>
      <c r="E78" s="2" t="s">
        <v>59</v>
      </c>
      <c r="F78" s="19">
        <v>1</v>
      </c>
      <c r="G78" s="19">
        <v>142.49</v>
      </c>
      <c r="H78" s="19">
        <v>35.75</v>
      </c>
      <c r="I78" s="19">
        <v>-17.100000000000001</v>
      </c>
      <c r="J78" s="19">
        <v>-57.7</v>
      </c>
      <c r="K78" s="19" t="s">
        <v>57</v>
      </c>
      <c r="L78" s="19">
        <v>103.44</v>
      </c>
      <c r="M78" s="2" t="s">
        <v>58</v>
      </c>
      <c r="N78" s="2" t="s">
        <v>64</v>
      </c>
      <c r="O78" s="2" t="s">
        <v>1073</v>
      </c>
      <c r="P78" s="2" t="s">
        <v>1074</v>
      </c>
      <c r="Q78" s="2" t="s">
        <v>62</v>
      </c>
      <c r="R78" s="2" t="s">
        <v>1075</v>
      </c>
      <c r="S78" s="2" t="s">
        <v>64</v>
      </c>
      <c r="T78" s="19">
        <v>142.49</v>
      </c>
      <c r="U78" s="19" t="s">
        <v>65</v>
      </c>
      <c r="V78" s="2" t="s">
        <v>66</v>
      </c>
      <c r="W78" s="2" t="s">
        <v>1076</v>
      </c>
      <c r="X78" s="2" t="s">
        <v>1077</v>
      </c>
      <c r="Y78" s="2" t="s">
        <v>1078</v>
      </c>
      <c r="Z78" s="2" t="s">
        <v>64</v>
      </c>
      <c r="AA78" s="2" t="s">
        <v>64</v>
      </c>
      <c r="AB78" s="2" t="s">
        <v>1076</v>
      </c>
      <c r="AC78" s="2" t="s">
        <v>1079</v>
      </c>
      <c r="AD78" s="2" t="s">
        <v>1080</v>
      </c>
      <c r="AE78" s="2" t="s">
        <v>330</v>
      </c>
      <c r="AF78" s="2" t="s">
        <v>142</v>
      </c>
      <c r="AG78" s="2" t="s">
        <v>1081</v>
      </c>
      <c r="AH78" s="2" t="s">
        <v>75</v>
      </c>
      <c r="AI78" s="2" t="s">
        <v>76</v>
      </c>
      <c r="AJ78" s="2" t="s">
        <v>1082</v>
      </c>
      <c r="AK78" s="2" t="s">
        <v>1083</v>
      </c>
      <c r="AL78" s="2" t="s">
        <v>79</v>
      </c>
      <c r="AM78" s="2" t="s">
        <v>1084</v>
      </c>
      <c r="AN78" s="2" t="s">
        <v>64</v>
      </c>
      <c r="AO78" s="19" t="s">
        <v>64</v>
      </c>
      <c r="AP78" s="2" t="s">
        <v>64</v>
      </c>
      <c r="AQ78" s="2" t="s">
        <v>64</v>
      </c>
      <c r="AR78" s="2" t="s">
        <v>64</v>
      </c>
      <c r="AS78" s="2" t="s">
        <v>64</v>
      </c>
      <c r="AT78" s="2" t="s">
        <v>64</v>
      </c>
      <c r="AU78" s="2" t="s">
        <v>64</v>
      </c>
      <c r="AV78" s="19" t="s">
        <v>57</v>
      </c>
      <c r="AW78" s="2" t="s">
        <v>56</v>
      </c>
      <c r="AX78" s="2" t="s">
        <v>57</v>
      </c>
      <c r="AY78" s="2" t="s">
        <v>56</v>
      </c>
    </row>
    <row r="79" spans="1:51" ht="22.5" customHeight="1" x14ac:dyDescent="0.25">
      <c r="A79" s="18" t="s">
        <v>1085</v>
      </c>
      <c r="B79" s="2" t="s">
        <v>1086</v>
      </c>
      <c r="C79" s="2" t="s">
        <v>54</v>
      </c>
      <c r="D79" s="2" t="s">
        <v>1058</v>
      </c>
      <c r="E79" s="2" t="s">
        <v>59</v>
      </c>
      <c r="F79" s="19">
        <v>1</v>
      </c>
      <c r="G79" s="19">
        <v>104.4</v>
      </c>
      <c r="H79" s="19" t="s">
        <v>57</v>
      </c>
      <c r="I79" s="19">
        <v>-17.75</v>
      </c>
      <c r="J79" s="19">
        <v>-21.95</v>
      </c>
      <c r="K79" s="19" t="s">
        <v>57</v>
      </c>
      <c r="L79" s="19">
        <v>64.7</v>
      </c>
      <c r="M79" s="2" t="s">
        <v>699</v>
      </c>
      <c r="N79" s="2" t="s">
        <v>59</v>
      </c>
      <c r="O79" s="2" t="s">
        <v>308</v>
      </c>
      <c r="P79" s="2" t="s">
        <v>309</v>
      </c>
      <c r="Q79" s="2" t="s">
        <v>62</v>
      </c>
      <c r="R79" s="2" t="s">
        <v>310</v>
      </c>
      <c r="S79" s="2" t="s">
        <v>64</v>
      </c>
      <c r="T79" s="19">
        <v>104.4</v>
      </c>
      <c r="U79" s="19" t="s">
        <v>86</v>
      </c>
      <c r="V79" s="2" t="s">
        <v>66</v>
      </c>
      <c r="W79" s="2" t="s">
        <v>1087</v>
      </c>
      <c r="X79" s="2" t="s">
        <v>1088</v>
      </c>
      <c r="Y79" s="2" t="s">
        <v>1089</v>
      </c>
      <c r="Z79" s="2" t="s">
        <v>64</v>
      </c>
      <c r="AA79" s="2" t="s">
        <v>64</v>
      </c>
      <c r="AB79" s="2" t="s">
        <v>1087</v>
      </c>
      <c r="AC79" s="2" t="s">
        <v>1090</v>
      </c>
      <c r="AD79" s="2" t="s">
        <v>1091</v>
      </c>
      <c r="AE79" s="2" t="s">
        <v>1092</v>
      </c>
      <c r="AF79" s="2" t="s">
        <v>175</v>
      </c>
      <c r="AG79" s="2" t="s">
        <v>1093</v>
      </c>
      <c r="AH79" s="2" t="s">
        <v>75</v>
      </c>
      <c r="AI79" s="2" t="s">
        <v>76</v>
      </c>
      <c r="AJ79" s="2" t="s">
        <v>1068</v>
      </c>
      <c r="AK79" s="2" t="s">
        <v>1094</v>
      </c>
      <c r="AL79" s="2" t="s">
        <v>79</v>
      </c>
      <c r="AM79" s="2" t="s">
        <v>1095</v>
      </c>
      <c r="AN79" s="2" t="s">
        <v>64</v>
      </c>
      <c r="AO79" s="19" t="s">
        <v>64</v>
      </c>
      <c r="AP79" s="2" t="s">
        <v>64</v>
      </c>
      <c r="AQ79" s="2" t="s">
        <v>64</v>
      </c>
      <c r="AR79" s="2" t="s">
        <v>64</v>
      </c>
      <c r="AS79" s="2" t="s">
        <v>64</v>
      </c>
      <c r="AT79" s="2" t="s">
        <v>64</v>
      </c>
      <c r="AU79" s="2" t="s">
        <v>64</v>
      </c>
      <c r="AV79" s="19" t="s">
        <v>57</v>
      </c>
      <c r="AW79" s="2" t="s">
        <v>56</v>
      </c>
      <c r="AX79" s="2" t="s">
        <v>57</v>
      </c>
      <c r="AY79" s="2" t="s">
        <v>56</v>
      </c>
    </row>
    <row r="80" spans="1:51" ht="22.5" customHeight="1" x14ac:dyDescent="0.25">
      <c r="A80" s="18" t="s">
        <v>1096</v>
      </c>
      <c r="B80" s="2" t="s">
        <v>1097</v>
      </c>
      <c r="C80" s="2" t="s">
        <v>54</v>
      </c>
      <c r="D80" s="2" t="s">
        <v>1058</v>
      </c>
      <c r="E80" s="2" t="s">
        <v>56</v>
      </c>
      <c r="F80" s="19">
        <v>1</v>
      </c>
      <c r="G80" s="19">
        <v>53.1</v>
      </c>
      <c r="H80" s="19">
        <v>19.309999999999999</v>
      </c>
      <c r="I80" s="19">
        <v>-15.03</v>
      </c>
      <c r="J80" s="19">
        <v>-19.309999999999999</v>
      </c>
      <c r="K80" s="19" t="s">
        <v>57</v>
      </c>
      <c r="L80" s="19">
        <v>38.07</v>
      </c>
      <c r="M80" s="2" t="s">
        <v>58</v>
      </c>
      <c r="N80" s="2" t="s">
        <v>59</v>
      </c>
      <c r="O80" s="2" t="s">
        <v>1098</v>
      </c>
      <c r="P80" s="2" t="s">
        <v>1099</v>
      </c>
      <c r="Q80" s="2" t="s">
        <v>62</v>
      </c>
      <c r="R80" s="2" t="s">
        <v>1100</v>
      </c>
      <c r="S80" s="2" t="s">
        <v>64</v>
      </c>
      <c r="T80" s="19">
        <v>53.1</v>
      </c>
      <c r="U80" s="19" t="s">
        <v>86</v>
      </c>
      <c r="V80" s="2" t="s">
        <v>66</v>
      </c>
      <c r="W80" s="2" t="s">
        <v>1101</v>
      </c>
      <c r="X80" s="2" t="s">
        <v>1102</v>
      </c>
      <c r="Y80" s="2" t="s">
        <v>1103</v>
      </c>
      <c r="Z80" s="2" t="s">
        <v>64</v>
      </c>
      <c r="AA80" s="2" t="s">
        <v>64</v>
      </c>
      <c r="AB80" s="2" t="s">
        <v>1101</v>
      </c>
      <c r="AC80" s="2" t="s">
        <v>1104</v>
      </c>
      <c r="AD80" s="2" t="s">
        <v>1105</v>
      </c>
      <c r="AE80" s="2" t="s">
        <v>1106</v>
      </c>
      <c r="AF80" s="2" t="s">
        <v>175</v>
      </c>
      <c r="AG80" s="2" t="s">
        <v>1107</v>
      </c>
      <c r="AH80" s="2" t="s">
        <v>75</v>
      </c>
      <c r="AI80" s="2" t="s">
        <v>76</v>
      </c>
      <c r="AJ80" s="2" t="s">
        <v>1108</v>
      </c>
      <c r="AK80" s="2" t="s">
        <v>1109</v>
      </c>
      <c r="AL80" s="2" t="s">
        <v>79</v>
      </c>
      <c r="AM80" s="2" t="s">
        <v>1110</v>
      </c>
      <c r="AN80" s="2" t="s">
        <v>64</v>
      </c>
      <c r="AO80" s="19" t="s">
        <v>64</v>
      </c>
      <c r="AP80" s="2" t="s">
        <v>64</v>
      </c>
      <c r="AQ80" s="2" t="s">
        <v>64</v>
      </c>
      <c r="AR80" s="2" t="s">
        <v>64</v>
      </c>
      <c r="AS80" s="2" t="s">
        <v>64</v>
      </c>
      <c r="AT80" s="2" t="s">
        <v>64</v>
      </c>
      <c r="AU80" s="2" t="s">
        <v>64</v>
      </c>
      <c r="AV80" s="19" t="s">
        <v>57</v>
      </c>
      <c r="AW80" s="2" t="s">
        <v>56</v>
      </c>
      <c r="AX80" s="2" t="s">
        <v>57</v>
      </c>
      <c r="AY80" s="2" t="s">
        <v>56</v>
      </c>
    </row>
    <row r="81" spans="1:51" ht="22.5" customHeight="1" x14ac:dyDescent="0.25">
      <c r="A81" s="18" t="s">
        <v>1111</v>
      </c>
      <c r="B81" s="2" t="s">
        <v>1112</v>
      </c>
      <c r="C81" s="2" t="s">
        <v>54</v>
      </c>
      <c r="D81" s="2" t="s">
        <v>953</v>
      </c>
      <c r="E81" s="2" t="s">
        <v>59</v>
      </c>
      <c r="F81" s="19">
        <v>1</v>
      </c>
      <c r="G81" s="19">
        <v>60.51</v>
      </c>
      <c r="H81" s="19">
        <v>13.95</v>
      </c>
      <c r="I81" s="19">
        <v>-13.26</v>
      </c>
      <c r="J81" s="19">
        <v>-13.95</v>
      </c>
      <c r="K81" s="19" t="s">
        <v>57</v>
      </c>
      <c r="L81" s="19">
        <v>47.25</v>
      </c>
      <c r="M81" s="2" t="s">
        <v>699</v>
      </c>
      <c r="N81" s="2" t="s">
        <v>59</v>
      </c>
      <c r="O81" s="2" t="s">
        <v>117</v>
      </c>
      <c r="P81" s="2" t="s">
        <v>118</v>
      </c>
      <c r="Q81" s="2" t="s">
        <v>62</v>
      </c>
      <c r="R81" s="2" t="s">
        <v>119</v>
      </c>
      <c r="S81" s="2" t="s">
        <v>64</v>
      </c>
      <c r="T81" s="19">
        <v>60.51</v>
      </c>
      <c r="U81" s="19" t="s">
        <v>65</v>
      </c>
      <c r="V81" s="2" t="s">
        <v>66</v>
      </c>
      <c r="W81" s="2" t="s">
        <v>1113</v>
      </c>
      <c r="X81" s="2" t="s">
        <v>1114</v>
      </c>
      <c r="Y81" s="2" t="s">
        <v>1115</v>
      </c>
      <c r="Z81" s="2" t="s">
        <v>64</v>
      </c>
      <c r="AA81" s="2" t="s">
        <v>64</v>
      </c>
      <c r="AB81" s="2" t="s">
        <v>1113</v>
      </c>
      <c r="AC81" s="2" t="s">
        <v>1116</v>
      </c>
      <c r="AD81" s="2" t="s">
        <v>1117</v>
      </c>
      <c r="AE81" s="2" t="s">
        <v>1118</v>
      </c>
      <c r="AF81" s="2" t="s">
        <v>242</v>
      </c>
      <c r="AG81" s="2" t="s">
        <v>1119</v>
      </c>
      <c r="AH81" s="2" t="s">
        <v>75</v>
      </c>
      <c r="AI81" s="2" t="s">
        <v>76</v>
      </c>
      <c r="AJ81" s="2" t="s">
        <v>964</v>
      </c>
      <c r="AK81" s="2" t="s">
        <v>1120</v>
      </c>
      <c r="AL81" s="2" t="s">
        <v>79</v>
      </c>
      <c r="AM81" s="2" t="s">
        <v>1121</v>
      </c>
      <c r="AN81" s="2" t="s">
        <v>64</v>
      </c>
      <c r="AO81" s="19" t="s">
        <v>64</v>
      </c>
      <c r="AP81" s="2" t="s">
        <v>64</v>
      </c>
      <c r="AQ81" s="2" t="s">
        <v>64</v>
      </c>
      <c r="AR81" s="2" t="s">
        <v>64</v>
      </c>
      <c r="AS81" s="2" t="s">
        <v>64</v>
      </c>
      <c r="AT81" s="2" t="s">
        <v>64</v>
      </c>
      <c r="AU81" s="2" t="s">
        <v>64</v>
      </c>
      <c r="AV81" s="19" t="s">
        <v>57</v>
      </c>
      <c r="AW81" s="2" t="s">
        <v>56</v>
      </c>
      <c r="AX81" s="2" t="s">
        <v>57</v>
      </c>
      <c r="AY81" s="2" t="s">
        <v>56</v>
      </c>
    </row>
    <row r="82" spans="1:51" ht="22.5" customHeight="1" x14ac:dyDescent="0.25">
      <c r="A82" s="18" t="s">
        <v>1122</v>
      </c>
      <c r="B82" s="2" t="s">
        <v>1123</v>
      </c>
      <c r="C82" s="2" t="s">
        <v>54</v>
      </c>
      <c r="D82" s="2" t="s">
        <v>743</v>
      </c>
      <c r="E82" s="2" t="s">
        <v>59</v>
      </c>
      <c r="F82" s="19">
        <v>1</v>
      </c>
      <c r="G82" s="19">
        <v>113.71</v>
      </c>
      <c r="H82" s="19" t="s">
        <v>57</v>
      </c>
      <c r="I82" s="19">
        <v>-19.329999999999998</v>
      </c>
      <c r="J82" s="19">
        <v>-21.95</v>
      </c>
      <c r="K82" s="19" t="s">
        <v>57</v>
      </c>
      <c r="L82" s="19">
        <v>72.430000000000007</v>
      </c>
      <c r="M82" s="2" t="s">
        <v>699</v>
      </c>
      <c r="N82" s="2" t="s">
        <v>64</v>
      </c>
      <c r="O82" s="2" t="s">
        <v>425</v>
      </c>
      <c r="P82" s="2" t="s">
        <v>1124</v>
      </c>
      <c r="Q82" s="2" t="s">
        <v>62</v>
      </c>
      <c r="R82" s="2" t="s">
        <v>1125</v>
      </c>
      <c r="S82" s="2" t="s">
        <v>64</v>
      </c>
      <c r="T82" s="19">
        <v>113.71</v>
      </c>
      <c r="U82" s="19" t="s">
        <v>86</v>
      </c>
      <c r="V82" s="2" t="s">
        <v>66</v>
      </c>
      <c r="W82" s="2" t="s">
        <v>1126</v>
      </c>
      <c r="X82" s="2" t="s">
        <v>1127</v>
      </c>
      <c r="Y82" s="2" t="s">
        <v>1128</v>
      </c>
      <c r="Z82" s="2" t="s">
        <v>64</v>
      </c>
      <c r="AA82" s="2" t="s">
        <v>64</v>
      </c>
      <c r="AB82" s="2" t="s">
        <v>1126</v>
      </c>
      <c r="AC82" s="2" t="s">
        <v>1129</v>
      </c>
      <c r="AD82" s="2" t="s">
        <v>1130</v>
      </c>
      <c r="AE82" s="2" t="s">
        <v>1131</v>
      </c>
      <c r="AF82" s="2" t="s">
        <v>677</v>
      </c>
      <c r="AG82" s="2" t="s">
        <v>1132</v>
      </c>
      <c r="AH82" s="2" t="s">
        <v>75</v>
      </c>
      <c r="AI82" s="2" t="s">
        <v>76</v>
      </c>
      <c r="AJ82" s="2" t="s">
        <v>1133</v>
      </c>
      <c r="AK82" s="2" t="s">
        <v>1134</v>
      </c>
      <c r="AL82" s="2" t="s">
        <v>79</v>
      </c>
      <c r="AM82" s="2" t="s">
        <v>1135</v>
      </c>
      <c r="AN82" s="2" t="s">
        <v>64</v>
      </c>
      <c r="AO82" s="19" t="s">
        <v>64</v>
      </c>
      <c r="AP82" s="2" t="s">
        <v>64</v>
      </c>
      <c r="AQ82" s="2" t="s">
        <v>64</v>
      </c>
      <c r="AR82" s="2" t="s">
        <v>64</v>
      </c>
      <c r="AS82" s="2" t="s">
        <v>64</v>
      </c>
      <c r="AT82" s="2" t="s">
        <v>64</v>
      </c>
      <c r="AU82" s="2" t="s">
        <v>64</v>
      </c>
      <c r="AV82" s="19" t="s">
        <v>57</v>
      </c>
      <c r="AW82" s="2" t="s">
        <v>56</v>
      </c>
      <c r="AX82" s="2" t="s">
        <v>57</v>
      </c>
      <c r="AY82" s="2" t="s">
        <v>56</v>
      </c>
    </row>
    <row r="83" spans="1:51" ht="22.5" customHeight="1" x14ac:dyDescent="0.25">
      <c r="A83" s="18" t="s">
        <v>1136</v>
      </c>
      <c r="B83" s="2" t="s">
        <v>1137</v>
      </c>
      <c r="C83" s="2" t="s">
        <v>54</v>
      </c>
      <c r="D83" s="2" t="s">
        <v>424</v>
      </c>
      <c r="E83" s="2" t="s">
        <v>56</v>
      </c>
      <c r="F83" s="19">
        <v>1</v>
      </c>
      <c r="G83" s="19">
        <v>181.32</v>
      </c>
      <c r="H83" s="19" t="s">
        <v>57</v>
      </c>
      <c r="I83" s="19">
        <v>-30.82</v>
      </c>
      <c r="J83" s="19">
        <v>-25.95</v>
      </c>
      <c r="K83" s="19" t="s">
        <v>57</v>
      </c>
      <c r="L83" s="19">
        <v>124.55</v>
      </c>
      <c r="M83" s="2" t="s">
        <v>699</v>
      </c>
      <c r="N83" s="2" t="s">
        <v>59</v>
      </c>
      <c r="O83" s="2" t="s">
        <v>1138</v>
      </c>
      <c r="P83" s="2" t="s">
        <v>1139</v>
      </c>
      <c r="Q83" s="2" t="s">
        <v>62</v>
      </c>
      <c r="R83" s="2" t="s">
        <v>1140</v>
      </c>
      <c r="S83" s="2" t="s">
        <v>64</v>
      </c>
      <c r="T83" s="19">
        <v>181.32</v>
      </c>
      <c r="U83" s="19" t="s">
        <v>86</v>
      </c>
      <c r="V83" s="2" t="s">
        <v>66</v>
      </c>
      <c r="W83" s="2" t="s">
        <v>1141</v>
      </c>
      <c r="X83" s="2" t="s">
        <v>1142</v>
      </c>
      <c r="Y83" s="2" t="s">
        <v>1143</v>
      </c>
      <c r="Z83" s="2" t="s">
        <v>64</v>
      </c>
      <c r="AA83" s="2" t="s">
        <v>64</v>
      </c>
      <c r="AB83" s="2" t="s">
        <v>1141</v>
      </c>
      <c r="AC83" s="2" t="s">
        <v>1144</v>
      </c>
      <c r="AD83" s="2" t="s">
        <v>1145</v>
      </c>
      <c r="AE83" s="2" t="s">
        <v>1146</v>
      </c>
      <c r="AF83" s="2" t="s">
        <v>413</v>
      </c>
      <c r="AG83" s="2" t="s">
        <v>1147</v>
      </c>
      <c r="AH83" s="2" t="s">
        <v>75</v>
      </c>
      <c r="AI83" s="2" t="s">
        <v>76</v>
      </c>
      <c r="AJ83" s="2" t="s">
        <v>1148</v>
      </c>
      <c r="AK83" s="2" t="s">
        <v>1149</v>
      </c>
      <c r="AL83" s="2" t="s">
        <v>79</v>
      </c>
      <c r="AM83" s="2" t="s">
        <v>1150</v>
      </c>
      <c r="AN83" s="2" t="s">
        <v>64</v>
      </c>
      <c r="AO83" s="19" t="s">
        <v>64</v>
      </c>
      <c r="AP83" s="2" t="s">
        <v>64</v>
      </c>
      <c r="AQ83" s="2" t="s">
        <v>64</v>
      </c>
      <c r="AR83" s="2" t="s">
        <v>64</v>
      </c>
      <c r="AS83" s="2" t="s">
        <v>64</v>
      </c>
      <c r="AT83" s="2" t="s">
        <v>64</v>
      </c>
      <c r="AU83" s="2" t="s">
        <v>64</v>
      </c>
      <c r="AV83" s="19" t="s">
        <v>57</v>
      </c>
      <c r="AW83" s="2" t="s">
        <v>56</v>
      </c>
      <c r="AX83" s="2" t="s">
        <v>57</v>
      </c>
      <c r="AY83" s="2" t="s">
        <v>56</v>
      </c>
    </row>
    <row r="84" spans="1:51" ht="22.5" customHeight="1" x14ac:dyDescent="0.25">
      <c r="A84" s="18" t="s">
        <v>1151</v>
      </c>
      <c r="B84" s="2" t="s">
        <v>1152</v>
      </c>
      <c r="C84" s="2" t="s">
        <v>54</v>
      </c>
      <c r="D84" s="2" t="s">
        <v>165</v>
      </c>
      <c r="E84" s="2" t="s">
        <v>56</v>
      </c>
      <c r="F84" s="19">
        <v>1</v>
      </c>
      <c r="G84" s="19">
        <v>142.49</v>
      </c>
      <c r="H84" s="19">
        <v>35.75</v>
      </c>
      <c r="I84" s="19">
        <v>-17.100000000000001</v>
      </c>
      <c r="J84" s="19">
        <v>-57.7</v>
      </c>
      <c r="K84" s="19" t="s">
        <v>57</v>
      </c>
      <c r="L84" s="19">
        <v>103.44</v>
      </c>
      <c r="M84" s="2" t="s">
        <v>699</v>
      </c>
      <c r="N84" s="2" t="s">
        <v>59</v>
      </c>
      <c r="O84" s="2" t="s">
        <v>1073</v>
      </c>
      <c r="P84" s="2" t="s">
        <v>1153</v>
      </c>
      <c r="Q84" s="2" t="s">
        <v>62</v>
      </c>
      <c r="R84" s="2" t="s">
        <v>1154</v>
      </c>
      <c r="S84" s="2" t="s">
        <v>64</v>
      </c>
      <c r="T84" s="19">
        <v>142.49</v>
      </c>
      <c r="U84" s="19" t="s">
        <v>65</v>
      </c>
      <c r="V84" s="2" t="s">
        <v>66</v>
      </c>
      <c r="W84" s="2" t="s">
        <v>1155</v>
      </c>
      <c r="X84" s="2" t="s">
        <v>1156</v>
      </c>
      <c r="Y84" s="2" t="s">
        <v>1157</v>
      </c>
      <c r="Z84" s="2" t="s">
        <v>64</v>
      </c>
      <c r="AA84" s="2" t="s">
        <v>64</v>
      </c>
      <c r="AB84" s="2" t="s">
        <v>1155</v>
      </c>
      <c r="AC84" s="2" t="s">
        <v>1158</v>
      </c>
      <c r="AD84" s="2" t="s">
        <v>1159</v>
      </c>
      <c r="AE84" s="2" t="s">
        <v>1160</v>
      </c>
      <c r="AF84" s="2" t="s">
        <v>142</v>
      </c>
      <c r="AG84" s="2" t="s">
        <v>1161</v>
      </c>
      <c r="AH84" s="2" t="s">
        <v>75</v>
      </c>
      <c r="AI84" s="2" t="s">
        <v>76</v>
      </c>
      <c r="AJ84" s="2" t="s">
        <v>1162</v>
      </c>
      <c r="AK84" s="2" t="s">
        <v>1163</v>
      </c>
      <c r="AL84" s="2" t="s">
        <v>79</v>
      </c>
      <c r="AM84" s="2" t="s">
        <v>1164</v>
      </c>
      <c r="AN84" s="2" t="s">
        <v>64</v>
      </c>
      <c r="AO84" s="19" t="s">
        <v>64</v>
      </c>
      <c r="AP84" s="2" t="s">
        <v>64</v>
      </c>
      <c r="AQ84" s="2" t="s">
        <v>64</v>
      </c>
      <c r="AR84" s="2" t="s">
        <v>64</v>
      </c>
      <c r="AS84" s="2" t="s">
        <v>64</v>
      </c>
      <c r="AT84" s="2" t="s">
        <v>64</v>
      </c>
      <c r="AU84" s="2" t="s">
        <v>64</v>
      </c>
      <c r="AV84" s="19" t="s">
        <v>57</v>
      </c>
      <c r="AW84" s="2" t="s">
        <v>56</v>
      </c>
      <c r="AX84" s="2" t="s">
        <v>57</v>
      </c>
      <c r="AY84" s="2" t="s">
        <v>56</v>
      </c>
    </row>
    <row r="85" spans="1:51" ht="22.5" customHeight="1" x14ac:dyDescent="0.25">
      <c r="A85" s="18" t="s">
        <v>1165</v>
      </c>
      <c r="B85" s="2" t="s">
        <v>1166</v>
      </c>
      <c r="C85" s="2" t="s">
        <v>54</v>
      </c>
      <c r="D85" s="2" t="s">
        <v>1051</v>
      </c>
      <c r="E85" s="2" t="s">
        <v>59</v>
      </c>
      <c r="F85" s="19">
        <v>1</v>
      </c>
      <c r="G85" s="19">
        <v>72.58</v>
      </c>
      <c r="H85" s="19">
        <v>15.9</v>
      </c>
      <c r="I85" s="19">
        <v>-18.34</v>
      </c>
      <c r="J85" s="19" t="s">
        <v>57</v>
      </c>
      <c r="K85" s="19" t="s">
        <v>57</v>
      </c>
      <c r="L85" s="19">
        <v>70.14</v>
      </c>
      <c r="M85" s="2" t="s">
        <v>699</v>
      </c>
      <c r="N85" s="2" t="s">
        <v>59</v>
      </c>
      <c r="O85" s="2" t="s">
        <v>1167</v>
      </c>
      <c r="P85" s="2" t="s">
        <v>1168</v>
      </c>
      <c r="Q85" s="2" t="s">
        <v>62</v>
      </c>
      <c r="R85" s="2" t="s">
        <v>1169</v>
      </c>
      <c r="S85" s="2" t="s">
        <v>64</v>
      </c>
      <c r="T85" s="19">
        <v>72.58</v>
      </c>
      <c r="U85" s="19" t="s">
        <v>86</v>
      </c>
      <c r="V85" s="2" t="s">
        <v>66</v>
      </c>
      <c r="W85" s="2" t="s">
        <v>1170</v>
      </c>
      <c r="X85" s="2" t="s">
        <v>1171</v>
      </c>
      <c r="Y85" s="2" t="s">
        <v>1172</v>
      </c>
      <c r="Z85" s="2" t="s">
        <v>64</v>
      </c>
      <c r="AA85" s="2" t="s">
        <v>64</v>
      </c>
      <c r="AB85" s="2" t="s">
        <v>1170</v>
      </c>
      <c r="AC85" s="2" t="s">
        <v>1173</v>
      </c>
      <c r="AD85" s="2" t="s">
        <v>1174</v>
      </c>
      <c r="AE85" s="2" t="s">
        <v>175</v>
      </c>
      <c r="AF85" s="2" t="s">
        <v>175</v>
      </c>
      <c r="AG85" s="2" t="s">
        <v>1175</v>
      </c>
      <c r="AH85" s="2" t="s">
        <v>75</v>
      </c>
      <c r="AI85" s="2" t="s">
        <v>177</v>
      </c>
      <c r="AJ85" s="2" t="s">
        <v>1176</v>
      </c>
      <c r="AK85" s="2" t="s">
        <v>1177</v>
      </c>
      <c r="AL85" s="2" t="s">
        <v>1178</v>
      </c>
      <c r="AM85" s="2" t="s">
        <v>1179</v>
      </c>
      <c r="AN85" s="2" t="s">
        <v>64</v>
      </c>
      <c r="AO85" s="19" t="s">
        <v>64</v>
      </c>
      <c r="AP85" s="2" t="s">
        <v>64</v>
      </c>
      <c r="AQ85" s="2" t="s">
        <v>64</v>
      </c>
      <c r="AR85" s="2" t="s">
        <v>64</v>
      </c>
      <c r="AS85" s="2" t="s">
        <v>64</v>
      </c>
      <c r="AT85" s="2" t="s">
        <v>64</v>
      </c>
      <c r="AU85" s="2" t="s">
        <v>64</v>
      </c>
      <c r="AV85" s="19" t="s">
        <v>57</v>
      </c>
      <c r="AW85" s="2" t="s">
        <v>56</v>
      </c>
      <c r="AX85" s="2" t="s">
        <v>57</v>
      </c>
      <c r="AY85" s="2" t="s">
        <v>56</v>
      </c>
    </row>
    <row r="86" spans="1:51" ht="22.5" customHeight="1" x14ac:dyDescent="0.25">
      <c r="A86" s="18" t="s">
        <v>1180</v>
      </c>
      <c r="B86" s="2" t="s">
        <v>1181</v>
      </c>
      <c r="C86" s="2" t="s">
        <v>54</v>
      </c>
      <c r="D86" s="2" t="s">
        <v>424</v>
      </c>
      <c r="E86" s="2" t="s">
        <v>56</v>
      </c>
      <c r="F86" s="19">
        <v>1</v>
      </c>
      <c r="G86" s="19">
        <v>113.71</v>
      </c>
      <c r="H86" s="19" t="s">
        <v>57</v>
      </c>
      <c r="I86" s="19">
        <v>-19.329999999999998</v>
      </c>
      <c r="J86" s="19">
        <v>-21.95</v>
      </c>
      <c r="K86" s="19" t="s">
        <v>57</v>
      </c>
      <c r="L86" s="19">
        <v>72.430000000000007</v>
      </c>
      <c r="M86" s="2" t="s">
        <v>699</v>
      </c>
      <c r="N86" s="2" t="s">
        <v>59</v>
      </c>
      <c r="O86" s="2" t="s">
        <v>425</v>
      </c>
      <c r="P86" s="2" t="s">
        <v>1182</v>
      </c>
      <c r="Q86" s="2" t="s">
        <v>62</v>
      </c>
      <c r="R86" s="2" t="s">
        <v>1183</v>
      </c>
      <c r="S86" s="2" t="s">
        <v>64</v>
      </c>
      <c r="T86" s="19">
        <v>113.71</v>
      </c>
      <c r="U86" s="19" t="s">
        <v>86</v>
      </c>
      <c r="V86" s="2" t="s">
        <v>66</v>
      </c>
      <c r="W86" s="2" t="s">
        <v>1184</v>
      </c>
      <c r="X86" s="2" t="s">
        <v>1185</v>
      </c>
      <c r="Y86" s="2" t="s">
        <v>1186</v>
      </c>
      <c r="Z86" s="2" t="s">
        <v>64</v>
      </c>
      <c r="AA86" s="2" t="s">
        <v>64</v>
      </c>
      <c r="AB86" s="2" t="s">
        <v>1184</v>
      </c>
      <c r="AC86" s="2" t="s">
        <v>1187</v>
      </c>
      <c r="AD86" s="2" t="s">
        <v>1188</v>
      </c>
      <c r="AE86" s="2" t="s">
        <v>1189</v>
      </c>
      <c r="AF86" s="2" t="s">
        <v>677</v>
      </c>
      <c r="AG86" s="2" t="s">
        <v>1190</v>
      </c>
      <c r="AH86" s="2" t="s">
        <v>75</v>
      </c>
      <c r="AI86" s="2" t="s">
        <v>76</v>
      </c>
      <c r="AJ86" s="2" t="s">
        <v>989</v>
      </c>
      <c r="AK86" s="2" t="s">
        <v>1191</v>
      </c>
      <c r="AL86" s="2" t="s">
        <v>79</v>
      </c>
      <c r="AM86" s="2" t="s">
        <v>1192</v>
      </c>
      <c r="AN86" s="2" t="s">
        <v>64</v>
      </c>
      <c r="AO86" s="19" t="s">
        <v>64</v>
      </c>
      <c r="AP86" s="2" t="s">
        <v>64</v>
      </c>
      <c r="AQ86" s="2" t="s">
        <v>64</v>
      </c>
      <c r="AR86" s="2" t="s">
        <v>64</v>
      </c>
      <c r="AS86" s="2" t="s">
        <v>64</v>
      </c>
      <c r="AT86" s="2" t="s">
        <v>64</v>
      </c>
      <c r="AU86" s="2" t="s">
        <v>64</v>
      </c>
      <c r="AV86" s="19" t="s">
        <v>57</v>
      </c>
      <c r="AW86" s="2" t="s">
        <v>56</v>
      </c>
      <c r="AX86" s="2" t="s">
        <v>57</v>
      </c>
      <c r="AY86" s="2" t="s">
        <v>56</v>
      </c>
    </row>
    <row r="87" spans="1:51" ht="22.5" customHeight="1" x14ac:dyDescent="0.25">
      <c r="A87" s="18" t="s">
        <v>1193</v>
      </c>
      <c r="B87" s="2" t="s">
        <v>1194</v>
      </c>
      <c r="C87" s="2" t="s">
        <v>54</v>
      </c>
      <c r="D87" s="2" t="s">
        <v>165</v>
      </c>
      <c r="E87" s="2" t="s">
        <v>59</v>
      </c>
      <c r="F87" s="19">
        <v>1</v>
      </c>
      <c r="G87" s="19">
        <v>112.1</v>
      </c>
      <c r="H87" s="19">
        <v>29.78</v>
      </c>
      <c r="I87" s="19">
        <v>-19.059999999999999</v>
      </c>
      <c r="J87" s="19">
        <v>-51.73</v>
      </c>
      <c r="K87" s="19" t="s">
        <v>57</v>
      </c>
      <c r="L87" s="19">
        <v>71.09</v>
      </c>
      <c r="M87" s="2" t="s">
        <v>699</v>
      </c>
      <c r="N87" s="2" t="s">
        <v>59</v>
      </c>
      <c r="O87" s="2" t="s">
        <v>279</v>
      </c>
      <c r="P87" s="2" t="s">
        <v>280</v>
      </c>
      <c r="Q87" s="2" t="s">
        <v>62</v>
      </c>
      <c r="R87" s="2" t="s">
        <v>281</v>
      </c>
      <c r="S87" s="2" t="s">
        <v>64</v>
      </c>
      <c r="T87" s="19">
        <v>112.1</v>
      </c>
      <c r="U87" s="19" t="s">
        <v>86</v>
      </c>
      <c r="V87" s="2" t="s">
        <v>66</v>
      </c>
      <c r="W87" s="2" t="s">
        <v>1195</v>
      </c>
      <c r="X87" s="2" t="s">
        <v>1196</v>
      </c>
      <c r="Y87" s="2" t="s">
        <v>1197</v>
      </c>
      <c r="Z87" s="2" t="s">
        <v>64</v>
      </c>
      <c r="AA87" s="2" t="s">
        <v>64</v>
      </c>
      <c r="AB87" s="2" t="s">
        <v>1195</v>
      </c>
      <c r="AC87" s="2" t="s">
        <v>1198</v>
      </c>
      <c r="AD87" s="2" t="s">
        <v>1199</v>
      </c>
      <c r="AE87" s="2" t="s">
        <v>1200</v>
      </c>
      <c r="AF87" s="2" t="s">
        <v>1201</v>
      </c>
      <c r="AG87" s="2" t="s">
        <v>1202</v>
      </c>
      <c r="AH87" s="2" t="s">
        <v>75</v>
      </c>
      <c r="AI87" s="2" t="s">
        <v>76</v>
      </c>
      <c r="AJ87" s="2" t="s">
        <v>1162</v>
      </c>
      <c r="AK87" s="2" t="s">
        <v>1203</v>
      </c>
      <c r="AL87" s="2" t="s">
        <v>79</v>
      </c>
      <c r="AM87" s="2" t="s">
        <v>1204</v>
      </c>
      <c r="AN87" s="2" t="s">
        <v>64</v>
      </c>
      <c r="AO87" s="19" t="s">
        <v>64</v>
      </c>
      <c r="AP87" s="2" t="s">
        <v>64</v>
      </c>
      <c r="AQ87" s="2" t="s">
        <v>64</v>
      </c>
      <c r="AR87" s="2" t="s">
        <v>64</v>
      </c>
      <c r="AS87" s="2" t="s">
        <v>64</v>
      </c>
      <c r="AT87" s="2" t="s">
        <v>64</v>
      </c>
      <c r="AU87" s="2" t="s">
        <v>64</v>
      </c>
      <c r="AV87" s="19" t="s">
        <v>57</v>
      </c>
      <c r="AW87" s="2" t="s">
        <v>56</v>
      </c>
      <c r="AX87" s="2" t="s">
        <v>57</v>
      </c>
      <c r="AY87" s="2" t="s">
        <v>56</v>
      </c>
    </row>
    <row r="88" spans="1:51" ht="22.5" customHeight="1" x14ac:dyDescent="0.25">
      <c r="A88" s="18" t="s">
        <v>1205</v>
      </c>
      <c r="B88" s="2" t="s">
        <v>1206</v>
      </c>
      <c r="C88" s="2" t="s">
        <v>54</v>
      </c>
      <c r="D88" s="2" t="s">
        <v>953</v>
      </c>
      <c r="E88" s="2" t="s">
        <v>56</v>
      </c>
      <c r="F88" s="19">
        <v>1</v>
      </c>
      <c r="G88" s="19">
        <v>264</v>
      </c>
      <c r="H88" s="19" t="s">
        <v>57</v>
      </c>
      <c r="I88" s="19">
        <v>-31.68</v>
      </c>
      <c r="J88" s="19">
        <v>-23.95</v>
      </c>
      <c r="K88" s="19" t="s">
        <v>57</v>
      </c>
      <c r="L88" s="19">
        <v>208.37</v>
      </c>
      <c r="M88" s="2" t="s">
        <v>699</v>
      </c>
      <c r="N88" s="2" t="s">
        <v>59</v>
      </c>
      <c r="O88" s="2" t="s">
        <v>609</v>
      </c>
      <c r="P88" s="2" t="s">
        <v>1207</v>
      </c>
      <c r="Q88" s="2" t="s">
        <v>62</v>
      </c>
      <c r="R88" s="2" t="s">
        <v>611</v>
      </c>
      <c r="S88" s="2" t="s">
        <v>64</v>
      </c>
      <c r="T88" s="19">
        <v>264</v>
      </c>
      <c r="U88" s="19" t="s">
        <v>65</v>
      </c>
      <c r="V88" s="2" t="s">
        <v>66</v>
      </c>
      <c r="W88" s="2" t="s">
        <v>1208</v>
      </c>
      <c r="X88" s="2" t="s">
        <v>1209</v>
      </c>
      <c r="Y88" s="2" t="s">
        <v>1210</v>
      </c>
      <c r="Z88" s="2" t="s">
        <v>64</v>
      </c>
      <c r="AA88" s="2" t="s">
        <v>64</v>
      </c>
      <c r="AB88" s="2" t="s">
        <v>1208</v>
      </c>
      <c r="AC88" s="2" t="s">
        <v>1211</v>
      </c>
      <c r="AD88" s="2" t="s">
        <v>1212</v>
      </c>
      <c r="AE88" s="2" t="s">
        <v>1213</v>
      </c>
      <c r="AF88" s="2" t="s">
        <v>242</v>
      </c>
      <c r="AG88" s="2" t="s">
        <v>1214</v>
      </c>
      <c r="AH88" s="2" t="s">
        <v>75</v>
      </c>
      <c r="AI88" s="2" t="s">
        <v>76</v>
      </c>
      <c r="AJ88" s="2" t="s">
        <v>964</v>
      </c>
      <c r="AK88" s="2" t="s">
        <v>1215</v>
      </c>
      <c r="AL88" s="2" t="s">
        <v>79</v>
      </c>
      <c r="AM88" s="2" t="s">
        <v>1216</v>
      </c>
      <c r="AN88" s="2" t="s">
        <v>64</v>
      </c>
      <c r="AO88" s="19" t="s">
        <v>64</v>
      </c>
      <c r="AP88" s="2" t="s">
        <v>64</v>
      </c>
      <c r="AQ88" s="2" t="s">
        <v>64</v>
      </c>
      <c r="AR88" s="2" t="s">
        <v>64</v>
      </c>
      <c r="AS88" s="2" t="s">
        <v>64</v>
      </c>
      <c r="AT88" s="2" t="s">
        <v>64</v>
      </c>
      <c r="AU88" s="2" t="s">
        <v>64</v>
      </c>
      <c r="AV88" s="19" t="s">
        <v>57</v>
      </c>
      <c r="AW88" s="2" t="s">
        <v>56</v>
      </c>
      <c r="AX88" s="2" t="s">
        <v>57</v>
      </c>
      <c r="AY88" s="2" t="s">
        <v>56</v>
      </c>
    </row>
    <row r="89" spans="1:51" ht="22.5" customHeight="1" x14ac:dyDescent="0.25">
      <c r="A89" s="18" t="s">
        <v>1217</v>
      </c>
      <c r="B89" s="2" t="s">
        <v>1218</v>
      </c>
      <c r="C89" s="2" t="s">
        <v>54</v>
      </c>
      <c r="D89" s="2" t="s">
        <v>424</v>
      </c>
      <c r="E89" s="2" t="s">
        <v>59</v>
      </c>
      <c r="F89" s="19">
        <v>1</v>
      </c>
      <c r="G89" s="19">
        <v>16.579999999999998</v>
      </c>
      <c r="H89" s="19">
        <v>15.3</v>
      </c>
      <c r="I89" s="19">
        <v>-7.99</v>
      </c>
      <c r="J89" s="19">
        <v>-15.3</v>
      </c>
      <c r="K89" s="19" t="s">
        <v>57</v>
      </c>
      <c r="L89" s="19">
        <v>8.59</v>
      </c>
      <c r="M89" s="2" t="s">
        <v>699</v>
      </c>
      <c r="N89" s="2" t="s">
        <v>59</v>
      </c>
      <c r="O89" s="2" t="s">
        <v>1219</v>
      </c>
      <c r="P89" s="2" t="s">
        <v>1220</v>
      </c>
      <c r="Q89" s="2" t="s">
        <v>62</v>
      </c>
      <c r="R89" s="2" t="s">
        <v>1221</v>
      </c>
      <c r="S89" s="2" t="s">
        <v>64</v>
      </c>
      <c r="T89" s="19">
        <v>16.579999999999998</v>
      </c>
      <c r="U89" s="19" t="s">
        <v>65</v>
      </c>
      <c r="V89" s="2" t="s">
        <v>66</v>
      </c>
      <c r="W89" s="2" t="s">
        <v>1222</v>
      </c>
      <c r="X89" s="2" t="s">
        <v>1223</v>
      </c>
      <c r="Y89" s="2" t="s">
        <v>1224</v>
      </c>
      <c r="Z89" s="2" t="s">
        <v>64</v>
      </c>
      <c r="AA89" s="2" t="s">
        <v>64</v>
      </c>
      <c r="AB89" s="2" t="s">
        <v>1222</v>
      </c>
      <c r="AC89" s="2" t="s">
        <v>1225</v>
      </c>
      <c r="AD89" s="2" t="s">
        <v>1226</v>
      </c>
      <c r="AE89" s="2" t="s">
        <v>946</v>
      </c>
      <c r="AF89" s="2" t="s">
        <v>175</v>
      </c>
      <c r="AG89" s="2" t="s">
        <v>1227</v>
      </c>
      <c r="AH89" s="2" t="s">
        <v>75</v>
      </c>
      <c r="AI89" s="2" t="s">
        <v>76</v>
      </c>
      <c r="AJ89" s="2" t="s">
        <v>1068</v>
      </c>
      <c r="AK89" s="2" t="s">
        <v>1228</v>
      </c>
      <c r="AL89" s="2" t="s">
        <v>79</v>
      </c>
      <c r="AM89" s="2" t="s">
        <v>1229</v>
      </c>
      <c r="AN89" s="2" t="s">
        <v>64</v>
      </c>
      <c r="AO89" s="19" t="s">
        <v>64</v>
      </c>
      <c r="AP89" s="2" t="s">
        <v>64</v>
      </c>
      <c r="AQ89" s="2" t="s">
        <v>64</v>
      </c>
      <c r="AR89" s="2" t="s">
        <v>64</v>
      </c>
      <c r="AS89" s="2" t="s">
        <v>64</v>
      </c>
      <c r="AT89" s="2" t="s">
        <v>64</v>
      </c>
      <c r="AU89" s="2" t="s">
        <v>64</v>
      </c>
      <c r="AV89" s="19" t="s">
        <v>57</v>
      </c>
      <c r="AW89" s="2" t="s">
        <v>56</v>
      </c>
      <c r="AX89" s="2" t="s">
        <v>57</v>
      </c>
      <c r="AY89" s="2" t="s">
        <v>56</v>
      </c>
    </row>
    <row r="90" spans="1:51" ht="22.5" customHeight="1" x14ac:dyDescent="0.25">
      <c r="A90" s="18" t="s">
        <v>1230</v>
      </c>
      <c r="B90" s="2" t="s">
        <v>1231</v>
      </c>
      <c r="C90" s="2" t="s">
        <v>54</v>
      </c>
      <c r="D90" s="2" t="s">
        <v>1058</v>
      </c>
      <c r="E90" s="2" t="s">
        <v>59</v>
      </c>
      <c r="F90" s="19">
        <v>1</v>
      </c>
      <c r="G90" s="19">
        <v>69.7</v>
      </c>
      <c r="H90" s="19">
        <v>13.95</v>
      </c>
      <c r="I90" s="19">
        <v>-17.850000000000001</v>
      </c>
      <c r="J90" s="19">
        <v>-13.95</v>
      </c>
      <c r="K90" s="19" t="s">
        <v>57</v>
      </c>
      <c r="L90" s="19">
        <v>51.85</v>
      </c>
      <c r="M90" s="2" t="s">
        <v>699</v>
      </c>
      <c r="N90" s="2" t="s">
        <v>64</v>
      </c>
      <c r="O90" s="2" t="s">
        <v>1232</v>
      </c>
      <c r="P90" s="2" t="s">
        <v>1233</v>
      </c>
      <c r="Q90" s="2" t="s">
        <v>62</v>
      </c>
      <c r="R90" s="2" t="s">
        <v>1234</v>
      </c>
      <c r="S90" s="2" t="s">
        <v>64</v>
      </c>
      <c r="T90" s="19">
        <v>69.7</v>
      </c>
      <c r="U90" s="19" t="s">
        <v>86</v>
      </c>
      <c r="V90" s="2" t="s">
        <v>66</v>
      </c>
      <c r="W90" s="2" t="s">
        <v>1235</v>
      </c>
      <c r="X90" s="2" t="s">
        <v>1236</v>
      </c>
      <c r="Y90" s="2" t="s">
        <v>1237</v>
      </c>
      <c r="Z90" s="2" t="s">
        <v>64</v>
      </c>
      <c r="AA90" s="2" t="s">
        <v>64</v>
      </c>
      <c r="AB90" s="2" t="s">
        <v>1235</v>
      </c>
      <c r="AC90" s="2" t="s">
        <v>1238</v>
      </c>
      <c r="AD90" s="2" t="s">
        <v>1239</v>
      </c>
      <c r="AE90" s="2" t="s">
        <v>1240</v>
      </c>
      <c r="AF90" s="2" t="s">
        <v>209</v>
      </c>
      <c r="AG90" s="2" t="s">
        <v>1241</v>
      </c>
      <c r="AH90" s="2" t="s">
        <v>75</v>
      </c>
      <c r="AI90" s="2" t="s">
        <v>76</v>
      </c>
      <c r="AJ90" s="2" t="s">
        <v>1242</v>
      </c>
      <c r="AK90" s="2" t="s">
        <v>1243</v>
      </c>
      <c r="AL90" s="2" t="s">
        <v>79</v>
      </c>
      <c r="AM90" s="2" t="s">
        <v>1244</v>
      </c>
      <c r="AN90" s="2" t="s">
        <v>64</v>
      </c>
      <c r="AO90" s="19" t="s">
        <v>64</v>
      </c>
      <c r="AP90" s="2" t="s">
        <v>64</v>
      </c>
      <c r="AQ90" s="2" t="s">
        <v>64</v>
      </c>
      <c r="AR90" s="2" t="s">
        <v>64</v>
      </c>
      <c r="AS90" s="2" t="s">
        <v>64</v>
      </c>
      <c r="AT90" s="2" t="s">
        <v>64</v>
      </c>
      <c r="AU90" s="2" t="s">
        <v>64</v>
      </c>
      <c r="AV90" s="19" t="s">
        <v>57</v>
      </c>
      <c r="AW90" s="2" t="s">
        <v>56</v>
      </c>
      <c r="AX90" s="2" t="s">
        <v>57</v>
      </c>
      <c r="AY90" s="2" t="s">
        <v>56</v>
      </c>
    </row>
    <row r="91" spans="1:51" ht="22.5" customHeight="1" x14ac:dyDescent="0.25">
      <c r="A91" s="18" t="s">
        <v>1245</v>
      </c>
      <c r="B91" s="2" t="s">
        <v>1246</v>
      </c>
      <c r="C91" s="2" t="s">
        <v>54</v>
      </c>
      <c r="D91" s="2" t="s">
        <v>424</v>
      </c>
      <c r="E91" s="2" t="s">
        <v>56</v>
      </c>
      <c r="F91" s="19">
        <v>1</v>
      </c>
      <c r="G91" s="19">
        <v>153.80000000000001</v>
      </c>
      <c r="H91" s="19">
        <v>49.15</v>
      </c>
      <c r="I91" s="19">
        <v>-18.46</v>
      </c>
      <c r="J91" s="19">
        <v>-75.099999999999994</v>
      </c>
      <c r="K91" s="19" t="s">
        <v>57</v>
      </c>
      <c r="L91" s="19">
        <v>109.39</v>
      </c>
      <c r="M91" s="2" t="s">
        <v>58</v>
      </c>
      <c r="N91" s="2" t="s">
        <v>59</v>
      </c>
      <c r="O91" s="2" t="s">
        <v>60</v>
      </c>
      <c r="P91" s="2" t="s">
        <v>61</v>
      </c>
      <c r="Q91" s="2" t="s">
        <v>62</v>
      </c>
      <c r="R91" s="2" t="s">
        <v>63</v>
      </c>
      <c r="S91" s="2" t="s">
        <v>64</v>
      </c>
      <c r="T91" s="19">
        <v>153.80000000000001</v>
      </c>
      <c r="U91" s="19" t="s">
        <v>65</v>
      </c>
      <c r="V91" s="2" t="s">
        <v>66</v>
      </c>
      <c r="W91" s="2" t="s">
        <v>1247</v>
      </c>
      <c r="X91" s="2" t="s">
        <v>1248</v>
      </c>
      <c r="Y91" s="2" t="s">
        <v>1249</v>
      </c>
      <c r="Z91" s="2" t="s">
        <v>64</v>
      </c>
      <c r="AA91" s="2" t="s">
        <v>64</v>
      </c>
      <c r="AB91" s="2" t="s">
        <v>1247</v>
      </c>
      <c r="AC91" s="2" t="s">
        <v>1250</v>
      </c>
      <c r="AD91" s="2" t="s">
        <v>1251</v>
      </c>
      <c r="AE91" s="2" t="s">
        <v>1252</v>
      </c>
      <c r="AF91" s="2" t="s">
        <v>1253</v>
      </c>
      <c r="AG91" s="2" t="s">
        <v>1254</v>
      </c>
      <c r="AH91" s="2" t="s">
        <v>75</v>
      </c>
      <c r="AI91" s="2" t="s">
        <v>76</v>
      </c>
      <c r="AJ91" s="2" t="s">
        <v>1082</v>
      </c>
      <c r="AK91" s="2" t="s">
        <v>1255</v>
      </c>
      <c r="AL91" s="2" t="s">
        <v>79</v>
      </c>
      <c r="AM91" s="2" t="s">
        <v>1256</v>
      </c>
      <c r="AN91" s="2" t="s">
        <v>64</v>
      </c>
      <c r="AO91" s="19" t="s">
        <v>64</v>
      </c>
      <c r="AP91" s="2" t="s">
        <v>64</v>
      </c>
      <c r="AQ91" s="2" t="s">
        <v>64</v>
      </c>
      <c r="AR91" s="2" t="s">
        <v>64</v>
      </c>
      <c r="AS91" s="2" t="s">
        <v>64</v>
      </c>
      <c r="AT91" s="2" t="s">
        <v>64</v>
      </c>
      <c r="AU91" s="2" t="s">
        <v>64</v>
      </c>
      <c r="AV91" s="19" t="s">
        <v>57</v>
      </c>
      <c r="AW91" s="2" t="s">
        <v>56</v>
      </c>
      <c r="AX91" s="2" t="s">
        <v>57</v>
      </c>
      <c r="AY91" s="2" t="s">
        <v>56</v>
      </c>
    </row>
    <row r="92" spans="1:51" ht="22.5" customHeight="1" x14ac:dyDescent="0.25">
      <c r="A92" s="18" t="s">
        <v>1257</v>
      </c>
      <c r="B92" s="2" t="s">
        <v>1258</v>
      </c>
      <c r="C92" s="2" t="s">
        <v>54</v>
      </c>
      <c r="D92" s="2" t="s">
        <v>424</v>
      </c>
      <c r="E92" s="2" t="s">
        <v>59</v>
      </c>
      <c r="F92" s="19">
        <v>1</v>
      </c>
      <c r="G92" s="19">
        <v>82.29</v>
      </c>
      <c r="H92" s="19" t="s">
        <v>57</v>
      </c>
      <c r="I92" s="19">
        <v>-9.8699999999999992</v>
      </c>
      <c r="J92" s="19">
        <v>-21.95</v>
      </c>
      <c r="K92" s="19" t="s">
        <v>57</v>
      </c>
      <c r="L92" s="19">
        <v>50.47</v>
      </c>
      <c r="M92" s="2" t="s">
        <v>699</v>
      </c>
      <c r="N92" s="2" t="s">
        <v>59</v>
      </c>
      <c r="O92" s="2" t="s">
        <v>1259</v>
      </c>
      <c r="P92" s="2" t="s">
        <v>1260</v>
      </c>
      <c r="Q92" s="2" t="s">
        <v>62</v>
      </c>
      <c r="R92" s="2" t="s">
        <v>1261</v>
      </c>
      <c r="S92" s="2" t="s">
        <v>64</v>
      </c>
      <c r="T92" s="19">
        <v>82.29</v>
      </c>
      <c r="U92" s="19" t="s">
        <v>65</v>
      </c>
      <c r="V92" s="2" t="s">
        <v>66</v>
      </c>
      <c r="W92" s="2" t="s">
        <v>1262</v>
      </c>
      <c r="X92" s="2" t="s">
        <v>1263</v>
      </c>
      <c r="Y92" s="2" t="s">
        <v>1264</v>
      </c>
      <c r="Z92" s="2" t="s">
        <v>64</v>
      </c>
      <c r="AA92" s="2" t="s">
        <v>64</v>
      </c>
      <c r="AB92" s="2" t="s">
        <v>1262</v>
      </c>
      <c r="AC92" s="2" t="s">
        <v>1265</v>
      </c>
      <c r="AD92" s="2" t="s">
        <v>1266</v>
      </c>
      <c r="AE92" s="2" t="s">
        <v>1267</v>
      </c>
      <c r="AF92" s="2" t="s">
        <v>677</v>
      </c>
      <c r="AG92" s="2" t="s">
        <v>1268</v>
      </c>
      <c r="AH92" s="2" t="s">
        <v>75</v>
      </c>
      <c r="AI92" s="2" t="s">
        <v>76</v>
      </c>
      <c r="AJ92" s="2" t="s">
        <v>1162</v>
      </c>
      <c r="AK92" s="2" t="s">
        <v>1269</v>
      </c>
      <c r="AL92" s="2" t="s">
        <v>79</v>
      </c>
      <c r="AM92" s="2" t="s">
        <v>1270</v>
      </c>
      <c r="AN92" s="2" t="s">
        <v>64</v>
      </c>
      <c r="AO92" s="19" t="s">
        <v>64</v>
      </c>
      <c r="AP92" s="2" t="s">
        <v>64</v>
      </c>
      <c r="AQ92" s="2" t="s">
        <v>64</v>
      </c>
      <c r="AR92" s="2" t="s">
        <v>64</v>
      </c>
      <c r="AS92" s="2" t="s">
        <v>64</v>
      </c>
      <c r="AT92" s="2" t="s">
        <v>64</v>
      </c>
      <c r="AU92" s="2" t="s">
        <v>64</v>
      </c>
      <c r="AV92" s="19" t="s">
        <v>57</v>
      </c>
      <c r="AW92" s="2" t="s">
        <v>56</v>
      </c>
      <c r="AX92" s="2" t="s">
        <v>57</v>
      </c>
      <c r="AY92" s="2" t="s">
        <v>56</v>
      </c>
    </row>
    <row r="93" spans="1:51" ht="22.5" customHeight="1" x14ac:dyDescent="0.25">
      <c r="A93" s="18" t="s">
        <v>1271</v>
      </c>
      <c r="B93" s="2" t="s">
        <v>1272</v>
      </c>
      <c r="C93" s="2" t="s">
        <v>54</v>
      </c>
      <c r="D93" s="2" t="s">
        <v>1051</v>
      </c>
      <c r="E93" s="2" t="s">
        <v>56</v>
      </c>
      <c r="F93" s="19">
        <v>1</v>
      </c>
      <c r="G93" s="19">
        <v>52.2</v>
      </c>
      <c r="H93" s="19">
        <v>13.9</v>
      </c>
      <c r="I93" s="19">
        <v>-14.87</v>
      </c>
      <c r="J93" s="19" t="s">
        <v>57</v>
      </c>
      <c r="K93" s="19" t="s">
        <v>57</v>
      </c>
      <c r="L93" s="19">
        <v>53.83</v>
      </c>
      <c r="M93" s="2" t="s">
        <v>699</v>
      </c>
      <c r="N93" s="2" t="s">
        <v>59</v>
      </c>
      <c r="O93" s="2" t="s">
        <v>516</v>
      </c>
      <c r="P93" s="2" t="s">
        <v>517</v>
      </c>
      <c r="Q93" s="2" t="s">
        <v>62</v>
      </c>
      <c r="R93" s="2" t="s">
        <v>518</v>
      </c>
      <c r="S93" s="2" t="s">
        <v>64</v>
      </c>
      <c r="T93" s="19">
        <v>52.2</v>
      </c>
      <c r="U93" s="19" t="s">
        <v>86</v>
      </c>
      <c r="V93" s="2" t="s">
        <v>66</v>
      </c>
      <c r="W93" s="2" t="s">
        <v>1273</v>
      </c>
      <c r="X93" s="2" t="s">
        <v>1274</v>
      </c>
      <c r="Y93" s="2" t="s">
        <v>1275</v>
      </c>
      <c r="Z93" s="2" t="s">
        <v>64</v>
      </c>
      <c r="AA93" s="2" t="s">
        <v>64</v>
      </c>
      <c r="AB93" s="2" t="s">
        <v>1273</v>
      </c>
      <c r="AC93" s="2" t="s">
        <v>1276</v>
      </c>
      <c r="AD93" s="2" t="s">
        <v>1277</v>
      </c>
      <c r="AE93" s="2" t="s">
        <v>495</v>
      </c>
      <c r="AF93" s="2" t="s">
        <v>175</v>
      </c>
      <c r="AG93" s="2" t="s">
        <v>1278</v>
      </c>
      <c r="AH93" s="2" t="s">
        <v>75</v>
      </c>
      <c r="AI93" s="2" t="s">
        <v>177</v>
      </c>
      <c r="AJ93" s="2" t="s">
        <v>1279</v>
      </c>
      <c r="AK93" s="2" t="s">
        <v>1280</v>
      </c>
      <c r="AL93" s="2" t="s">
        <v>499</v>
      </c>
      <c r="AM93" s="2" t="s">
        <v>1281</v>
      </c>
      <c r="AN93" s="2" t="s">
        <v>64</v>
      </c>
      <c r="AO93" s="19" t="s">
        <v>64</v>
      </c>
      <c r="AP93" s="2" t="s">
        <v>64</v>
      </c>
      <c r="AQ93" s="2" t="s">
        <v>64</v>
      </c>
      <c r="AR93" s="2" t="s">
        <v>64</v>
      </c>
      <c r="AS93" s="2" t="s">
        <v>64</v>
      </c>
      <c r="AT93" s="2" t="s">
        <v>64</v>
      </c>
      <c r="AU93" s="2" t="s">
        <v>64</v>
      </c>
      <c r="AV93" s="19" t="s">
        <v>57</v>
      </c>
      <c r="AW93" s="2" t="s">
        <v>56</v>
      </c>
      <c r="AX93" s="2" t="s">
        <v>57</v>
      </c>
      <c r="AY93" s="2" t="s">
        <v>56</v>
      </c>
    </row>
    <row r="94" spans="1:51" ht="22.5" customHeight="1" x14ac:dyDescent="0.25">
      <c r="A94" s="18" t="s">
        <v>1282</v>
      </c>
      <c r="B94" s="2" t="s">
        <v>1283</v>
      </c>
      <c r="C94" s="2" t="s">
        <v>54</v>
      </c>
      <c r="D94" s="2" t="s">
        <v>424</v>
      </c>
      <c r="E94" s="2" t="s">
        <v>56</v>
      </c>
      <c r="F94" s="19">
        <v>1</v>
      </c>
      <c r="G94" s="19">
        <v>89.1</v>
      </c>
      <c r="H94" s="19" t="s">
        <v>57</v>
      </c>
      <c r="I94" s="19">
        <v>-15.15</v>
      </c>
      <c r="J94" s="19">
        <v>-65.95</v>
      </c>
      <c r="K94" s="19" t="s">
        <v>57</v>
      </c>
      <c r="L94" s="19">
        <v>8</v>
      </c>
      <c r="M94" s="2" t="s">
        <v>699</v>
      </c>
      <c r="N94" s="2" t="s">
        <v>64</v>
      </c>
      <c r="O94" s="2" t="s">
        <v>1284</v>
      </c>
      <c r="P94" s="2" t="s">
        <v>1285</v>
      </c>
      <c r="Q94" s="2" t="s">
        <v>62</v>
      </c>
      <c r="R94" s="2" t="s">
        <v>1286</v>
      </c>
      <c r="S94" s="2" t="s">
        <v>64</v>
      </c>
      <c r="T94" s="19">
        <v>89.1</v>
      </c>
      <c r="U94" s="19" t="s">
        <v>86</v>
      </c>
      <c r="V94" s="2" t="s">
        <v>66</v>
      </c>
      <c r="W94" s="2" t="s">
        <v>1287</v>
      </c>
      <c r="X94" s="2" t="s">
        <v>1288</v>
      </c>
      <c r="Y94" s="2" t="s">
        <v>1289</v>
      </c>
      <c r="Z94" s="2" t="s">
        <v>64</v>
      </c>
      <c r="AA94" s="2" t="s">
        <v>64</v>
      </c>
      <c r="AB94" s="2" t="s">
        <v>1287</v>
      </c>
      <c r="AC94" s="2" t="s">
        <v>1290</v>
      </c>
      <c r="AD94" s="2" t="s">
        <v>1291</v>
      </c>
      <c r="AE94" s="2" t="s">
        <v>209</v>
      </c>
      <c r="AF94" s="2" t="s">
        <v>209</v>
      </c>
      <c r="AG94" s="2" t="s">
        <v>1292</v>
      </c>
      <c r="AH94" s="2" t="s">
        <v>75</v>
      </c>
      <c r="AI94" s="2" t="s">
        <v>76</v>
      </c>
      <c r="AJ94" s="2" t="s">
        <v>1293</v>
      </c>
      <c r="AK94" s="2" t="s">
        <v>1294</v>
      </c>
      <c r="AL94" s="2" t="s">
        <v>79</v>
      </c>
      <c r="AM94" s="2" t="s">
        <v>1295</v>
      </c>
      <c r="AN94" s="2" t="s">
        <v>64</v>
      </c>
      <c r="AO94" s="19" t="s">
        <v>64</v>
      </c>
      <c r="AP94" s="2" t="s">
        <v>64</v>
      </c>
      <c r="AQ94" s="2" t="s">
        <v>64</v>
      </c>
      <c r="AR94" s="2" t="s">
        <v>64</v>
      </c>
      <c r="AS94" s="2" t="s">
        <v>64</v>
      </c>
      <c r="AT94" s="2" t="s">
        <v>64</v>
      </c>
      <c r="AU94" s="2" t="s">
        <v>64</v>
      </c>
      <c r="AV94" s="19" t="s">
        <v>57</v>
      </c>
      <c r="AW94" s="2" t="s">
        <v>56</v>
      </c>
      <c r="AX94" s="2" t="s">
        <v>57</v>
      </c>
      <c r="AY94" s="2" t="s">
        <v>56</v>
      </c>
    </row>
    <row r="95" spans="1:51" ht="22.5" customHeight="1" x14ac:dyDescent="0.25">
      <c r="A95" s="18" t="s">
        <v>1296</v>
      </c>
      <c r="B95" s="2" t="s">
        <v>1297</v>
      </c>
      <c r="C95" s="2" t="s">
        <v>54</v>
      </c>
      <c r="D95" s="2" t="s">
        <v>424</v>
      </c>
      <c r="E95" s="2" t="s">
        <v>56</v>
      </c>
      <c r="F95" s="19">
        <v>1</v>
      </c>
      <c r="G95" s="19">
        <v>71.53</v>
      </c>
      <c r="H95" s="19">
        <v>18.45</v>
      </c>
      <c r="I95" s="19">
        <v>-18.16</v>
      </c>
      <c r="J95" s="19">
        <v>-18.45</v>
      </c>
      <c r="K95" s="19" t="s">
        <v>57</v>
      </c>
      <c r="L95" s="19">
        <v>53.37</v>
      </c>
      <c r="M95" s="2" t="s">
        <v>58</v>
      </c>
      <c r="N95" s="2" t="s">
        <v>59</v>
      </c>
      <c r="O95" s="2" t="s">
        <v>1298</v>
      </c>
      <c r="P95" s="2" t="s">
        <v>1299</v>
      </c>
      <c r="Q95" s="2" t="s">
        <v>62</v>
      </c>
      <c r="R95" s="2" t="s">
        <v>1300</v>
      </c>
      <c r="S95" s="2" t="s">
        <v>64</v>
      </c>
      <c r="T95" s="19">
        <v>71.53</v>
      </c>
      <c r="U95" s="19" t="s">
        <v>86</v>
      </c>
      <c r="V95" s="2" t="s">
        <v>66</v>
      </c>
      <c r="W95" s="2" t="s">
        <v>1301</v>
      </c>
      <c r="X95" s="2" t="s">
        <v>1302</v>
      </c>
      <c r="Y95" s="2" t="s">
        <v>1303</v>
      </c>
      <c r="Z95" s="2" t="s">
        <v>64</v>
      </c>
      <c r="AA95" s="2" t="s">
        <v>64</v>
      </c>
      <c r="AB95" s="2" t="s">
        <v>1301</v>
      </c>
      <c r="AC95" s="2" t="s">
        <v>1304</v>
      </c>
      <c r="AD95" s="2" t="s">
        <v>1305</v>
      </c>
      <c r="AE95" s="2" t="s">
        <v>1306</v>
      </c>
      <c r="AF95" s="2" t="s">
        <v>413</v>
      </c>
      <c r="AG95" s="2" t="s">
        <v>1307</v>
      </c>
      <c r="AH95" s="2" t="s">
        <v>75</v>
      </c>
      <c r="AI95" s="2" t="s">
        <v>76</v>
      </c>
      <c r="AJ95" s="2" t="s">
        <v>1308</v>
      </c>
      <c r="AK95" s="2" t="s">
        <v>1309</v>
      </c>
      <c r="AL95" s="2" t="s">
        <v>79</v>
      </c>
      <c r="AM95" s="2" t="s">
        <v>1310</v>
      </c>
      <c r="AN95" s="2" t="s">
        <v>64</v>
      </c>
      <c r="AO95" s="19" t="s">
        <v>64</v>
      </c>
      <c r="AP95" s="2" t="s">
        <v>64</v>
      </c>
      <c r="AQ95" s="2" t="s">
        <v>64</v>
      </c>
      <c r="AR95" s="2" t="s">
        <v>64</v>
      </c>
      <c r="AS95" s="2" t="s">
        <v>64</v>
      </c>
      <c r="AT95" s="2" t="s">
        <v>64</v>
      </c>
      <c r="AU95" s="2" t="s">
        <v>64</v>
      </c>
      <c r="AV95" s="19" t="s">
        <v>57</v>
      </c>
      <c r="AW95" s="2" t="s">
        <v>56</v>
      </c>
      <c r="AX95" s="2" t="s">
        <v>57</v>
      </c>
      <c r="AY95" s="2" t="s">
        <v>56</v>
      </c>
    </row>
    <row r="96" spans="1:51" ht="22.5" customHeight="1" x14ac:dyDescent="0.25">
      <c r="A96" s="18" t="s">
        <v>1311</v>
      </c>
      <c r="B96" s="2" t="s">
        <v>1312</v>
      </c>
      <c r="C96" s="2" t="s">
        <v>54</v>
      </c>
      <c r="D96" s="2" t="s">
        <v>1051</v>
      </c>
      <c r="E96" s="2" t="s">
        <v>56</v>
      </c>
      <c r="F96" s="19">
        <v>1</v>
      </c>
      <c r="G96" s="19">
        <v>35.119999999999997</v>
      </c>
      <c r="H96" s="19">
        <v>15.9</v>
      </c>
      <c r="I96" s="19">
        <v>-11.97</v>
      </c>
      <c r="J96" s="19" t="s">
        <v>57</v>
      </c>
      <c r="K96" s="19" t="s">
        <v>57</v>
      </c>
      <c r="L96" s="19">
        <v>39.049999999999997</v>
      </c>
      <c r="M96" s="2" t="s">
        <v>699</v>
      </c>
      <c r="N96" s="2" t="s">
        <v>64</v>
      </c>
      <c r="O96" s="2" t="s">
        <v>1313</v>
      </c>
      <c r="P96" s="2" t="s">
        <v>1314</v>
      </c>
      <c r="Q96" s="2" t="s">
        <v>62</v>
      </c>
      <c r="R96" s="2" t="s">
        <v>1315</v>
      </c>
      <c r="S96" s="2" t="s">
        <v>64</v>
      </c>
      <c r="T96" s="19">
        <v>35.119999999999997</v>
      </c>
      <c r="U96" s="19" t="s">
        <v>86</v>
      </c>
      <c r="V96" s="2" t="s">
        <v>66</v>
      </c>
      <c r="W96" s="2" t="s">
        <v>1316</v>
      </c>
      <c r="X96" s="2" t="s">
        <v>1317</v>
      </c>
      <c r="Y96" s="2" t="s">
        <v>1318</v>
      </c>
      <c r="Z96" s="2" t="s">
        <v>64</v>
      </c>
      <c r="AA96" s="2" t="s">
        <v>64</v>
      </c>
      <c r="AB96" s="2" t="s">
        <v>1316</v>
      </c>
      <c r="AC96" s="2" t="s">
        <v>1319</v>
      </c>
      <c r="AD96" s="2" t="s">
        <v>1320</v>
      </c>
      <c r="AE96" s="2" t="s">
        <v>1321</v>
      </c>
      <c r="AF96" s="2" t="s">
        <v>175</v>
      </c>
      <c r="AG96" s="2" t="s">
        <v>1322</v>
      </c>
      <c r="AH96" s="2" t="s">
        <v>75</v>
      </c>
      <c r="AI96" s="2" t="s">
        <v>177</v>
      </c>
      <c r="AJ96" s="2" t="s">
        <v>1323</v>
      </c>
      <c r="AK96" s="2" t="s">
        <v>1324</v>
      </c>
      <c r="AL96" s="2" t="s">
        <v>528</v>
      </c>
      <c r="AM96" s="2" t="s">
        <v>1325</v>
      </c>
      <c r="AN96" s="2" t="s">
        <v>64</v>
      </c>
      <c r="AO96" s="19" t="s">
        <v>64</v>
      </c>
      <c r="AP96" s="2" t="s">
        <v>64</v>
      </c>
      <c r="AQ96" s="2" t="s">
        <v>64</v>
      </c>
      <c r="AR96" s="2" t="s">
        <v>64</v>
      </c>
      <c r="AS96" s="2" t="s">
        <v>64</v>
      </c>
      <c r="AT96" s="2" t="s">
        <v>64</v>
      </c>
      <c r="AU96" s="2" t="s">
        <v>64</v>
      </c>
      <c r="AV96" s="19" t="s">
        <v>57</v>
      </c>
      <c r="AW96" s="2" t="s">
        <v>56</v>
      </c>
      <c r="AX96" s="2" t="s">
        <v>57</v>
      </c>
      <c r="AY96" s="2" t="s">
        <v>56</v>
      </c>
    </row>
    <row r="97" spans="1:51" ht="22.5" customHeight="1" x14ac:dyDescent="0.25">
      <c r="A97" s="18" t="s">
        <v>1326</v>
      </c>
      <c r="B97" s="2" t="s">
        <v>1327</v>
      </c>
      <c r="C97" s="2" t="s">
        <v>54</v>
      </c>
      <c r="D97" s="2" t="s">
        <v>424</v>
      </c>
      <c r="E97" s="2" t="s">
        <v>56</v>
      </c>
      <c r="F97" s="19">
        <v>1</v>
      </c>
      <c r="G97" s="19">
        <v>23.65</v>
      </c>
      <c r="H97" s="19">
        <v>15.3</v>
      </c>
      <c r="I97" s="19">
        <v>-8.84</v>
      </c>
      <c r="J97" s="19">
        <v>-15.3</v>
      </c>
      <c r="K97" s="19" t="s">
        <v>57</v>
      </c>
      <c r="L97" s="19">
        <v>14.81</v>
      </c>
      <c r="M97" s="2" t="s">
        <v>699</v>
      </c>
      <c r="N97" s="2" t="s">
        <v>59</v>
      </c>
      <c r="O97" s="2" t="s">
        <v>1328</v>
      </c>
      <c r="P97" s="2" t="s">
        <v>1329</v>
      </c>
      <c r="Q97" s="2" t="s">
        <v>62</v>
      </c>
      <c r="R97" s="2" t="s">
        <v>1330</v>
      </c>
      <c r="S97" s="2" t="s">
        <v>64</v>
      </c>
      <c r="T97" s="19">
        <v>23.65</v>
      </c>
      <c r="U97" s="19" t="s">
        <v>65</v>
      </c>
      <c r="V97" s="2" t="s">
        <v>66</v>
      </c>
      <c r="W97" s="2" t="s">
        <v>1331</v>
      </c>
      <c r="X97" s="2" t="s">
        <v>1332</v>
      </c>
      <c r="Y97" s="2" t="s">
        <v>1333</v>
      </c>
      <c r="Z97" s="2" t="s">
        <v>64</v>
      </c>
      <c r="AA97" s="2" t="s">
        <v>64</v>
      </c>
      <c r="AB97" s="2" t="s">
        <v>1331</v>
      </c>
      <c r="AC97" s="2" t="s">
        <v>1334</v>
      </c>
      <c r="AD97" s="2" t="s">
        <v>1335</v>
      </c>
      <c r="AE97" s="2" t="s">
        <v>1336</v>
      </c>
      <c r="AF97" s="2" t="s">
        <v>175</v>
      </c>
      <c r="AG97" s="2" t="s">
        <v>1337</v>
      </c>
      <c r="AH97" s="2" t="s">
        <v>75</v>
      </c>
      <c r="AI97" s="2" t="s">
        <v>76</v>
      </c>
      <c r="AJ97" s="2" t="s">
        <v>1338</v>
      </c>
      <c r="AK97" s="2" t="s">
        <v>1339</v>
      </c>
      <c r="AL97" s="2" t="s">
        <v>79</v>
      </c>
      <c r="AM97" s="2" t="s">
        <v>1340</v>
      </c>
      <c r="AN97" s="2" t="s">
        <v>64</v>
      </c>
      <c r="AO97" s="19" t="s">
        <v>64</v>
      </c>
      <c r="AP97" s="2" t="s">
        <v>64</v>
      </c>
      <c r="AQ97" s="2" t="s">
        <v>64</v>
      </c>
      <c r="AR97" s="2" t="s">
        <v>64</v>
      </c>
      <c r="AS97" s="2" t="s">
        <v>64</v>
      </c>
      <c r="AT97" s="2" t="s">
        <v>64</v>
      </c>
      <c r="AU97" s="2" t="s">
        <v>64</v>
      </c>
      <c r="AV97" s="19" t="s">
        <v>57</v>
      </c>
      <c r="AW97" s="2" t="s">
        <v>56</v>
      </c>
      <c r="AX97" s="2" t="s">
        <v>57</v>
      </c>
      <c r="AY97" s="2" t="s">
        <v>56</v>
      </c>
    </row>
    <row r="98" spans="1:51" ht="22.5" customHeight="1" x14ac:dyDescent="0.25">
      <c r="A98" s="18" t="s">
        <v>1341</v>
      </c>
      <c r="B98" s="2" t="s">
        <v>1342</v>
      </c>
      <c r="C98" s="2" t="s">
        <v>54</v>
      </c>
      <c r="D98" s="2" t="s">
        <v>165</v>
      </c>
      <c r="E98" s="2" t="s">
        <v>56</v>
      </c>
      <c r="F98" s="19">
        <v>1</v>
      </c>
      <c r="G98" s="19">
        <v>97.9</v>
      </c>
      <c r="H98" s="19">
        <v>8.32</v>
      </c>
      <c r="I98" s="19">
        <v>-16.64</v>
      </c>
      <c r="J98" s="19">
        <v>-30.27</v>
      </c>
      <c r="K98" s="19" t="s">
        <v>57</v>
      </c>
      <c r="L98" s="19">
        <v>59.31</v>
      </c>
      <c r="M98" s="2" t="s">
        <v>699</v>
      </c>
      <c r="N98" s="2" t="s">
        <v>59</v>
      </c>
      <c r="O98" s="2" t="s">
        <v>1343</v>
      </c>
      <c r="P98" s="2" t="s">
        <v>1344</v>
      </c>
      <c r="Q98" s="2" t="s">
        <v>62</v>
      </c>
      <c r="R98" s="2" t="s">
        <v>1345</v>
      </c>
      <c r="S98" s="2" t="s">
        <v>64</v>
      </c>
      <c r="T98" s="19">
        <v>97.9</v>
      </c>
      <c r="U98" s="19" t="s">
        <v>86</v>
      </c>
      <c r="V98" s="2" t="s">
        <v>66</v>
      </c>
      <c r="W98" s="2" t="s">
        <v>1346</v>
      </c>
      <c r="X98" s="2" t="s">
        <v>1347</v>
      </c>
      <c r="Y98" s="2" t="s">
        <v>1348</v>
      </c>
      <c r="Z98" s="2" t="s">
        <v>64</v>
      </c>
      <c r="AA98" s="2" t="s">
        <v>64</v>
      </c>
      <c r="AB98" s="2" t="s">
        <v>1346</v>
      </c>
      <c r="AC98" s="2" t="s">
        <v>1349</v>
      </c>
      <c r="AD98" s="2" t="s">
        <v>1350</v>
      </c>
      <c r="AE98" s="2" t="s">
        <v>1351</v>
      </c>
      <c r="AF98" s="2" t="s">
        <v>1352</v>
      </c>
      <c r="AG98" s="2" t="s">
        <v>1353</v>
      </c>
      <c r="AH98" s="2" t="s">
        <v>75</v>
      </c>
      <c r="AI98" s="2" t="s">
        <v>76</v>
      </c>
      <c r="AJ98" s="2" t="s">
        <v>989</v>
      </c>
      <c r="AK98" s="2" t="s">
        <v>1354</v>
      </c>
      <c r="AL98" s="2" t="s">
        <v>79</v>
      </c>
      <c r="AM98" s="2" t="s">
        <v>1355</v>
      </c>
      <c r="AN98" s="2" t="s">
        <v>64</v>
      </c>
      <c r="AO98" s="19" t="s">
        <v>64</v>
      </c>
      <c r="AP98" s="2" t="s">
        <v>64</v>
      </c>
      <c r="AQ98" s="2" t="s">
        <v>64</v>
      </c>
      <c r="AR98" s="2" t="s">
        <v>64</v>
      </c>
      <c r="AS98" s="2" t="s">
        <v>64</v>
      </c>
      <c r="AT98" s="2" t="s">
        <v>64</v>
      </c>
      <c r="AU98" s="2" t="s">
        <v>64</v>
      </c>
      <c r="AV98" s="19" t="s">
        <v>57</v>
      </c>
      <c r="AW98" s="2" t="s">
        <v>56</v>
      </c>
      <c r="AX98" s="2" t="s">
        <v>57</v>
      </c>
      <c r="AY98" s="2" t="s">
        <v>56</v>
      </c>
    </row>
    <row r="99" spans="1:51" ht="22.5" customHeight="1" x14ac:dyDescent="0.25">
      <c r="A99" s="18" t="s">
        <v>1356</v>
      </c>
      <c r="B99" s="2" t="s">
        <v>1357</v>
      </c>
      <c r="C99" s="2" t="s">
        <v>54</v>
      </c>
      <c r="D99" s="2" t="s">
        <v>1358</v>
      </c>
      <c r="E99" s="2" t="s">
        <v>56</v>
      </c>
      <c r="F99" s="19">
        <v>1</v>
      </c>
      <c r="G99" s="19">
        <v>52.2</v>
      </c>
      <c r="H99" s="19">
        <v>15.9</v>
      </c>
      <c r="I99" s="19">
        <v>-14.87</v>
      </c>
      <c r="J99" s="19" t="s">
        <v>57</v>
      </c>
      <c r="K99" s="19" t="s">
        <v>57</v>
      </c>
      <c r="L99" s="19">
        <v>55.83</v>
      </c>
      <c r="M99" s="2" t="s">
        <v>699</v>
      </c>
      <c r="N99" s="2" t="s">
        <v>59</v>
      </c>
      <c r="O99" s="2" t="s">
        <v>516</v>
      </c>
      <c r="P99" s="2" t="s">
        <v>517</v>
      </c>
      <c r="Q99" s="2" t="s">
        <v>62</v>
      </c>
      <c r="R99" s="2" t="s">
        <v>518</v>
      </c>
      <c r="S99" s="2" t="s">
        <v>64</v>
      </c>
      <c r="T99" s="19">
        <v>52.2</v>
      </c>
      <c r="U99" s="19" t="s">
        <v>86</v>
      </c>
      <c r="V99" s="2" t="s">
        <v>66</v>
      </c>
      <c r="W99" s="2" t="s">
        <v>1359</v>
      </c>
      <c r="X99" s="2" t="s">
        <v>1360</v>
      </c>
      <c r="Y99" s="2" t="s">
        <v>1361</v>
      </c>
      <c r="Z99" s="2" t="s">
        <v>64</v>
      </c>
      <c r="AA99" s="2" t="s">
        <v>64</v>
      </c>
      <c r="AB99" s="2" t="s">
        <v>1359</v>
      </c>
      <c r="AC99" s="2" t="s">
        <v>1362</v>
      </c>
      <c r="AD99" s="2" t="s">
        <v>1363</v>
      </c>
      <c r="AE99" s="2" t="s">
        <v>175</v>
      </c>
      <c r="AF99" s="2" t="s">
        <v>175</v>
      </c>
      <c r="AG99" s="2" t="s">
        <v>1364</v>
      </c>
      <c r="AH99" s="2" t="s">
        <v>75</v>
      </c>
      <c r="AI99" s="2" t="s">
        <v>177</v>
      </c>
      <c r="AJ99" s="2" t="s">
        <v>1365</v>
      </c>
      <c r="AK99" s="2" t="s">
        <v>1366</v>
      </c>
      <c r="AL99" s="2" t="s">
        <v>1367</v>
      </c>
      <c r="AM99" s="2" t="s">
        <v>1368</v>
      </c>
      <c r="AN99" s="2" t="s">
        <v>64</v>
      </c>
      <c r="AO99" s="19" t="s">
        <v>64</v>
      </c>
      <c r="AP99" s="2" t="s">
        <v>64</v>
      </c>
      <c r="AQ99" s="2" t="s">
        <v>64</v>
      </c>
      <c r="AR99" s="2" t="s">
        <v>64</v>
      </c>
      <c r="AS99" s="2" t="s">
        <v>64</v>
      </c>
      <c r="AT99" s="2" t="s">
        <v>64</v>
      </c>
      <c r="AU99" s="2" t="s">
        <v>64</v>
      </c>
      <c r="AV99" s="19" t="s">
        <v>57</v>
      </c>
      <c r="AW99" s="2" t="s">
        <v>56</v>
      </c>
      <c r="AX99" s="2" t="s">
        <v>57</v>
      </c>
      <c r="AY99" s="2" t="s">
        <v>56</v>
      </c>
    </row>
    <row r="100" spans="1:51" ht="22.5" customHeight="1" x14ac:dyDescent="0.25">
      <c r="A100" s="18" t="s">
        <v>1369</v>
      </c>
      <c r="B100" s="2" t="s">
        <v>1370</v>
      </c>
      <c r="C100" s="2" t="s">
        <v>54</v>
      </c>
      <c r="D100" s="2" t="s">
        <v>424</v>
      </c>
      <c r="E100" s="2" t="s">
        <v>56</v>
      </c>
      <c r="F100" s="19">
        <v>1</v>
      </c>
      <c r="G100" s="19">
        <v>53.1</v>
      </c>
      <c r="H100" s="19">
        <v>30.65</v>
      </c>
      <c r="I100" s="19">
        <v>-15.03</v>
      </c>
      <c r="J100" s="19">
        <v>-30.65</v>
      </c>
      <c r="K100" s="19" t="s">
        <v>57</v>
      </c>
      <c r="L100" s="19">
        <v>38.07</v>
      </c>
      <c r="M100" s="2" t="s">
        <v>699</v>
      </c>
      <c r="N100" s="2" t="s">
        <v>64</v>
      </c>
      <c r="O100" s="2" t="s">
        <v>1098</v>
      </c>
      <c r="P100" s="2" t="s">
        <v>1099</v>
      </c>
      <c r="Q100" s="2" t="s">
        <v>62</v>
      </c>
      <c r="R100" s="2" t="s">
        <v>1100</v>
      </c>
      <c r="S100" s="2" t="s">
        <v>64</v>
      </c>
      <c r="T100" s="19">
        <v>53.1</v>
      </c>
      <c r="U100" s="19" t="s">
        <v>86</v>
      </c>
      <c r="V100" s="2" t="s">
        <v>66</v>
      </c>
      <c r="W100" s="2" t="s">
        <v>1371</v>
      </c>
      <c r="X100" s="2" t="s">
        <v>1372</v>
      </c>
      <c r="Y100" s="2" t="s">
        <v>1373</v>
      </c>
      <c r="Z100" s="2" t="s">
        <v>64</v>
      </c>
      <c r="AA100" s="2" t="s">
        <v>64</v>
      </c>
      <c r="AB100" s="2" t="s">
        <v>1371</v>
      </c>
      <c r="AC100" s="2" t="s">
        <v>1374</v>
      </c>
      <c r="AD100" s="2" t="s">
        <v>1375</v>
      </c>
      <c r="AE100" s="2" t="s">
        <v>1376</v>
      </c>
      <c r="AF100" s="2" t="s">
        <v>413</v>
      </c>
      <c r="AG100" s="2" t="s">
        <v>1377</v>
      </c>
      <c r="AH100" s="2" t="s">
        <v>75</v>
      </c>
      <c r="AI100" s="2" t="s">
        <v>76</v>
      </c>
      <c r="AJ100" s="2" t="s">
        <v>1148</v>
      </c>
      <c r="AK100" s="2" t="s">
        <v>1378</v>
      </c>
      <c r="AL100" s="2" t="s">
        <v>79</v>
      </c>
      <c r="AM100" s="2" t="s">
        <v>1379</v>
      </c>
      <c r="AN100" s="2" t="s">
        <v>64</v>
      </c>
      <c r="AO100" s="19" t="s">
        <v>64</v>
      </c>
      <c r="AP100" s="2" t="s">
        <v>64</v>
      </c>
      <c r="AQ100" s="2" t="s">
        <v>64</v>
      </c>
      <c r="AR100" s="2" t="s">
        <v>64</v>
      </c>
      <c r="AS100" s="2" t="s">
        <v>64</v>
      </c>
      <c r="AT100" s="2" t="s">
        <v>64</v>
      </c>
      <c r="AU100" s="2" t="s">
        <v>64</v>
      </c>
      <c r="AV100" s="19" t="s">
        <v>57</v>
      </c>
      <c r="AW100" s="2" t="s">
        <v>56</v>
      </c>
      <c r="AX100" s="2" t="s">
        <v>57</v>
      </c>
      <c r="AY100" s="2" t="s">
        <v>56</v>
      </c>
    </row>
    <row r="101" spans="1:51" ht="22.5" customHeight="1" x14ac:dyDescent="0.25">
      <c r="A101" s="18" t="s">
        <v>1380</v>
      </c>
      <c r="B101" s="2" t="s">
        <v>1381</v>
      </c>
      <c r="C101" s="2" t="s">
        <v>54</v>
      </c>
      <c r="D101" s="2" t="s">
        <v>165</v>
      </c>
      <c r="E101" s="2" t="s">
        <v>56</v>
      </c>
      <c r="F101" s="19">
        <v>1</v>
      </c>
      <c r="G101" s="19">
        <v>64.39</v>
      </c>
      <c r="H101" s="19">
        <v>28.73</v>
      </c>
      <c r="I101" s="19">
        <v>-16.95</v>
      </c>
      <c r="J101" s="19">
        <v>-28.73</v>
      </c>
      <c r="K101" s="19" t="s">
        <v>57</v>
      </c>
      <c r="L101" s="19">
        <v>47.44</v>
      </c>
      <c r="M101" s="2" t="s">
        <v>699</v>
      </c>
      <c r="N101" s="2" t="s">
        <v>64</v>
      </c>
      <c r="O101" s="2" t="s">
        <v>473</v>
      </c>
      <c r="P101" s="2" t="s">
        <v>1382</v>
      </c>
      <c r="Q101" s="2" t="s">
        <v>62</v>
      </c>
      <c r="R101" s="2" t="s">
        <v>475</v>
      </c>
      <c r="S101" s="2" t="s">
        <v>64</v>
      </c>
      <c r="T101" s="19">
        <v>64.39</v>
      </c>
      <c r="U101" s="19" t="s">
        <v>86</v>
      </c>
      <c r="V101" s="2" t="s">
        <v>66</v>
      </c>
      <c r="W101" s="2" t="s">
        <v>1383</v>
      </c>
      <c r="X101" s="2" t="s">
        <v>1384</v>
      </c>
      <c r="Y101" s="2" t="s">
        <v>1385</v>
      </c>
      <c r="Z101" s="2" t="s">
        <v>64</v>
      </c>
      <c r="AA101" s="2" t="s">
        <v>64</v>
      </c>
      <c r="AB101" s="2" t="s">
        <v>1383</v>
      </c>
      <c r="AC101" s="2" t="s">
        <v>1386</v>
      </c>
      <c r="AD101" s="2" t="s">
        <v>1387</v>
      </c>
      <c r="AE101" s="2" t="s">
        <v>1388</v>
      </c>
      <c r="AF101" s="2" t="s">
        <v>413</v>
      </c>
      <c r="AG101" s="2" t="s">
        <v>1389</v>
      </c>
      <c r="AH101" s="2" t="s">
        <v>75</v>
      </c>
      <c r="AI101" s="2" t="s">
        <v>76</v>
      </c>
      <c r="AJ101" s="2" t="s">
        <v>1390</v>
      </c>
      <c r="AK101" s="2" t="s">
        <v>1391</v>
      </c>
      <c r="AL101" s="2" t="s">
        <v>79</v>
      </c>
      <c r="AM101" s="2" t="s">
        <v>1392</v>
      </c>
      <c r="AN101" s="2" t="s">
        <v>1393</v>
      </c>
      <c r="AO101" s="19" t="s">
        <v>64</v>
      </c>
      <c r="AP101" s="2" t="s">
        <v>64</v>
      </c>
      <c r="AQ101" s="2" t="s">
        <v>64</v>
      </c>
      <c r="AR101" s="2" t="s">
        <v>64</v>
      </c>
      <c r="AS101" s="2" t="s">
        <v>64</v>
      </c>
      <c r="AT101" s="2" t="s">
        <v>64</v>
      </c>
      <c r="AU101" s="2" t="s">
        <v>64</v>
      </c>
      <c r="AV101" s="19" t="s">
        <v>57</v>
      </c>
      <c r="AW101" s="2" t="s">
        <v>56</v>
      </c>
      <c r="AX101" s="2" t="s">
        <v>57</v>
      </c>
      <c r="AY101" s="2" t="s">
        <v>56</v>
      </c>
    </row>
    <row r="102" spans="1:51" ht="22.5" customHeight="1" x14ac:dyDescent="0.25">
      <c r="A102" s="18" t="s">
        <v>1394</v>
      </c>
      <c r="B102" s="2" t="s">
        <v>1395</v>
      </c>
      <c r="C102" s="2" t="s">
        <v>54</v>
      </c>
      <c r="D102" s="2" t="s">
        <v>743</v>
      </c>
      <c r="E102" s="2" t="s">
        <v>56</v>
      </c>
      <c r="F102" s="19">
        <v>1</v>
      </c>
      <c r="G102" s="19">
        <v>187.9</v>
      </c>
      <c r="H102" s="19" t="s">
        <v>57</v>
      </c>
      <c r="I102" s="19">
        <v>-22.55</v>
      </c>
      <c r="J102" s="19">
        <v>-41.95</v>
      </c>
      <c r="K102" s="19" t="s">
        <v>57</v>
      </c>
      <c r="L102" s="19">
        <v>123.4</v>
      </c>
      <c r="M102" s="2" t="s">
        <v>699</v>
      </c>
      <c r="N102" s="2" t="s">
        <v>59</v>
      </c>
      <c r="O102" s="2" t="s">
        <v>580</v>
      </c>
      <c r="P102" s="2" t="s">
        <v>1396</v>
      </c>
      <c r="Q102" s="2" t="s">
        <v>62</v>
      </c>
      <c r="R102" s="2" t="s">
        <v>1397</v>
      </c>
      <c r="S102" s="2" t="s">
        <v>64</v>
      </c>
      <c r="T102" s="19">
        <v>187.9</v>
      </c>
      <c r="U102" s="19" t="s">
        <v>65</v>
      </c>
      <c r="V102" s="2" t="s">
        <v>66</v>
      </c>
      <c r="W102" s="2" t="s">
        <v>1398</v>
      </c>
      <c r="X102" s="2" t="s">
        <v>1399</v>
      </c>
      <c r="Y102" s="2" t="s">
        <v>1400</v>
      </c>
      <c r="Z102" s="2" t="s">
        <v>64</v>
      </c>
      <c r="AA102" s="2" t="s">
        <v>64</v>
      </c>
      <c r="AB102" s="2" t="s">
        <v>1398</v>
      </c>
      <c r="AC102" s="2" t="s">
        <v>1401</v>
      </c>
      <c r="AD102" s="2" t="s">
        <v>1402</v>
      </c>
      <c r="AE102" s="2" t="s">
        <v>1403</v>
      </c>
      <c r="AF102" s="2" t="s">
        <v>193</v>
      </c>
      <c r="AG102" s="2" t="s">
        <v>1404</v>
      </c>
      <c r="AH102" s="2" t="s">
        <v>75</v>
      </c>
      <c r="AI102" s="2" t="s">
        <v>76</v>
      </c>
      <c r="AJ102" s="2" t="s">
        <v>1405</v>
      </c>
      <c r="AK102" s="2" t="s">
        <v>1406</v>
      </c>
      <c r="AL102" s="2" t="s">
        <v>79</v>
      </c>
      <c r="AM102" s="2" t="s">
        <v>1407</v>
      </c>
      <c r="AN102" s="2" t="s">
        <v>64</v>
      </c>
      <c r="AO102" s="19" t="s">
        <v>64</v>
      </c>
      <c r="AP102" s="2" t="s">
        <v>64</v>
      </c>
      <c r="AQ102" s="2" t="s">
        <v>64</v>
      </c>
      <c r="AR102" s="2" t="s">
        <v>64</v>
      </c>
      <c r="AS102" s="2" t="s">
        <v>64</v>
      </c>
      <c r="AT102" s="2" t="s">
        <v>64</v>
      </c>
      <c r="AU102" s="2" t="s">
        <v>64</v>
      </c>
      <c r="AV102" s="19" t="s">
        <v>57</v>
      </c>
      <c r="AW102" s="2" t="s">
        <v>56</v>
      </c>
      <c r="AX102" s="2" t="s">
        <v>57</v>
      </c>
      <c r="AY102" s="2" t="s">
        <v>56</v>
      </c>
    </row>
    <row r="103" spans="1:51" ht="22.5" customHeight="1" x14ac:dyDescent="0.25">
      <c r="A103" s="18" t="s">
        <v>1408</v>
      </c>
      <c r="B103" s="2" t="s">
        <v>1409</v>
      </c>
      <c r="C103" s="2" t="s">
        <v>54</v>
      </c>
      <c r="D103" s="2" t="s">
        <v>1051</v>
      </c>
      <c r="E103" s="2" t="s">
        <v>56</v>
      </c>
      <c r="F103" s="19">
        <v>1</v>
      </c>
      <c r="G103" s="19">
        <v>153.80000000000001</v>
      </c>
      <c r="H103" s="19" t="s">
        <v>57</v>
      </c>
      <c r="I103" s="19">
        <v>-18.46</v>
      </c>
      <c r="J103" s="19">
        <v>-25.95</v>
      </c>
      <c r="K103" s="19" t="s">
        <v>57</v>
      </c>
      <c r="L103" s="19">
        <v>109.39</v>
      </c>
      <c r="M103" s="2" t="s">
        <v>699</v>
      </c>
      <c r="N103" s="2" t="s">
        <v>59</v>
      </c>
      <c r="O103" s="2" t="s">
        <v>60</v>
      </c>
      <c r="P103" s="2" t="s">
        <v>61</v>
      </c>
      <c r="Q103" s="2" t="s">
        <v>62</v>
      </c>
      <c r="R103" s="2" t="s">
        <v>63</v>
      </c>
      <c r="S103" s="2" t="s">
        <v>64</v>
      </c>
      <c r="T103" s="19">
        <v>153.80000000000001</v>
      </c>
      <c r="U103" s="19" t="s">
        <v>65</v>
      </c>
      <c r="V103" s="2" t="s">
        <v>66</v>
      </c>
      <c r="W103" s="2" t="s">
        <v>1410</v>
      </c>
      <c r="X103" s="2" t="s">
        <v>1411</v>
      </c>
      <c r="Y103" s="2" t="s">
        <v>1412</v>
      </c>
      <c r="Z103" s="2" t="s">
        <v>64</v>
      </c>
      <c r="AA103" s="2" t="s">
        <v>64</v>
      </c>
      <c r="AB103" s="2" t="s">
        <v>1410</v>
      </c>
      <c r="AC103" s="2" t="s">
        <v>1413</v>
      </c>
      <c r="AD103" s="2" t="s">
        <v>1414</v>
      </c>
      <c r="AE103" s="2" t="s">
        <v>1415</v>
      </c>
      <c r="AF103" s="2" t="s">
        <v>175</v>
      </c>
      <c r="AG103" s="2" t="s">
        <v>1416</v>
      </c>
      <c r="AH103" s="2" t="s">
        <v>75</v>
      </c>
      <c r="AI103" s="2" t="s">
        <v>76</v>
      </c>
      <c r="AJ103" s="2" t="s">
        <v>1417</v>
      </c>
      <c r="AK103" s="2" t="s">
        <v>1418</v>
      </c>
      <c r="AL103" s="2" t="s">
        <v>79</v>
      </c>
      <c r="AM103" s="2" t="s">
        <v>1419</v>
      </c>
      <c r="AN103" s="2" t="s">
        <v>64</v>
      </c>
      <c r="AO103" s="19" t="s">
        <v>64</v>
      </c>
      <c r="AP103" s="2" t="s">
        <v>64</v>
      </c>
      <c r="AQ103" s="2" t="s">
        <v>64</v>
      </c>
      <c r="AR103" s="2" t="s">
        <v>64</v>
      </c>
      <c r="AS103" s="2" t="s">
        <v>64</v>
      </c>
      <c r="AT103" s="2" t="s">
        <v>64</v>
      </c>
      <c r="AU103" s="2" t="s">
        <v>64</v>
      </c>
      <c r="AV103" s="19" t="s">
        <v>57</v>
      </c>
      <c r="AW103" s="2" t="s">
        <v>56</v>
      </c>
      <c r="AX103" s="2" t="s">
        <v>57</v>
      </c>
      <c r="AY103" s="2" t="s">
        <v>56</v>
      </c>
    </row>
    <row r="104" spans="1:51" ht="22.5" customHeight="1" x14ac:dyDescent="0.25">
      <c r="A104" s="18" t="s">
        <v>1420</v>
      </c>
      <c r="B104" s="2" t="s">
        <v>1421</v>
      </c>
      <c r="C104" s="2" t="s">
        <v>370</v>
      </c>
      <c r="D104" s="2" t="s">
        <v>1422</v>
      </c>
      <c r="E104" s="2" t="s">
        <v>56</v>
      </c>
      <c r="F104" s="19">
        <v>1</v>
      </c>
      <c r="G104" s="19">
        <v>97.9</v>
      </c>
      <c r="H104" s="19" t="s">
        <v>57</v>
      </c>
      <c r="I104" s="19">
        <v>-16.64</v>
      </c>
      <c r="J104" s="19">
        <v>-20.95</v>
      </c>
      <c r="K104" s="19">
        <v>-60.31</v>
      </c>
      <c r="L104" s="19">
        <v>0</v>
      </c>
      <c r="M104" s="2" t="s">
        <v>58</v>
      </c>
      <c r="N104" s="2" t="s">
        <v>64</v>
      </c>
      <c r="O104" s="2" t="s">
        <v>1423</v>
      </c>
      <c r="P104" s="2" t="s">
        <v>1424</v>
      </c>
      <c r="Q104" s="2" t="s">
        <v>62</v>
      </c>
      <c r="R104" s="2" t="s">
        <v>1425</v>
      </c>
      <c r="S104" s="2" t="s">
        <v>64</v>
      </c>
      <c r="T104" s="19">
        <v>97.9</v>
      </c>
      <c r="U104" s="19" t="s">
        <v>86</v>
      </c>
      <c r="V104" s="2" t="s">
        <v>66</v>
      </c>
      <c r="W104" s="2" t="s">
        <v>1426</v>
      </c>
      <c r="X104" s="2" t="s">
        <v>1427</v>
      </c>
      <c r="Y104" s="2" t="s">
        <v>1428</v>
      </c>
      <c r="Z104" s="2" t="s">
        <v>64</v>
      </c>
      <c r="AA104" s="2" t="s">
        <v>64</v>
      </c>
      <c r="AB104" s="2" t="s">
        <v>1426</v>
      </c>
      <c r="AC104" s="2" t="s">
        <v>1429</v>
      </c>
      <c r="AD104" s="2" t="s">
        <v>346</v>
      </c>
      <c r="AE104" s="2" t="s">
        <v>175</v>
      </c>
      <c r="AF104" s="2" t="s">
        <v>175</v>
      </c>
      <c r="AG104" s="2" t="s">
        <v>347</v>
      </c>
      <c r="AH104" s="2" t="s">
        <v>75</v>
      </c>
      <c r="AI104" s="2" t="s">
        <v>76</v>
      </c>
      <c r="AJ104" s="2" t="s">
        <v>1430</v>
      </c>
      <c r="AK104" s="2" t="s">
        <v>1431</v>
      </c>
      <c r="AL104" s="2" t="s">
        <v>79</v>
      </c>
      <c r="AM104" s="2" t="s">
        <v>1432</v>
      </c>
      <c r="AN104" s="2" t="s">
        <v>1433</v>
      </c>
      <c r="AO104" s="19" t="s">
        <v>57</v>
      </c>
      <c r="AP104" s="2" t="s">
        <v>351</v>
      </c>
      <c r="AQ104" s="2" t="s">
        <v>1434</v>
      </c>
      <c r="AR104" s="2" t="s">
        <v>1435</v>
      </c>
      <c r="AS104" s="2" t="s">
        <v>352</v>
      </c>
      <c r="AT104" s="2" t="s">
        <v>1436</v>
      </c>
      <c r="AU104" s="2" t="s">
        <v>383</v>
      </c>
      <c r="AV104" s="19" t="s">
        <v>57</v>
      </c>
      <c r="AW104" s="2" t="s">
        <v>56</v>
      </c>
      <c r="AX104" s="2" t="s">
        <v>57</v>
      </c>
      <c r="AY104" s="2" t="s">
        <v>56</v>
      </c>
    </row>
    <row r="105" spans="1:51" ht="22.5" customHeight="1" x14ac:dyDescent="0.25">
      <c r="A105" s="22" t="s">
        <v>1438</v>
      </c>
      <c r="B105" s="23" t="s">
        <v>1437</v>
      </c>
      <c r="C105" s="24" t="s">
        <v>921</v>
      </c>
      <c r="D105" s="25" t="s">
        <v>981</v>
      </c>
      <c r="E105" s="26" t="s">
        <v>59</v>
      </c>
      <c r="F105" s="27">
        <v>1</v>
      </c>
      <c r="G105" s="40">
        <v>118.75</v>
      </c>
      <c r="H105" s="28" t="s">
        <v>57</v>
      </c>
      <c r="I105" s="29">
        <v>-20.1875</v>
      </c>
      <c r="J105" s="30">
        <v>-65.849999999999994</v>
      </c>
      <c r="K105" s="31">
        <v>-98.56</v>
      </c>
      <c r="L105" s="32">
        <v>-65.847499999999997</v>
      </c>
      <c r="M105" s="33" t="s">
        <v>64</v>
      </c>
      <c r="N105" s="34" t="s">
        <v>59</v>
      </c>
      <c r="O105" s="35" t="s">
        <v>279</v>
      </c>
      <c r="P105" s="36" t="s">
        <v>388</v>
      </c>
      <c r="Q105" s="37" t="s">
        <v>62</v>
      </c>
      <c r="R105" s="38" t="s">
        <v>389</v>
      </c>
      <c r="S105" s="39" t="s">
        <v>64</v>
      </c>
      <c r="T105" s="40">
        <v>118.75</v>
      </c>
      <c r="U105" s="41" t="s">
        <v>86</v>
      </c>
      <c r="V105" s="42" t="s">
        <v>64</v>
      </c>
      <c r="W105" s="43" t="s">
        <v>64</v>
      </c>
      <c r="X105" s="44" t="s">
        <v>64</v>
      </c>
      <c r="Y105" s="45" t="s">
        <v>64</v>
      </c>
      <c r="Z105" s="46" t="s">
        <v>64</v>
      </c>
      <c r="AA105" s="47" t="s">
        <v>64</v>
      </c>
      <c r="AB105" s="48" t="s">
        <v>64</v>
      </c>
      <c r="AC105" s="49" t="s">
        <v>64</v>
      </c>
      <c r="AD105" s="50" t="s">
        <v>64</v>
      </c>
      <c r="AE105" s="51" t="s">
        <v>64</v>
      </c>
      <c r="AF105" s="52" t="s">
        <v>64</v>
      </c>
      <c r="AG105" s="53" t="s">
        <v>64</v>
      </c>
      <c r="AH105" s="54" t="s">
        <v>64</v>
      </c>
      <c r="AI105" s="55" t="s">
        <v>64</v>
      </c>
      <c r="AJ105" s="56" t="s">
        <v>64</v>
      </c>
      <c r="AK105" s="57" t="s">
        <v>64</v>
      </c>
      <c r="AL105" s="58" t="s">
        <v>64</v>
      </c>
      <c r="AM105" s="59" t="s">
        <v>64</v>
      </c>
      <c r="AN105" s="60" t="s">
        <v>64</v>
      </c>
      <c r="AO105" s="61" t="s">
        <v>57</v>
      </c>
      <c r="AP105" s="62" t="s">
        <v>64</v>
      </c>
      <c r="AQ105" s="63" t="s">
        <v>64</v>
      </c>
      <c r="AR105" s="64" t="s">
        <v>64</v>
      </c>
      <c r="AS105" s="65" t="s">
        <v>64</v>
      </c>
      <c r="AT105" s="66" t="s">
        <v>64</v>
      </c>
      <c r="AU105" s="67" t="s">
        <v>64</v>
      </c>
      <c r="AV105" s="68" t="s">
        <v>57</v>
      </c>
      <c r="AW105" s="69" t="s">
        <v>56</v>
      </c>
      <c r="AX105" s="70">
        <v>1</v>
      </c>
      <c r="AY105" s="71" t="s">
        <v>56</v>
      </c>
    </row>
    <row r="106" spans="1:51" ht="22.5" customHeight="1" x14ac:dyDescent="0.25">
      <c r="A106" s="22" t="s">
        <v>1439</v>
      </c>
      <c r="B106" s="23" t="s">
        <v>1437</v>
      </c>
      <c r="C106" s="24" t="s">
        <v>54</v>
      </c>
      <c r="D106" s="25" t="s">
        <v>1058</v>
      </c>
      <c r="E106" s="26" t="s">
        <v>59</v>
      </c>
      <c r="F106" s="27">
        <v>1</v>
      </c>
      <c r="G106" s="40">
        <v>37.43</v>
      </c>
      <c r="H106" s="28" t="s">
        <v>57</v>
      </c>
      <c r="I106" s="29">
        <v>-12.363099999999999</v>
      </c>
      <c r="J106" s="30" t="s">
        <v>57</v>
      </c>
      <c r="K106" s="31" t="s">
        <v>57</v>
      </c>
      <c r="L106" s="32">
        <v>25.0669</v>
      </c>
      <c r="M106" s="33" t="s">
        <v>64</v>
      </c>
      <c r="N106" s="34" t="s">
        <v>59</v>
      </c>
      <c r="O106" s="35" t="s">
        <v>1440</v>
      </c>
      <c r="P106" s="36" t="s">
        <v>1441</v>
      </c>
      <c r="Q106" s="37" t="s">
        <v>62</v>
      </c>
      <c r="R106" s="38" t="s">
        <v>1442</v>
      </c>
      <c r="S106" s="39" t="s">
        <v>64</v>
      </c>
      <c r="T106" s="40">
        <v>37.43</v>
      </c>
      <c r="U106" s="41" t="s">
        <v>86</v>
      </c>
      <c r="V106" s="42" t="s">
        <v>64</v>
      </c>
      <c r="W106" s="43" t="s">
        <v>64</v>
      </c>
      <c r="X106" s="44" t="s">
        <v>64</v>
      </c>
      <c r="Y106" s="45" t="s">
        <v>64</v>
      </c>
      <c r="Z106" s="46" t="s">
        <v>64</v>
      </c>
      <c r="AA106" s="47" t="s">
        <v>64</v>
      </c>
      <c r="AB106" s="48" t="s">
        <v>64</v>
      </c>
      <c r="AC106" s="49" t="s">
        <v>64</v>
      </c>
      <c r="AD106" s="50" t="s">
        <v>64</v>
      </c>
      <c r="AE106" s="51" t="s">
        <v>64</v>
      </c>
      <c r="AF106" s="52" t="s">
        <v>64</v>
      </c>
      <c r="AG106" s="53" t="s">
        <v>64</v>
      </c>
      <c r="AH106" s="54" t="s">
        <v>64</v>
      </c>
      <c r="AI106" s="55" t="s">
        <v>64</v>
      </c>
      <c r="AJ106" s="56" t="s">
        <v>64</v>
      </c>
      <c r="AK106" s="57" t="s">
        <v>64</v>
      </c>
      <c r="AL106" s="58" t="s">
        <v>64</v>
      </c>
      <c r="AM106" s="59" t="s">
        <v>64</v>
      </c>
      <c r="AN106" s="60" t="s">
        <v>64</v>
      </c>
      <c r="AO106" s="61" t="s">
        <v>64</v>
      </c>
      <c r="AP106" s="62" t="s">
        <v>64</v>
      </c>
      <c r="AQ106" s="63" t="s">
        <v>64</v>
      </c>
      <c r="AR106" s="64" t="s">
        <v>64</v>
      </c>
      <c r="AS106" s="65" t="s">
        <v>64</v>
      </c>
      <c r="AT106" s="66" t="s">
        <v>64</v>
      </c>
      <c r="AU106" s="67" t="s">
        <v>64</v>
      </c>
      <c r="AV106" s="68" t="s">
        <v>57</v>
      </c>
      <c r="AW106" s="69" t="s">
        <v>56</v>
      </c>
      <c r="AX106" s="70" t="s">
        <v>57</v>
      </c>
      <c r="AY106" s="71" t="s">
        <v>56</v>
      </c>
    </row>
    <row r="107" spans="1:51" ht="22.5" customHeight="1" x14ac:dyDescent="0.25">
      <c r="A107" s="18" t="s">
        <v>1443</v>
      </c>
      <c r="B107" s="2" t="s">
        <v>1444</v>
      </c>
      <c r="C107" s="2" t="s">
        <v>54</v>
      </c>
      <c r="D107" s="2" t="s">
        <v>1358</v>
      </c>
      <c r="E107" s="2" t="s">
        <v>59</v>
      </c>
      <c r="F107" s="19">
        <v>1</v>
      </c>
      <c r="G107" s="19">
        <v>84.55</v>
      </c>
      <c r="H107" s="19">
        <v>1.59</v>
      </c>
      <c r="I107" s="19">
        <v>-14.37</v>
      </c>
      <c r="J107" s="19" t="s">
        <v>57</v>
      </c>
      <c r="K107" s="19" t="s">
        <v>57</v>
      </c>
      <c r="L107" s="19">
        <v>71.77</v>
      </c>
      <c r="M107" s="2" t="s">
        <v>699</v>
      </c>
      <c r="N107" s="2" t="s">
        <v>59</v>
      </c>
      <c r="O107" s="2" t="s">
        <v>473</v>
      </c>
      <c r="P107" s="2" t="s">
        <v>474</v>
      </c>
      <c r="Q107" s="2" t="s">
        <v>62</v>
      </c>
      <c r="R107" s="2" t="s">
        <v>475</v>
      </c>
      <c r="S107" s="2" t="s">
        <v>64</v>
      </c>
      <c r="T107" s="19">
        <v>84.55</v>
      </c>
      <c r="U107" s="19" t="s">
        <v>86</v>
      </c>
      <c r="V107" s="2" t="s">
        <v>66</v>
      </c>
      <c r="W107" s="2" t="s">
        <v>1445</v>
      </c>
      <c r="X107" s="2" t="s">
        <v>1446</v>
      </c>
      <c r="Y107" s="2" t="s">
        <v>1447</v>
      </c>
      <c r="Z107" s="2" t="s">
        <v>64</v>
      </c>
      <c r="AA107" s="2" t="s">
        <v>64</v>
      </c>
      <c r="AB107" s="2" t="s">
        <v>1445</v>
      </c>
      <c r="AC107" s="2" t="s">
        <v>1448</v>
      </c>
      <c r="AD107" s="2" t="s">
        <v>1449</v>
      </c>
      <c r="AE107" s="2" t="s">
        <v>1450</v>
      </c>
      <c r="AF107" s="2" t="s">
        <v>175</v>
      </c>
      <c r="AG107" s="2" t="s">
        <v>1451</v>
      </c>
      <c r="AH107" s="2" t="s">
        <v>75</v>
      </c>
      <c r="AI107" s="2" t="s">
        <v>177</v>
      </c>
      <c r="AJ107" s="2" t="s">
        <v>1452</v>
      </c>
      <c r="AK107" s="2" t="s">
        <v>1453</v>
      </c>
      <c r="AL107" s="2" t="s">
        <v>1454</v>
      </c>
      <c r="AM107" s="2" t="s">
        <v>1455</v>
      </c>
      <c r="AN107" s="2" t="s">
        <v>64</v>
      </c>
      <c r="AO107" s="19" t="s">
        <v>64</v>
      </c>
      <c r="AP107" s="2" t="s">
        <v>64</v>
      </c>
      <c r="AQ107" s="2" t="s">
        <v>64</v>
      </c>
      <c r="AR107" s="2" t="s">
        <v>64</v>
      </c>
      <c r="AS107" s="2" t="s">
        <v>64</v>
      </c>
      <c r="AT107" s="2" t="s">
        <v>64</v>
      </c>
      <c r="AU107" s="2" t="s">
        <v>64</v>
      </c>
      <c r="AV107" s="19" t="s">
        <v>57</v>
      </c>
      <c r="AW107" s="2" t="s">
        <v>56</v>
      </c>
      <c r="AX107" s="2" t="s">
        <v>57</v>
      </c>
      <c r="AY107" s="2" t="s">
        <v>56</v>
      </c>
    </row>
    <row r="108" spans="1:51" ht="22.5" customHeight="1" x14ac:dyDescent="0.25">
      <c r="A108" s="18" t="s">
        <v>1456</v>
      </c>
      <c r="B108" s="2" t="s">
        <v>1457</v>
      </c>
      <c r="C108" s="2" t="s">
        <v>54</v>
      </c>
      <c r="D108" s="2" t="s">
        <v>1051</v>
      </c>
      <c r="E108" s="2" t="s">
        <v>56</v>
      </c>
      <c r="F108" s="19">
        <v>1</v>
      </c>
      <c r="G108" s="19">
        <v>226</v>
      </c>
      <c r="H108" s="19" t="s">
        <v>57</v>
      </c>
      <c r="I108" s="19">
        <v>-38.42</v>
      </c>
      <c r="J108" s="19">
        <v>-21.95</v>
      </c>
      <c r="K108" s="19" t="s">
        <v>57</v>
      </c>
      <c r="L108" s="19">
        <v>165.63</v>
      </c>
      <c r="M108" s="2" t="s">
        <v>699</v>
      </c>
      <c r="N108" s="2" t="s">
        <v>64</v>
      </c>
      <c r="O108" s="2" t="s">
        <v>133</v>
      </c>
      <c r="P108" s="2" t="s">
        <v>134</v>
      </c>
      <c r="Q108" s="2" t="s">
        <v>62</v>
      </c>
      <c r="R108" s="2" t="s">
        <v>135</v>
      </c>
      <c r="S108" s="2" t="s">
        <v>64</v>
      </c>
      <c r="T108" s="19">
        <v>226</v>
      </c>
      <c r="U108" s="19" t="s">
        <v>86</v>
      </c>
      <c r="V108" s="2" t="s">
        <v>66</v>
      </c>
      <c r="W108" s="2" t="s">
        <v>1458</v>
      </c>
      <c r="X108" s="2" t="s">
        <v>1459</v>
      </c>
      <c r="Y108" s="2" t="s">
        <v>1460</v>
      </c>
      <c r="Z108" s="2" t="s">
        <v>910</v>
      </c>
      <c r="AA108" s="2" t="s">
        <v>1461</v>
      </c>
      <c r="AB108" s="2" t="s">
        <v>1458</v>
      </c>
      <c r="AC108" s="2" t="s">
        <v>1462</v>
      </c>
      <c r="AD108" s="2" t="s">
        <v>1463</v>
      </c>
      <c r="AE108" s="2" t="s">
        <v>1464</v>
      </c>
      <c r="AF108" s="2" t="s">
        <v>175</v>
      </c>
      <c r="AG108" s="2" t="s">
        <v>1465</v>
      </c>
      <c r="AH108" s="2" t="s">
        <v>75</v>
      </c>
      <c r="AI108" s="2" t="s">
        <v>76</v>
      </c>
      <c r="AJ108" s="2" t="s">
        <v>1466</v>
      </c>
      <c r="AK108" s="2" t="s">
        <v>1467</v>
      </c>
      <c r="AL108" s="2" t="s">
        <v>79</v>
      </c>
      <c r="AM108" s="2" t="s">
        <v>1468</v>
      </c>
      <c r="AN108" s="2" t="s">
        <v>64</v>
      </c>
      <c r="AO108" s="19" t="s">
        <v>64</v>
      </c>
      <c r="AP108" s="2" t="s">
        <v>64</v>
      </c>
      <c r="AQ108" s="2" t="s">
        <v>64</v>
      </c>
      <c r="AR108" s="2" t="s">
        <v>64</v>
      </c>
      <c r="AS108" s="2" t="s">
        <v>64</v>
      </c>
      <c r="AT108" s="2" t="s">
        <v>64</v>
      </c>
      <c r="AU108" s="2" t="s">
        <v>64</v>
      </c>
      <c r="AV108" s="19" t="s">
        <v>57</v>
      </c>
      <c r="AW108" s="2" t="s">
        <v>56</v>
      </c>
      <c r="AX108" s="2" t="s">
        <v>57</v>
      </c>
      <c r="AY108" s="2" t="s">
        <v>56</v>
      </c>
    </row>
    <row r="109" spans="1:51" ht="22.5" customHeight="1" x14ac:dyDescent="0.25">
      <c r="A109" s="18" t="s">
        <v>1469</v>
      </c>
      <c r="B109" s="2" t="s">
        <v>1470</v>
      </c>
      <c r="C109" s="2" t="s">
        <v>1471</v>
      </c>
      <c r="D109" s="2" t="s">
        <v>1472</v>
      </c>
      <c r="E109" s="2" t="s">
        <v>56</v>
      </c>
      <c r="F109" s="19">
        <v>1</v>
      </c>
      <c r="G109" s="19">
        <v>246.99</v>
      </c>
      <c r="H109" s="19">
        <v>1.39</v>
      </c>
      <c r="I109" s="19">
        <v>-55.89</v>
      </c>
      <c r="J109" s="19" t="s">
        <v>57</v>
      </c>
      <c r="K109" s="19">
        <v>-191.1</v>
      </c>
      <c r="L109" s="19">
        <v>1.39</v>
      </c>
      <c r="M109" s="2" t="s">
        <v>58</v>
      </c>
      <c r="N109" s="2" t="s">
        <v>59</v>
      </c>
      <c r="O109" s="2" t="s">
        <v>1473</v>
      </c>
      <c r="P109" s="2" t="s">
        <v>1474</v>
      </c>
      <c r="Q109" s="2" t="s">
        <v>62</v>
      </c>
      <c r="R109" s="2" t="s">
        <v>1475</v>
      </c>
      <c r="S109" s="2" t="s">
        <v>64</v>
      </c>
      <c r="T109" s="19">
        <v>246.99</v>
      </c>
      <c r="U109" s="19" t="s">
        <v>86</v>
      </c>
      <c r="V109" s="2" t="s">
        <v>66</v>
      </c>
      <c r="W109" s="2" t="s">
        <v>1476</v>
      </c>
      <c r="X109" s="2" t="s">
        <v>1477</v>
      </c>
      <c r="Y109" s="2" t="s">
        <v>1478</v>
      </c>
      <c r="Z109" s="2" t="s">
        <v>64</v>
      </c>
      <c r="AA109" s="2" t="s">
        <v>64</v>
      </c>
      <c r="AB109" s="2" t="s">
        <v>1476</v>
      </c>
      <c r="AC109" s="2" t="s">
        <v>1479</v>
      </c>
      <c r="AD109" s="2" t="s">
        <v>346</v>
      </c>
      <c r="AE109" s="2" t="s">
        <v>175</v>
      </c>
      <c r="AF109" s="2" t="s">
        <v>175</v>
      </c>
      <c r="AG109" s="2" t="s">
        <v>347</v>
      </c>
      <c r="AH109" s="2" t="s">
        <v>75</v>
      </c>
      <c r="AI109" s="2" t="s">
        <v>177</v>
      </c>
      <c r="AJ109" s="2" t="s">
        <v>1480</v>
      </c>
      <c r="AK109" s="2" t="s">
        <v>1481</v>
      </c>
      <c r="AL109" s="2" t="s">
        <v>1482</v>
      </c>
      <c r="AM109" s="2" t="s">
        <v>1483</v>
      </c>
      <c r="AN109" s="2" t="s">
        <v>64</v>
      </c>
      <c r="AO109" s="19" t="s">
        <v>57</v>
      </c>
      <c r="AP109" s="2" t="s">
        <v>351</v>
      </c>
      <c r="AQ109" s="2" t="s">
        <v>1484</v>
      </c>
      <c r="AR109" s="2" t="s">
        <v>1485</v>
      </c>
      <c r="AS109" s="2" t="s">
        <v>352</v>
      </c>
      <c r="AT109" s="2" t="s">
        <v>1486</v>
      </c>
      <c r="AU109" s="2" t="s">
        <v>383</v>
      </c>
      <c r="AV109" s="19" t="s">
        <v>57</v>
      </c>
      <c r="AW109" s="2" t="s">
        <v>56</v>
      </c>
      <c r="AX109" s="2" t="s">
        <v>57</v>
      </c>
      <c r="AY109" s="2" t="s">
        <v>56</v>
      </c>
    </row>
    <row r="110" spans="1:51" ht="22.5" customHeight="1" x14ac:dyDescent="0.25">
      <c r="A110" s="18" t="s">
        <v>1487</v>
      </c>
      <c r="B110" s="2" t="s">
        <v>1488</v>
      </c>
      <c r="C110" s="2" t="s">
        <v>54</v>
      </c>
      <c r="D110" s="2" t="s">
        <v>953</v>
      </c>
      <c r="E110" s="2" t="s">
        <v>59</v>
      </c>
      <c r="F110" s="19">
        <v>1</v>
      </c>
      <c r="G110" s="19">
        <v>60.89</v>
      </c>
      <c r="H110" s="19">
        <v>18.48</v>
      </c>
      <c r="I110" s="19">
        <v>-13.31</v>
      </c>
      <c r="J110" s="19">
        <v>-18.48</v>
      </c>
      <c r="K110" s="19" t="s">
        <v>57</v>
      </c>
      <c r="L110" s="19">
        <v>47.58</v>
      </c>
      <c r="M110" s="2" t="s">
        <v>699</v>
      </c>
      <c r="N110" s="2" t="s">
        <v>59</v>
      </c>
      <c r="O110" s="2" t="s">
        <v>1489</v>
      </c>
      <c r="P110" s="2" t="s">
        <v>1490</v>
      </c>
      <c r="Q110" s="2" t="s">
        <v>62</v>
      </c>
      <c r="R110" s="2" t="s">
        <v>1491</v>
      </c>
      <c r="S110" s="2" t="s">
        <v>64</v>
      </c>
      <c r="T110" s="19">
        <v>60.89</v>
      </c>
      <c r="U110" s="19" t="s">
        <v>65</v>
      </c>
      <c r="V110" s="2" t="s">
        <v>66</v>
      </c>
      <c r="W110" s="2" t="s">
        <v>1492</v>
      </c>
      <c r="X110" s="2" t="s">
        <v>1493</v>
      </c>
      <c r="Y110" s="2" t="s">
        <v>1494</v>
      </c>
      <c r="Z110" s="2" t="s">
        <v>64</v>
      </c>
      <c r="AA110" s="2" t="s">
        <v>64</v>
      </c>
      <c r="AB110" s="2" t="s">
        <v>1492</v>
      </c>
      <c r="AC110" s="2" t="s">
        <v>1495</v>
      </c>
      <c r="AD110" s="2" t="s">
        <v>1496</v>
      </c>
      <c r="AE110" s="2" t="s">
        <v>1497</v>
      </c>
      <c r="AF110" s="2" t="s">
        <v>242</v>
      </c>
      <c r="AG110" s="2" t="s">
        <v>1498</v>
      </c>
      <c r="AH110" s="2" t="s">
        <v>75</v>
      </c>
      <c r="AI110" s="2" t="s">
        <v>76</v>
      </c>
      <c r="AJ110" s="2" t="s">
        <v>1405</v>
      </c>
      <c r="AK110" s="2" t="s">
        <v>1499</v>
      </c>
      <c r="AL110" s="2" t="s">
        <v>79</v>
      </c>
      <c r="AM110" s="2" t="s">
        <v>1500</v>
      </c>
      <c r="AN110" s="2" t="s">
        <v>64</v>
      </c>
      <c r="AO110" s="19" t="s">
        <v>64</v>
      </c>
      <c r="AP110" s="2" t="s">
        <v>64</v>
      </c>
      <c r="AQ110" s="2" t="s">
        <v>64</v>
      </c>
      <c r="AR110" s="2" t="s">
        <v>64</v>
      </c>
      <c r="AS110" s="2" t="s">
        <v>64</v>
      </c>
      <c r="AT110" s="2" t="s">
        <v>64</v>
      </c>
      <c r="AU110" s="2" t="s">
        <v>64</v>
      </c>
      <c r="AV110" s="19" t="s">
        <v>57</v>
      </c>
      <c r="AW110" s="2" t="s">
        <v>56</v>
      </c>
      <c r="AX110" s="2" t="s">
        <v>57</v>
      </c>
      <c r="AY110" s="2" t="s">
        <v>56</v>
      </c>
    </row>
    <row r="111" spans="1:51" ht="22.5" customHeight="1" x14ac:dyDescent="0.25">
      <c r="A111" s="18" t="s">
        <v>1501</v>
      </c>
      <c r="B111" s="2" t="s">
        <v>1502</v>
      </c>
      <c r="C111" s="2" t="s">
        <v>54</v>
      </c>
      <c r="D111" s="2" t="s">
        <v>424</v>
      </c>
      <c r="E111" s="2" t="s">
        <v>56</v>
      </c>
      <c r="F111" s="19">
        <v>1</v>
      </c>
      <c r="G111" s="19">
        <v>145.88999999999999</v>
      </c>
      <c r="H111" s="19" t="s">
        <v>57</v>
      </c>
      <c r="I111" s="19">
        <v>-24.8</v>
      </c>
      <c r="J111" s="19">
        <v>-24.95</v>
      </c>
      <c r="K111" s="19" t="s">
        <v>57</v>
      </c>
      <c r="L111" s="19">
        <v>96.14</v>
      </c>
      <c r="M111" s="2" t="s">
        <v>699</v>
      </c>
      <c r="N111" s="2" t="s">
        <v>59</v>
      </c>
      <c r="O111" s="2" t="s">
        <v>1503</v>
      </c>
      <c r="P111" s="2" t="s">
        <v>1504</v>
      </c>
      <c r="Q111" s="2" t="s">
        <v>62</v>
      </c>
      <c r="R111" s="2" t="s">
        <v>1505</v>
      </c>
      <c r="S111" s="2" t="s">
        <v>64</v>
      </c>
      <c r="T111" s="19">
        <v>145.88999999999999</v>
      </c>
      <c r="U111" s="19" t="s">
        <v>86</v>
      </c>
      <c r="V111" s="2" t="s">
        <v>66</v>
      </c>
      <c r="W111" s="2" t="s">
        <v>1506</v>
      </c>
      <c r="X111" s="2" t="s">
        <v>1507</v>
      </c>
      <c r="Y111" s="2" t="s">
        <v>1508</v>
      </c>
      <c r="Z111" s="2" t="s">
        <v>64</v>
      </c>
      <c r="AA111" s="2" t="s">
        <v>64</v>
      </c>
      <c r="AB111" s="2" t="s">
        <v>1506</v>
      </c>
      <c r="AC111" s="2" t="s">
        <v>1509</v>
      </c>
      <c r="AD111" s="2" t="s">
        <v>1510</v>
      </c>
      <c r="AE111" s="2" t="s">
        <v>1511</v>
      </c>
      <c r="AF111" s="2" t="s">
        <v>109</v>
      </c>
      <c r="AG111" s="2" t="s">
        <v>1512</v>
      </c>
      <c r="AH111" s="2" t="s">
        <v>75</v>
      </c>
      <c r="AI111" s="2" t="s">
        <v>76</v>
      </c>
      <c r="AJ111" s="2" t="s">
        <v>1513</v>
      </c>
      <c r="AK111" s="2" t="s">
        <v>1514</v>
      </c>
      <c r="AL111" s="2" t="s">
        <v>79</v>
      </c>
      <c r="AM111" s="2" t="s">
        <v>1515</v>
      </c>
      <c r="AN111" s="2" t="s">
        <v>64</v>
      </c>
      <c r="AO111" s="19" t="s">
        <v>64</v>
      </c>
      <c r="AP111" s="2" t="s">
        <v>64</v>
      </c>
      <c r="AQ111" s="2" t="s">
        <v>64</v>
      </c>
      <c r="AR111" s="2" t="s">
        <v>64</v>
      </c>
      <c r="AS111" s="2" t="s">
        <v>64</v>
      </c>
      <c r="AT111" s="2" t="s">
        <v>64</v>
      </c>
      <c r="AU111" s="2" t="s">
        <v>64</v>
      </c>
      <c r="AV111" s="19" t="s">
        <v>57</v>
      </c>
      <c r="AW111" s="2" t="s">
        <v>56</v>
      </c>
      <c r="AX111" s="2" t="s">
        <v>57</v>
      </c>
      <c r="AY111" s="2" t="s">
        <v>56</v>
      </c>
    </row>
    <row r="112" spans="1:51" ht="22.5" customHeight="1" x14ac:dyDescent="0.25">
      <c r="A112" s="18" t="s">
        <v>1516</v>
      </c>
      <c r="B112" s="2" t="s">
        <v>1517</v>
      </c>
      <c r="C112" s="2" t="s">
        <v>54</v>
      </c>
      <c r="D112" s="2" t="s">
        <v>1058</v>
      </c>
      <c r="E112" s="2" t="s">
        <v>59</v>
      </c>
      <c r="F112" s="19">
        <v>1</v>
      </c>
      <c r="G112" s="19">
        <v>94.9</v>
      </c>
      <c r="H112" s="19">
        <v>9.86</v>
      </c>
      <c r="I112" s="19">
        <v>-16.13</v>
      </c>
      <c r="J112" s="19">
        <v>-34.81</v>
      </c>
      <c r="K112" s="19" t="s">
        <v>57</v>
      </c>
      <c r="L112" s="19">
        <v>53.82</v>
      </c>
      <c r="M112" s="2" t="s">
        <v>699</v>
      </c>
      <c r="N112" s="2" t="s">
        <v>59</v>
      </c>
      <c r="O112" s="2" t="s">
        <v>1518</v>
      </c>
      <c r="P112" s="2" t="s">
        <v>1519</v>
      </c>
      <c r="Q112" s="2" t="s">
        <v>62</v>
      </c>
      <c r="R112" s="2" t="s">
        <v>1520</v>
      </c>
      <c r="S112" s="2" t="s">
        <v>64</v>
      </c>
      <c r="T112" s="19">
        <v>94.9</v>
      </c>
      <c r="U112" s="19" t="s">
        <v>86</v>
      </c>
      <c r="V112" s="2" t="s">
        <v>66</v>
      </c>
      <c r="W112" s="2" t="s">
        <v>1521</v>
      </c>
      <c r="X112" s="2" t="s">
        <v>1522</v>
      </c>
      <c r="Y112" s="2" t="s">
        <v>1523</v>
      </c>
      <c r="Z112" s="2" t="s">
        <v>64</v>
      </c>
      <c r="AA112" s="2" t="s">
        <v>64</v>
      </c>
      <c r="AB112" s="2" t="s">
        <v>1521</v>
      </c>
      <c r="AC112" s="2" t="s">
        <v>1524</v>
      </c>
      <c r="AD112" s="2" t="s">
        <v>1525</v>
      </c>
      <c r="AE112" s="2" t="s">
        <v>1526</v>
      </c>
      <c r="AF112" s="2" t="s">
        <v>413</v>
      </c>
      <c r="AG112" s="2" t="s">
        <v>1527</v>
      </c>
      <c r="AH112" s="2" t="s">
        <v>75</v>
      </c>
      <c r="AI112" s="2" t="s">
        <v>76</v>
      </c>
      <c r="AJ112" s="2" t="s">
        <v>1528</v>
      </c>
      <c r="AK112" s="2" t="s">
        <v>1529</v>
      </c>
      <c r="AL112" s="2" t="s">
        <v>79</v>
      </c>
      <c r="AM112" s="2" t="s">
        <v>1530</v>
      </c>
      <c r="AN112" s="2" t="s">
        <v>64</v>
      </c>
      <c r="AO112" s="19" t="s">
        <v>64</v>
      </c>
      <c r="AP112" s="2" t="s">
        <v>64</v>
      </c>
      <c r="AQ112" s="2" t="s">
        <v>64</v>
      </c>
      <c r="AR112" s="2" t="s">
        <v>64</v>
      </c>
      <c r="AS112" s="2" t="s">
        <v>64</v>
      </c>
      <c r="AT112" s="2" t="s">
        <v>64</v>
      </c>
      <c r="AU112" s="2" t="s">
        <v>64</v>
      </c>
      <c r="AV112" s="19" t="s">
        <v>57</v>
      </c>
      <c r="AW112" s="2" t="s">
        <v>56</v>
      </c>
      <c r="AX112" s="2" t="s">
        <v>57</v>
      </c>
      <c r="AY112" s="2" t="s">
        <v>56</v>
      </c>
    </row>
    <row r="113" spans="1:51" ht="22.5" customHeight="1" x14ac:dyDescent="0.25">
      <c r="A113" s="18" t="s">
        <v>1531</v>
      </c>
      <c r="B113" s="2" t="s">
        <v>1532</v>
      </c>
      <c r="C113" s="2" t="s">
        <v>54</v>
      </c>
      <c r="D113" s="2" t="s">
        <v>1358</v>
      </c>
      <c r="E113" s="2" t="s">
        <v>56</v>
      </c>
      <c r="F113" s="19">
        <v>1</v>
      </c>
      <c r="G113" s="19">
        <v>74.95</v>
      </c>
      <c r="H113" s="19">
        <v>15.9</v>
      </c>
      <c r="I113" s="19">
        <v>-18.739999999999998</v>
      </c>
      <c r="J113" s="19" t="s">
        <v>57</v>
      </c>
      <c r="K113" s="19" t="s">
        <v>57</v>
      </c>
      <c r="L113" s="19">
        <v>72.11</v>
      </c>
      <c r="M113" s="2" t="s">
        <v>699</v>
      </c>
      <c r="N113" s="2" t="s">
        <v>59</v>
      </c>
      <c r="O113" s="2" t="s">
        <v>1533</v>
      </c>
      <c r="P113" s="2" t="s">
        <v>1534</v>
      </c>
      <c r="Q113" s="2" t="s">
        <v>62</v>
      </c>
      <c r="R113" s="2" t="s">
        <v>1535</v>
      </c>
      <c r="S113" s="2" t="s">
        <v>64</v>
      </c>
      <c r="T113" s="19">
        <v>74.95</v>
      </c>
      <c r="U113" s="19" t="s">
        <v>86</v>
      </c>
      <c r="V113" s="2" t="s">
        <v>66</v>
      </c>
      <c r="W113" s="2" t="s">
        <v>1536</v>
      </c>
      <c r="X113" s="2" t="s">
        <v>1537</v>
      </c>
      <c r="Y113" s="2" t="s">
        <v>1538</v>
      </c>
      <c r="Z113" s="2" t="s">
        <v>64</v>
      </c>
      <c r="AA113" s="2" t="s">
        <v>64</v>
      </c>
      <c r="AB113" s="2" t="s">
        <v>1536</v>
      </c>
      <c r="AC113" s="2" t="s">
        <v>1539</v>
      </c>
      <c r="AD113" s="2" t="s">
        <v>1540</v>
      </c>
      <c r="AE113" s="2" t="s">
        <v>175</v>
      </c>
      <c r="AF113" s="2" t="s">
        <v>175</v>
      </c>
      <c r="AG113" s="2" t="s">
        <v>1541</v>
      </c>
      <c r="AH113" s="2" t="s">
        <v>75</v>
      </c>
      <c r="AI113" s="2" t="s">
        <v>177</v>
      </c>
      <c r="AJ113" s="2" t="s">
        <v>1542</v>
      </c>
      <c r="AK113" s="2" t="s">
        <v>1543</v>
      </c>
      <c r="AL113" s="2" t="s">
        <v>1544</v>
      </c>
      <c r="AM113" s="2" t="s">
        <v>1545</v>
      </c>
      <c r="AN113" s="2" t="s">
        <v>64</v>
      </c>
      <c r="AO113" s="19" t="s">
        <v>64</v>
      </c>
      <c r="AP113" s="2" t="s">
        <v>64</v>
      </c>
      <c r="AQ113" s="2" t="s">
        <v>64</v>
      </c>
      <c r="AR113" s="2" t="s">
        <v>64</v>
      </c>
      <c r="AS113" s="2" t="s">
        <v>64</v>
      </c>
      <c r="AT113" s="2" t="s">
        <v>64</v>
      </c>
      <c r="AU113" s="2" t="s">
        <v>64</v>
      </c>
      <c r="AV113" s="19" t="s">
        <v>57</v>
      </c>
      <c r="AW113" s="2" t="s">
        <v>56</v>
      </c>
      <c r="AX113" s="2" t="s">
        <v>57</v>
      </c>
      <c r="AY113" s="2" t="s">
        <v>56</v>
      </c>
    </row>
    <row r="114" spans="1:51" ht="22.5" customHeight="1" x14ac:dyDescent="0.25">
      <c r="A114" s="18" t="s">
        <v>1546</v>
      </c>
      <c r="B114" s="2" t="s">
        <v>1547</v>
      </c>
      <c r="C114" s="2" t="s">
        <v>54</v>
      </c>
      <c r="D114" s="2" t="s">
        <v>1051</v>
      </c>
      <c r="E114" s="2" t="s">
        <v>56</v>
      </c>
      <c r="F114" s="19">
        <v>1</v>
      </c>
      <c r="G114" s="19">
        <v>63.7</v>
      </c>
      <c r="H114" s="19">
        <v>14</v>
      </c>
      <c r="I114" s="19">
        <v>-13.64</v>
      </c>
      <c r="J114" s="19">
        <v>-14</v>
      </c>
      <c r="K114" s="19" t="s">
        <v>57</v>
      </c>
      <c r="L114" s="19">
        <v>50.06</v>
      </c>
      <c r="M114" s="2" t="s">
        <v>699</v>
      </c>
      <c r="N114" s="2" t="s">
        <v>59</v>
      </c>
      <c r="O114" s="2" t="s">
        <v>1232</v>
      </c>
      <c r="P114" s="2" t="s">
        <v>1548</v>
      </c>
      <c r="Q114" s="2" t="s">
        <v>62</v>
      </c>
      <c r="R114" s="2" t="s">
        <v>1549</v>
      </c>
      <c r="S114" s="2" t="s">
        <v>64</v>
      </c>
      <c r="T114" s="19">
        <v>63.7</v>
      </c>
      <c r="U114" s="19" t="s">
        <v>65</v>
      </c>
      <c r="V114" s="2" t="s">
        <v>66</v>
      </c>
      <c r="W114" s="2" t="s">
        <v>1550</v>
      </c>
      <c r="X114" s="2" t="s">
        <v>1551</v>
      </c>
      <c r="Y114" s="2" t="s">
        <v>1552</v>
      </c>
      <c r="Z114" s="2" t="s">
        <v>64</v>
      </c>
      <c r="AA114" s="2" t="s">
        <v>64</v>
      </c>
      <c r="AB114" s="2" t="s">
        <v>1550</v>
      </c>
      <c r="AC114" s="2" t="s">
        <v>1553</v>
      </c>
      <c r="AD114" s="2" t="s">
        <v>1554</v>
      </c>
      <c r="AE114" s="2" t="s">
        <v>175</v>
      </c>
      <c r="AF114" s="2" t="s">
        <v>175</v>
      </c>
      <c r="AG114" s="2" t="s">
        <v>1555</v>
      </c>
      <c r="AH114" s="2" t="s">
        <v>75</v>
      </c>
      <c r="AI114" s="2" t="s">
        <v>76</v>
      </c>
      <c r="AJ114" s="2" t="s">
        <v>1556</v>
      </c>
      <c r="AK114" s="2" t="s">
        <v>1557</v>
      </c>
      <c r="AL114" s="2" t="s">
        <v>79</v>
      </c>
      <c r="AM114" s="2" t="s">
        <v>1558</v>
      </c>
      <c r="AN114" s="2" t="s">
        <v>64</v>
      </c>
      <c r="AO114" s="19" t="s">
        <v>64</v>
      </c>
      <c r="AP114" s="2" t="s">
        <v>64</v>
      </c>
      <c r="AQ114" s="2" t="s">
        <v>64</v>
      </c>
      <c r="AR114" s="2" t="s">
        <v>64</v>
      </c>
      <c r="AS114" s="2" t="s">
        <v>64</v>
      </c>
      <c r="AT114" s="2" t="s">
        <v>64</v>
      </c>
      <c r="AU114" s="2" t="s">
        <v>64</v>
      </c>
      <c r="AV114" s="19" t="s">
        <v>57</v>
      </c>
      <c r="AW114" s="2" t="s">
        <v>56</v>
      </c>
      <c r="AX114" s="2" t="s">
        <v>57</v>
      </c>
      <c r="AY114" s="2" t="s">
        <v>56</v>
      </c>
    </row>
    <row r="115" spans="1:51" ht="22.5" customHeight="1" x14ac:dyDescent="0.25">
      <c r="A115" s="18" t="s">
        <v>1559</v>
      </c>
      <c r="B115" s="2" t="s">
        <v>1560</v>
      </c>
      <c r="C115" s="2" t="s">
        <v>54</v>
      </c>
      <c r="D115" s="2" t="s">
        <v>424</v>
      </c>
      <c r="E115" s="2" t="s">
        <v>56</v>
      </c>
      <c r="F115" s="19">
        <v>1</v>
      </c>
      <c r="G115" s="19">
        <v>46.52</v>
      </c>
      <c r="H115" s="19">
        <v>18.850000000000001</v>
      </c>
      <c r="I115" s="19">
        <v>-11.58</v>
      </c>
      <c r="J115" s="19">
        <v>-18.850000000000001</v>
      </c>
      <c r="K115" s="19" t="s">
        <v>57</v>
      </c>
      <c r="L115" s="19">
        <v>34.94</v>
      </c>
      <c r="M115" s="2" t="s">
        <v>699</v>
      </c>
      <c r="N115" s="2" t="s">
        <v>59</v>
      </c>
      <c r="O115" s="2" t="s">
        <v>1561</v>
      </c>
      <c r="P115" s="2" t="s">
        <v>1562</v>
      </c>
      <c r="Q115" s="2" t="s">
        <v>62</v>
      </c>
      <c r="R115" s="2" t="s">
        <v>1563</v>
      </c>
      <c r="S115" s="2" t="s">
        <v>64</v>
      </c>
      <c r="T115" s="19">
        <v>46.52</v>
      </c>
      <c r="U115" s="19" t="s">
        <v>65</v>
      </c>
      <c r="V115" s="2" t="s">
        <v>66</v>
      </c>
      <c r="W115" s="2" t="s">
        <v>1564</v>
      </c>
      <c r="X115" s="2" t="s">
        <v>1565</v>
      </c>
      <c r="Y115" s="2" t="s">
        <v>1566</v>
      </c>
      <c r="Z115" s="2" t="s">
        <v>64</v>
      </c>
      <c r="AA115" s="2" t="s">
        <v>64</v>
      </c>
      <c r="AB115" s="2" t="s">
        <v>1564</v>
      </c>
      <c r="AC115" s="2" t="s">
        <v>1567</v>
      </c>
      <c r="AD115" s="2" t="s">
        <v>1568</v>
      </c>
      <c r="AE115" s="2" t="s">
        <v>1569</v>
      </c>
      <c r="AF115" s="2" t="s">
        <v>193</v>
      </c>
      <c r="AG115" s="2" t="s">
        <v>1570</v>
      </c>
      <c r="AH115" s="2" t="s">
        <v>75</v>
      </c>
      <c r="AI115" s="2" t="s">
        <v>76</v>
      </c>
      <c r="AJ115" s="2" t="s">
        <v>1571</v>
      </c>
      <c r="AK115" s="2" t="s">
        <v>1572</v>
      </c>
      <c r="AL115" s="2" t="s">
        <v>79</v>
      </c>
      <c r="AM115" s="2" t="s">
        <v>1573</v>
      </c>
      <c r="AN115" s="2" t="s">
        <v>64</v>
      </c>
      <c r="AO115" s="19" t="s">
        <v>64</v>
      </c>
      <c r="AP115" s="2" t="s">
        <v>64</v>
      </c>
      <c r="AQ115" s="2" t="s">
        <v>64</v>
      </c>
      <c r="AR115" s="2" t="s">
        <v>64</v>
      </c>
      <c r="AS115" s="2" t="s">
        <v>64</v>
      </c>
      <c r="AT115" s="2" t="s">
        <v>64</v>
      </c>
      <c r="AU115" s="2" t="s">
        <v>64</v>
      </c>
      <c r="AV115" s="19" t="s">
        <v>57</v>
      </c>
      <c r="AW115" s="2" t="s">
        <v>56</v>
      </c>
      <c r="AX115" s="2" t="s">
        <v>57</v>
      </c>
      <c r="AY115" s="2" t="s">
        <v>56</v>
      </c>
    </row>
    <row r="116" spans="1:51" ht="22.5" customHeight="1" x14ac:dyDescent="0.25">
      <c r="A116" s="18" t="s">
        <v>1574</v>
      </c>
      <c r="B116" s="2" t="s">
        <v>1575</v>
      </c>
      <c r="C116" s="2" t="s">
        <v>54</v>
      </c>
      <c r="D116" s="2" t="s">
        <v>1058</v>
      </c>
      <c r="E116" s="2" t="s">
        <v>59</v>
      </c>
      <c r="F116" s="19">
        <v>1</v>
      </c>
      <c r="G116" s="19">
        <v>189.99</v>
      </c>
      <c r="H116" s="19">
        <v>25.95</v>
      </c>
      <c r="I116" s="19">
        <v>-22.8</v>
      </c>
      <c r="J116" s="19">
        <v>-50.9</v>
      </c>
      <c r="K116" s="19" t="s">
        <v>57</v>
      </c>
      <c r="L116" s="19">
        <v>142.24</v>
      </c>
      <c r="M116" s="2" t="s">
        <v>699</v>
      </c>
      <c r="N116" s="2" t="s">
        <v>59</v>
      </c>
      <c r="O116" s="2" t="s">
        <v>1020</v>
      </c>
      <c r="P116" s="2" t="s">
        <v>1021</v>
      </c>
      <c r="Q116" s="2" t="s">
        <v>62</v>
      </c>
      <c r="R116" s="2" t="s">
        <v>1022</v>
      </c>
      <c r="S116" s="2" t="s">
        <v>64</v>
      </c>
      <c r="T116" s="19">
        <v>189.99</v>
      </c>
      <c r="U116" s="19" t="s">
        <v>65</v>
      </c>
      <c r="V116" s="2" t="s">
        <v>66</v>
      </c>
      <c r="W116" s="2" t="s">
        <v>1576</v>
      </c>
      <c r="X116" s="2" t="s">
        <v>1577</v>
      </c>
      <c r="Y116" s="2" t="s">
        <v>1578</v>
      </c>
      <c r="Z116" s="2" t="s">
        <v>64</v>
      </c>
      <c r="AA116" s="2" t="s">
        <v>64</v>
      </c>
      <c r="AB116" s="2" t="s">
        <v>1576</v>
      </c>
      <c r="AC116" s="2" t="s">
        <v>1579</v>
      </c>
      <c r="AD116" s="2" t="s">
        <v>1580</v>
      </c>
      <c r="AE116" s="2" t="s">
        <v>1581</v>
      </c>
      <c r="AF116" s="2" t="s">
        <v>272</v>
      </c>
      <c r="AG116" s="2" t="s">
        <v>1582</v>
      </c>
      <c r="AH116" s="2" t="s">
        <v>75</v>
      </c>
      <c r="AI116" s="2" t="s">
        <v>76</v>
      </c>
      <c r="AJ116" s="2" t="s">
        <v>1583</v>
      </c>
      <c r="AK116" s="2" t="s">
        <v>1584</v>
      </c>
      <c r="AL116" s="2" t="s">
        <v>79</v>
      </c>
      <c r="AM116" s="2" t="s">
        <v>1585</v>
      </c>
      <c r="AN116" s="2" t="s">
        <v>64</v>
      </c>
      <c r="AO116" s="19" t="s">
        <v>64</v>
      </c>
      <c r="AP116" s="2" t="s">
        <v>64</v>
      </c>
      <c r="AQ116" s="2" t="s">
        <v>64</v>
      </c>
      <c r="AR116" s="2" t="s">
        <v>64</v>
      </c>
      <c r="AS116" s="2" t="s">
        <v>64</v>
      </c>
      <c r="AT116" s="2" t="s">
        <v>64</v>
      </c>
      <c r="AU116" s="2" t="s">
        <v>64</v>
      </c>
      <c r="AV116" s="19" t="s">
        <v>57</v>
      </c>
      <c r="AW116" s="2" t="s">
        <v>56</v>
      </c>
      <c r="AX116" s="2" t="s">
        <v>57</v>
      </c>
      <c r="AY116" s="2" t="s">
        <v>56</v>
      </c>
    </row>
    <row r="117" spans="1:51" ht="22.5" customHeight="1" x14ac:dyDescent="0.25">
      <c r="A117" s="18" t="s">
        <v>1586</v>
      </c>
      <c r="B117" s="2" t="s">
        <v>1587</v>
      </c>
      <c r="C117" s="2" t="s">
        <v>54</v>
      </c>
      <c r="D117" s="2" t="s">
        <v>424</v>
      </c>
      <c r="E117" s="2" t="s">
        <v>59</v>
      </c>
      <c r="F117" s="19">
        <v>1</v>
      </c>
      <c r="G117" s="19">
        <v>69.56</v>
      </c>
      <c r="H117" s="19">
        <v>20.47</v>
      </c>
      <c r="I117" s="19">
        <v>-14.35</v>
      </c>
      <c r="J117" s="19">
        <v>-20.47</v>
      </c>
      <c r="K117" s="19" t="s">
        <v>57</v>
      </c>
      <c r="L117" s="19">
        <v>55.21</v>
      </c>
      <c r="M117" s="2" t="s">
        <v>699</v>
      </c>
      <c r="N117" s="2" t="s">
        <v>59</v>
      </c>
      <c r="O117" s="2" t="s">
        <v>1588</v>
      </c>
      <c r="P117" s="2" t="s">
        <v>1589</v>
      </c>
      <c r="Q117" s="2" t="s">
        <v>62</v>
      </c>
      <c r="R117" s="2" t="s">
        <v>1590</v>
      </c>
      <c r="S117" s="2" t="s">
        <v>64</v>
      </c>
      <c r="T117" s="19">
        <v>69.56</v>
      </c>
      <c r="U117" s="19" t="s">
        <v>65</v>
      </c>
      <c r="V117" s="2" t="s">
        <v>66</v>
      </c>
      <c r="W117" s="2" t="s">
        <v>1591</v>
      </c>
      <c r="X117" s="2" t="s">
        <v>1592</v>
      </c>
      <c r="Y117" s="2" t="s">
        <v>1593</v>
      </c>
      <c r="Z117" s="2" t="s">
        <v>910</v>
      </c>
      <c r="AA117" s="2" t="s">
        <v>1594</v>
      </c>
      <c r="AB117" s="2" t="s">
        <v>1591</v>
      </c>
      <c r="AC117" s="2" t="s">
        <v>1595</v>
      </c>
      <c r="AD117" s="2" t="s">
        <v>1596</v>
      </c>
      <c r="AE117" s="2" t="s">
        <v>1597</v>
      </c>
      <c r="AF117" s="2" t="s">
        <v>677</v>
      </c>
      <c r="AG117" s="2" t="s">
        <v>1598</v>
      </c>
      <c r="AH117" s="2" t="s">
        <v>75</v>
      </c>
      <c r="AI117" s="2" t="s">
        <v>76</v>
      </c>
      <c r="AJ117" s="2" t="s">
        <v>989</v>
      </c>
      <c r="AK117" s="2" t="s">
        <v>1599</v>
      </c>
      <c r="AL117" s="2" t="s">
        <v>79</v>
      </c>
      <c r="AM117" s="2" t="s">
        <v>1600</v>
      </c>
      <c r="AN117" s="2" t="s">
        <v>64</v>
      </c>
      <c r="AO117" s="19" t="s">
        <v>64</v>
      </c>
      <c r="AP117" s="2" t="s">
        <v>64</v>
      </c>
      <c r="AQ117" s="2" t="s">
        <v>64</v>
      </c>
      <c r="AR117" s="2" t="s">
        <v>64</v>
      </c>
      <c r="AS117" s="2" t="s">
        <v>64</v>
      </c>
      <c r="AT117" s="2" t="s">
        <v>64</v>
      </c>
      <c r="AU117" s="2" t="s">
        <v>64</v>
      </c>
      <c r="AV117" s="19" t="s">
        <v>57</v>
      </c>
      <c r="AW117" s="2" t="s">
        <v>56</v>
      </c>
      <c r="AX117" s="2" t="s">
        <v>57</v>
      </c>
      <c r="AY117" s="2" t="s">
        <v>56</v>
      </c>
    </row>
    <row r="118" spans="1:51" ht="22.5" customHeight="1" x14ac:dyDescent="0.25">
      <c r="A118" s="18" t="s">
        <v>1601</v>
      </c>
      <c r="B118" s="2" t="s">
        <v>1602</v>
      </c>
      <c r="C118" s="2" t="s">
        <v>54</v>
      </c>
      <c r="D118" s="2" t="s">
        <v>1051</v>
      </c>
      <c r="E118" s="2" t="s">
        <v>56</v>
      </c>
      <c r="F118" s="19">
        <v>1</v>
      </c>
      <c r="G118" s="19">
        <v>264</v>
      </c>
      <c r="H118" s="19" t="s">
        <v>57</v>
      </c>
      <c r="I118" s="19">
        <v>-31.68</v>
      </c>
      <c r="J118" s="19">
        <v>-23.95</v>
      </c>
      <c r="K118" s="19" t="s">
        <v>57</v>
      </c>
      <c r="L118" s="19">
        <v>208.37</v>
      </c>
      <c r="M118" s="2" t="s">
        <v>699</v>
      </c>
      <c r="N118" s="2" t="s">
        <v>59</v>
      </c>
      <c r="O118" s="2" t="s">
        <v>609</v>
      </c>
      <c r="P118" s="2" t="s">
        <v>1207</v>
      </c>
      <c r="Q118" s="2" t="s">
        <v>62</v>
      </c>
      <c r="R118" s="2" t="s">
        <v>611</v>
      </c>
      <c r="S118" s="2" t="s">
        <v>64</v>
      </c>
      <c r="T118" s="19">
        <v>264</v>
      </c>
      <c r="U118" s="19" t="s">
        <v>65</v>
      </c>
      <c r="V118" s="2" t="s">
        <v>66</v>
      </c>
      <c r="W118" s="2" t="s">
        <v>1603</v>
      </c>
      <c r="X118" s="2" t="s">
        <v>1604</v>
      </c>
      <c r="Y118" s="2" t="s">
        <v>1605</v>
      </c>
      <c r="Z118" s="2" t="s">
        <v>64</v>
      </c>
      <c r="AA118" s="2" t="s">
        <v>64</v>
      </c>
      <c r="AB118" s="2" t="s">
        <v>1603</v>
      </c>
      <c r="AC118" s="2" t="s">
        <v>1606</v>
      </c>
      <c r="AD118" s="2" t="s">
        <v>1607</v>
      </c>
      <c r="AE118" s="2" t="s">
        <v>1608</v>
      </c>
      <c r="AF118" s="2" t="s">
        <v>175</v>
      </c>
      <c r="AG118" s="2" t="s">
        <v>1609</v>
      </c>
      <c r="AH118" s="2" t="s">
        <v>75</v>
      </c>
      <c r="AI118" s="2" t="s">
        <v>76</v>
      </c>
      <c r="AJ118" s="2" t="s">
        <v>1610</v>
      </c>
      <c r="AK118" s="2" t="s">
        <v>1611</v>
      </c>
      <c r="AL118" s="2" t="s">
        <v>79</v>
      </c>
      <c r="AM118" s="2" t="s">
        <v>1612</v>
      </c>
      <c r="AN118" s="2" t="s">
        <v>64</v>
      </c>
      <c r="AO118" s="19" t="s">
        <v>64</v>
      </c>
      <c r="AP118" s="2" t="s">
        <v>64</v>
      </c>
      <c r="AQ118" s="2" t="s">
        <v>64</v>
      </c>
      <c r="AR118" s="2" t="s">
        <v>64</v>
      </c>
      <c r="AS118" s="2" t="s">
        <v>64</v>
      </c>
      <c r="AT118" s="2" t="s">
        <v>64</v>
      </c>
      <c r="AU118" s="2" t="s">
        <v>64</v>
      </c>
      <c r="AV118" s="19" t="s">
        <v>57</v>
      </c>
      <c r="AW118" s="2" t="s">
        <v>56</v>
      </c>
      <c r="AX118" s="2" t="s">
        <v>57</v>
      </c>
      <c r="AY118" s="2" t="s">
        <v>56</v>
      </c>
    </row>
    <row r="119" spans="1:51" ht="22.5" customHeight="1" x14ac:dyDescent="0.25">
      <c r="A119" s="18" t="s">
        <v>1613</v>
      </c>
      <c r="B119" s="2" t="s">
        <v>1614</v>
      </c>
      <c r="C119" s="2" t="s">
        <v>54</v>
      </c>
      <c r="D119" s="2" t="s">
        <v>1358</v>
      </c>
      <c r="E119" s="2" t="s">
        <v>56</v>
      </c>
      <c r="F119" s="19">
        <v>1</v>
      </c>
      <c r="G119" s="19">
        <v>43.88</v>
      </c>
      <c r="H119" s="19">
        <v>15.9</v>
      </c>
      <c r="I119" s="19">
        <v>-13.46</v>
      </c>
      <c r="J119" s="19" t="s">
        <v>57</v>
      </c>
      <c r="K119" s="19" t="s">
        <v>57</v>
      </c>
      <c r="L119" s="19">
        <v>46.32</v>
      </c>
      <c r="M119" s="2" t="s">
        <v>699</v>
      </c>
      <c r="N119" s="2" t="s">
        <v>59</v>
      </c>
      <c r="O119" s="2" t="s">
        <v>1615</v>
      </c>
      <c r="P119" s="2" t="s">
        <v>1616</v>
      </c>
      <c r="Q119" s="2" t="s">
        <v>62</v>
      </c>
      <c r="R119" s="2" t="s">
        <v>1617</v>
      </c>
      <c r="S119" s="2" t="s">
        <v>64</v>
      </c>
      <c r="T119" s="19">
        <v>43.88</v>
      </c>
      <c r="U119" s="19" t="s">
        <v>86</v>
      </c>
      <c r="V119" s="2" t="s">
        <v>66</v>
      </c>
      <c r="W119" s="2" t="s">
        <v>1618</v>
      </c>
      <c r="X119" s="2" t="s">
        <v>1619</v>
      </c>
      <c r="Y119" s="2" t="s">
        <v>1620</v>
      </c>
      <c r="Z119" s="2" t="s">
        <v>64</v>
      </c>
      <c r="AA119" s="2" t="s">
        <v>64</v>
      </c>
      <c r="AB119" s="2" t="s">
        <v>1618</v>
      </c>
      <c r="AC119" s="2" t="s">
        <v>1621</v>
      </c>
      <c r="AD119" s="2" t="s">
        <v>1622</v>
      </c>
      <c r="AE119" s="2" t="s">
        <v>1623</v>
      </c>
      <c r="AF119" s="2" t="s">
        <v>175</v>
      </c>
      <c r="AG119" s="2" t="s">
        <v>1624</v>
      </c>
      <c r="AH119" s="2" t="s">
        <v>75</v>
      </c>
      <c r="AI119" s="2" t="s">
        <v>177</v>
      </c>
      <c r="AJ119" s="2" t="s">
        <v>1625</v>
      </c>
      <c r="AK119" s="2" t="s">
        <v>1626</v>
      </c>
      <c r="AL119" s="2" t="s">
        <v>1627</v>
      </c>
      <c r="AM119" s="2" t="s">
        <v>1628</v>
      </c>
      <c r="AN119" s="2" t="s">
        <v>64</v>
      </c>
      <c r="AO119" s="19" t="s">
        <v>64</v>
      </c>
      <c r="AP119" s="2" t="s">
        <v>64</v>
      </c>
      <c r="AQ119" s="2" t="s">
        <v>64</v>
      </c>
      <c r="AR119" s="2" t="s">
        <v>64</v>
      </c>
      <c r="AS119" s="2" t="s">
        <v>64</v>
      </c>
      <c r="AT119" s="2" t="s">
        <v>64</v>
      </c>
      <c r="AU119" s="2" t="s">
        <v>64</v>
      </c>
      <c r="AV119" s="19" t="s">
        <v>57</v>
      </c>
      <c r="AW119" s="2" t="s">
        <v>56</v>
      </c>
      <c r="AX119" s="2" t="s">
        <v>57</v>
      </c>
      <c r="AY119" s="2" t="s">
        <v>56</v>
      </c>
    </row>
    <row r="120" spans="1:51" ht="22.5" customHeight="1" x14ac:dyDescent="0.25">
      <c r="A120" s="18" t="s">
        <v>1629</v>
      </c>
      <c r="B120" s="2" t="s">
        <v>1630</v>
      </c>
      <c r="C120" s="2" t="s">
        <v>54</v>
      </c>
      <c r="D120" s="2" t="s">
        <v>1358</v>
      </c>
      <c r="E120" s="2" t="s">
        <v>56</v>
      </c>
      <c r="F120" s="19">
        <v>1</v>
      </c>
      <c r="G120" s="19">
        <v>63.7</v>
      </c>
      <c r="H120" s="19">
        <v>15.9</v>
      </c>
      <c r="I120" s="19">
        <v>-13.64</v>
      </c>
      <c r="J120" s="19" t="s">
        <v>57</v>
      </c>
      <c r="K120" s="19" t="s">
        <v>57</v>
      </c>
      <c r="L120" s="19">
        <v>65.959999999999994</v>
      </c>
      <c r="M120" s="2" t="s">
        <v>699</v>
      </c>
      <c r="N120" s="2" t="s">
        <v>59</v>
      </c>
      <c r="O120" s="2" t="s">
        <v>1232</v>
      </c>
      <c r="P120" s="2" t="s">
        <v>1548</v>
      </c>
      <c r="Q120" s="2" t="s">
        <v>62</v>
      </c>
      <c r="R120" s="2" t="s">
        <v>1549</v>
      </c>
      <c r="S120" s="2" t="s">
        <v>64</v>
      </c>
      <c r="T120" s="19">
        <v>63.7</v>
      </c>
      <c r="U120" s="19" t="s">
        <v>65</v>
      </c>
      <c r="V120" s="2" t="s">
        <v>66</v>
      </c>
      <c r="W120" s="2" t="s">
        <v>1631</v>
      </c>
      <c r="X120" s="2" t="s">
        <v>1632</v>
      </c>
      <c r="Y120" s="2" t="s">
        <v>1633</v>
      </c>
      <c r="Z120" s="2" t="s">
        <v>64</v>
      </c>
      <c r="AA120" s="2" t="s">
        <v>64</v>
      </c>
      <c r="AB120" s="2" t="s">
        <v>1631</v>
      </c>
      <c r="AC120" s="2" t="s">
        <v>1634</v>
      </c>
      <c r="AD120" s="2" t="s">
        <v>1635</v>
      </c>
      <c r="AE120" s="2" t="s">
        <v>1450</v>
      </c>
      <c r="AF120" s="2" t="s">
        <v>175</v>
      </c>
      <c r="AG120" s="2" t="s">
        <v>1636</v>
      </c>
      <c r="AH120" s="2" t="s">
        <v>75</v>
      </c>
      <c r="AI120" s="2" t="s">
        <v>177</v>
      </c>
      <c r="AJ120" s="2" t="s">
        <v>1452</v>
      </c>
      <c r="AK120" s="2" t="s">
        <v>1637</v>
      </c>
      <c r="AL120" s="2" t="s">
        <v>1454</v>
      </c>
      <c r="AM120" s="2" t="s">
        <v>1638</v>
      </c>
      <c r="AN120" s="2" t="s">
        <v>64</v>
      </c>
      <c r="AO120" s="19" t="s">
        <v>64</v>
      </c>
      <c r="AP120" s="2" t="s">
        <v>64</v>
      </c>
      <c r="AQ120" s="2" t="s">
        <v>64</v>
      </c>
      <c r="AR120" s="2" t="s">
        <v>64</v>
      </c>
      <c r="AS120" s="2" t="s">
        <v>64</v>
      </c>
      <c r="AT120" s="2" t="s">
        <v>64</v>
      </c>
      <c r="AU120" s="2" t="s">
        <v>64</v>
      </c>
      <c r="AV120" s="19" t="s">
        <v>57</v>
      </c>
      <c r="AW120" s="2" t="s">
        <v>56</v>
      </c>
      <c r="AX120" s="2" t="s">
        <v>57</v>
      </c>
      <c r="AY120" s="2" t="s">
        <v>56</v>
      </c>
    </row>
    <row r="121" spans="1:51" ht="22.5" customHeight="1" x14ac:dyDescent="0.25">
      <c r="A121" s="18" t="s">
        <v>1639</v>
      </c>
      <c r="B121" s="2" t="s">
        <v>1640</v>
      </c>
      <c r="C121" s="2" t="s">
        <v>54</v>
      </c>
      <c r="D121" s="2" t="s">
        <v>1058</v>
      </c>
      <c r="E121" s="2" t="s">
        <v>56</v>
      </c>
      <c r="F121" s="19">
        <v>1</v>
      </c>
      <c r="G121" s="19">
        <v>23.86</v>
      </c>
      <c r="H121" s="19">
        <v>20.6</v>
      </c>
      <c r="I121" s="19">
        <v>-8.86</v>
      </c>
      <c r="J121" s="19">
        <v>-20.6</v>
      </c>
      <c r="K121" s="19" t="s">
        <v>57</v>
      </c>
      <c r="L121" s="19">
        <v>15</v>
      </c>
      <c r="M121" s="2" t="s">
        <v>699</v>
      </c>
      <c r="N121" s="2" t="s">
        <v>59</v>
      </c>
      <c r="O121" s="2" t="s">
        <v>1641</v>
      </c>
      <c r="P121" s="2" t="s">
        <v>1642</v>
      </c>
      <c r="Q121" s="2" t="s">
        <v>62</v>
      </c>
      <c r="R121" s="2" t="s">
        <v>1643</v>
      </c>
      <c r="S121" s="2" t="s">
        <v>64</v>
      </c>
      <c r="T121" s="19">
        <v>23.86</v>
      </c>
      <c r="U121" s="19" t="s">
        <v>65</v>
      </c>
      <c r="V121" s="2" t="s">
        <v>66</v>
      </c>
      <c r="W121" s="2" t="s">
        <v>1644</v>
      </c>
      <c r="X121" s="2" t="s">
        <v>1645</v>
      </c>
      <c r="Y121" s="2" t="s">
        <v>1646</v>
      </c>
      <c r="Z121" s="2" t="s">
        <v>64</v>
      </c>
      <c r="AA121" s="2" t="s">
        <v>64</v>
      </c>
      <c r="AB121" s="2" t="s">
        <v>1644</v>
      </c>
      <c r="AC121" s="2" t="s">
        <v>1647</v>
      </c>
      <c r="AD121" s="2" t="s">
        <v>1648</v>
      </c>
      <c r="AE121" s="2" t="s">
        <v>1649</v>
      </c>
      <c r="AF121" s="2" t="s">
        <v>677</v>
      </c>
      <c r="AG121" s="2" t="s">
        <v>1650</v>
      </c>
      <c r="AH121" s="2" t="s">
        <v>75</v>
      </c>
      <c r="AI121" s="2" t="s">
        <v>76</v>
      </c>
      <c r="AJ121" s="2" t="s">
        <v>1651</v>
      </c>
      <c r="AK121" s="2" t="s">
        <v>1652</v>
      </c>
      <c r="AL121" s="2" t="s">
        <v>79</v>
      </c>
      <c r="AM121" s="2" t="s">
        <v>1653</v>
      </c>
      <c r="AN121" s="2" t="s">
        <v>64</v>
      </c>
      <c r="AO121" s="19" t="s">
        <v>64</v>
      </c>
      <c r="AP121" s="2" t="s">
        <v>64</v>
      </c>
      <c r="AQ121" s="2" t="s">
        <v>64</v>
      </c>
      <c r="AR121" s="2" t="s">
        <v>64</v>
      </c>
      <c r="AS121" s="2" t="s">
        <v>64</v>
      </c>
      <c r="AT121" s="2" t="s">
        <v>64</v>
      </c>
      <c r="AU121" s="2" t="s">
        <v>64</v>
      </c>
      <c r="AV121" s="19" t="s">
        <v>57</v>
      </c>
      <c r="AW121" s="2" t="s">
        <v>56</v>
      </c>
      <c r="AX121" s="2" t="s">
        <v>57</v>
      </c>
      <c r="AY121" s="2" t="s">
        <v>56</v>
      </c>
    </row>
    <row r="122" spans="1:51" ht="22.5" customHeight="1" x14ac:dyDescent="0.25">
      <c r="A122" s="18" t="s">
        <v>1654</v>
      </c>
      <c r="B122" s="2" t="s">
        <v>1640</v>
      </c>
      <c r="C122" s="2" t="s">
        <v>54</v>
      </c>
      <c r="D122" s="2" t="s">
        <v>1358</v>
      </c>
      <c r="E122" s="2" t="s">
        <v>56</v>
      </c>
      <c r="F122" s="19">
        <v>1</v>
      </c>
      <c r="G122" s="19">
        <v>75.05</v>
      </c>
      <c r="H122" s="19" t="s">
        <v>57</v>
      </c>
      <c r="I122" s="19">
        <v>-18.760000000000002</v>
      </c>
      <c r="J122" s="19" t="s">
        <v>57</v>
      </c>
      <c r="K122" s="19" t="s">
        <v>57</v>
      </c>
      <c r="L122" s="19">
        <v>56.29</v>
      </c>
      <c r="M122" s="2" t="s">
        <v>699</v>
      </c>
      <c r="N122" s="2" t="s">
        <v>59</v>
      </c>
      <c r="O122" s="2" t="s">
        <v>1655</v>
      </c>
      <c r="P122" s="2" t="s">
        <v>1656</v>
      </c>
      <c r="Q122" s="2" t="s">
        <v>62</v>
      </c>
      <c r="R122" s="2" t="s">
        <v>1657</v>
      </c>
      <c r="S122" s="2" t="s">
        <v>64</v>
      </c>
      <c r="T122" s="19">
        <v>75.05</v>
      </c>
      <c r="U122" s="19" t="s">
        <v>86</v>
      </c>
      <c r="V122" s="2" t="s">
        <v>66</v>
      </c>
      <c r="W122" s="2" t="s">
        <v>1658</v>
      </c>
      <c r="X122" s="2" t="s">
        <v>1659</v>
      </c>
      <c r="Y122" s="2" t="s">
        <v>1660</v>
      </c>
      <c r="Z122" s="2" t="s">
        <v>64</v>
      </c>
      <c r="AA122" s="2" t="s">
        <v>64</v>
      </c>
      <c r="AB122" s="2" t="s">
        <v>1658</v>
      </c>
      <c r="AC122" s="2" t="s">
        <v>1661</v>
      </c>
      <c r="AD122" s="2" t="s">
        <v>1662</v>
      </c>
      <c r="AE122" s="2" t="s">
        <v>524</v>
      </c>
      <c r="AF122" s="2" t="s">
        <v>175</v>
      </c>
      <c r="AG122" s="2" t="s">
        <v>1663</v>
      </c>
      <c r="AH122" s="2" t="s">
        <v>75</v>
      </c>
      <c r="AI122" s="2" t="s">
        <v>177</v>
      </c>
      <c r="AJ122" s="2" t="s">
        <v>1664</v>
      </c>
      <c r="AK122" s="2" t="s">
        <v>1665</v>
      </c>
      <c r="AL122" s="2" t="s">
        <v>1666</v>
      </c>
      <c r="AM122" s="2" t="s">
        <v>1667</v>
      </c>
      <c r="AN122" s="2" t="s">
        <v>64</v>
      </c>
      <c r="AO122" s="19" t="s">
        <v>64</v>
      </c>
      <c r="AP122" s="2" t="s">
        <v>64</v>
      </c>
      <c r="AQ122" s="2" t="s">
        <v>64</v>
      </c>
      <c r="AR122" s="2" t="s">
        <v>64</v>
      </c>
      <c r="AS122" s="2" t="s">
        <v>64</v>
      </c>
      <c r="AT122" s="2" t="s">
        <v>64</v>
      </c>
      <c r="AU122" s="2" t="s">
        <v>64</v>
      </c>
      <c r="AV122" s="19" t="s">
        <v>57</v>
      </c>
      <c r="AW122" s="2" t="s">
        <v>56</v>
      </c>
      <c r="AX122" s="2" t="s">
        <v>57</v>
      </c>
      <c r="AY122" s="2" t="s">
        <v>56</v>
      </c>
    </row>
    <row r="123" spans="1:51" ht="22.5" customHeight="1" x14ac:dyDescent="0.25">
      <c r="A123" s="18" t="s">
        <v>1668</v>
      </c>
      <c r="B123" s="2" t="s">
        <v>1669</v>
      </c>
      <c r="C123" s="2" t="s">
        <v>54</v>
      </c>
      <c r="D123" s="2" t="s">
        <v>1051</v>
      </c>
      <c r="E123" s="2" t="s">
        <v>56</v>
      </c>
      <c r="F123" s="19">
        <v>2</v>
      </c>
      <c r="G123" s="19">
        <v>131.08000000000001</v>
      </c>
      <c r="H123" s="19" t="s">
        <v>57</v>
      </c>
      <c r="I123" s="19">
        <v>-34.28</v>
      </c>
      <c r="J123" s="19" t="s">
        <v>57</v>
      </c>
      <c r="K123" s="19" t="s">
        <v>57</v>
      </c>
      <c r="L123" s="19">
        <v>96.8</v>
      </c>
      <c r="M123" s="2" t="s">
        <v>699</v>
      </c>
      <c r="N123" s="2" t="s">
        <v>59</v>
      </c>
      <c r="O123" s="2" t="s">
        <v>1489</v>
      </c>
      <c r="P123" s="2" t="s">
        <v>1670</v>
      </c>
      <c r="Q123" s="2" t="s">
        <v>62</v>
      </c>
      <c r="R123" s="2" t="s">
        <v>1671</v>
      </c>
      <c r="S123" s="2" t="s">
        <v>64</v>
      </c>
      <c r="T123" s="19">
        <v>65.540000000000006</v>
      </c>
      <c r="U123" s="19" t="s">
        <v>86</v>
      </c>
      <c r="V123" s="2" t="s">
        <v>66</v>
      </c>
      <c r="W123" s="2" t="s">
        <v>1672</v>
      </c>
      <c r="X123" s="2" t="s">
        <v>1673</v>
      </c>
      <c r="Y123" s="2" t="s">
        <v>1674</v>
      </c>
      <c r="Z123" s="2" t="s">
        <v>64</v>
      </c>
      <c r="AA123" s="2" t="s">
        <v>64</v>
      </c>
      <c r="AB123" s="2" t="s">
        <v>1672</v>
      </c>
      <c r="AC123" s="2" t="s">
        <v>1675</v>
      </c>
      <c r="AD123" s="2" t="s">
        <v>1676</v>
      </c>
      <c r="AE123" s="2" t="s">
        <v>1677</v>
      </c>
      <c r="AF123" s="2" t="s">
        <v>209</v>
      </c>
      <c r="AG123" s="2" t="s">
        <v>1678</v>
      </c>
      <c r="AH123" s="2" t="s">
        <v>75</v>
      </c>
      <c r="AI123" s="2" t="s">
        <v>76</v>
      </c>
      <c r="AJ123" s="2" t="s">
        <v>1430</v>
      </c>
      <c r="AK123" s="2" t="s">
        <v>1679</v>
      </c>
      <c r="AL123" s="2" t="s">
        <v>79</v>
      </c>
      <c r="AM123" s="2" t="s">
        <v>1680</v>
      </c>
      <c r="AN123" s="2" t="s">
        <v>64</v>
      </c>
      <c r="AO123" s="19" t="s">
        <v>64</v>
      </c>
      <c r="AP123" s="2" t="s">
        <v>64</v>
      </c>
      <c r="AQ123" s="2" t="s">
        <v>64</v>
      </c>
      <c r="AR123" s="2" t="s">
        <v>64</v>
      </c>
      <c r="AS123" s="2" t="s">
        <v>64</v>
      </c>
      <c r="AT123" s="2" t="s">
        <v>64</v>
      </c>
      <c r="AU123" s="2" t="s">
        <v>64</v>
      </c>
      <c r="AV123" s="19" t="s">
        <v>57</v>
      </c>
      <c r="AW123" s="2" t="s">
        <v>56</v>
      </c>
      <c r="AX123" s="2" t="s">
        <v>57</v>
      </c>
      <c r="AY123" s="2" t="s">
        <v>56</v>
      </c>
    </row>
    <row r="124" spans="1:51" ht="22.5" customHeight="1" x14ac:dyDescent="0.25">
      <c r="A124" s="18" t="s">
        <v>1681</v>
      </c>
      <c r="B124" s="2" t="s">
        <v>1682</v>
      </c>
      <c r="C124" s="2" t="s">
        <v>54</v>
      </c>
      <c r="D124" s="2" t="s">
        <v>1051</v>
      </c>
      <c r="E124" s="2" t="s">
        <v>56</v>
      </c>
      <c r="F124" s="19">
        <v>1</v>
      </c>
      <c r="G124" s="19">
        <v>75.040000000000006</v>
      </c>
      <c r="H124" s="19">
        <v>50.6</v>
      </c>
      <c r="I124" s="19">
        <v>-18.760000000000002</v>
      </c>
      <c r="J124" s="19">
        <v>-50.6</v>
      </c>
      <c r="K124" s="19" t="s">
        <v>57</v>
      </c>
      <c r="L124" s="19">
        <v>56.28</v>
      </c>
      <c r="M124" s="2" t="s">
        <v>699</v>
      </c>
      <c r="N124" s="2" t="s">
        <v>59</v>
      </c>
      <c r="O124" s="2" t="s">
        <v>1683</v>
      </c>
      <c r="P124" s="2" t="s">
        <v>1684</v>
      </c>
      <c r="Q124" s="2" t="s">
        <v>62</v>
      </c>
      <c r="R124" s="2" t="s">
        <v>1685</v>
      </c>
      <c r="S124" s="2" t="s">
        <v>64</v>
      </c>
      <c r="T124" s="19">
        <v>75.040000000000006</v>
      </c>
      <c r="U124" s="19" t="s">
        <v>86</v>
      </c>
      <c r="V124" s="2" t="s">
        <v>66</v>
      </c>
      <c r="W124" s="2" t="s">
        <v>1686</v>
      </c>
      <c r="X124" s="2" t="s">
        <v>1687</v>
      </c>
      <c r="Y124" s="2" t="s">
        <v>1688</v>
      </c>
      <c r="Z124" s="2" t="s">
        <v>64</v>
      </c>
      <c r="AA124" s="2" t="s">
        <v>64</v>
      </c>
      <c r="AB124" s="2" t="s">
        <v>1686</v>
      </c>
      <c r="AC124" s="2" t="s">
        <v>1689</v>
      </c>
      <c r="AD124" s="2" t="s">
        <v>1690</v>
      </c>
      <c r="AE124" s="2" t="s">
        <v>1691</v>
      </c>
      <c r="AF124" s="2" t="s">
        <v>93</v>
      </c>
      <c r="AG124" s="2" t="s">
        <v>1692</v>
      </c>
      <c r="AH124" s="2" t="s">
        <v>75</v>
      </c>
      <c r="AI124" s="2" t="s">
        <v>76</v>
      </c>
      <c r="AJ124" s="2" t="s">
        <v>1528</v>
      </c>
      <c r="AK124" s="2" t="s">
        <v>1693</v>
      </c>
      <c r="AL124" s="2" t="s">
        <v>79</v>
      </c>
      <c r="AM124" s="2" t="s">
        <v>1694</v>
      </c>
      <c r="AN124" s="2" t="s">
        <v>64</v>
      </c>
      <c r="AO124" s="19" t="s">
        <v>64</v>
      </c>
      <c r="AP124" s="2" t="s">
        <v>64</v>
      </c>
      <c r="AQ124" s="2" t="s">
        <v>64</v>
      </c>
      <c r="AR124" s="2" t="s">
        <v>64</v>
      </c>
      <c r="AS124" s="2" t="s">
        <v>64</v>
      </c>
      <c r="AT124" s="2" t="s">
        <v>64</v>
      </c>
      <c r="AU124" s="2" t="s">
        <v>64</v>
      </c>
      <c r="AV124" s="19" t="s">
        <v>57</v>
      </c>
      <c r="AW124" s="2" t="s">
        <v>56</v>
      </c>
      <c r="AX124" s="2" t="s">
        <v>57</v>
      </c>
      <c r="AY124" s="2" t="s">
        <v>56</v>
      </c>
    </row>
    <row r="125" spans="1:51" ht="22.5" customHeight="1" x14ac:dyDescent="0.25">
      <c r="A125" s="18" t="s">
        <v>1695</v>
      </c>
      <c r="B125" s="2" t="s">
        <v>1696</v>
      </c>
      <c r="C125" s="2" t="s">
        <v>54</v>
      </c>
      <c r="D125" s="2" t="s">
        <v>1058</v>
      </c>
      <c r="E125" s="2" t="s">
        <v>59</v>
      </c>
      <c r="F125" s="19">
        <v>1</v>
      </c>
      <c r="G125" s="19">
        <v>166.94</v>
      </c>
      <c r="H125" s="19">
        <v>16.989999999999998</v>
      </c>
      <c r="I125" s="19">
        <v>-20.03</v>
      </c>
      <c r="J125" s="19">
        <v>-38.94</v>
      </c>
      <c r="K125" s="19" t="s">
        <v>57</v>
      </c>
      <c r="L125" s="19">
        <v>124.96</v>
      </c>
      <c r="M125" s="2" t="s">
        <v>699</v>
      </c>
      <c r="N125" s="2" t="s">
        <v>59</v>
      </c>
      <c r="O125" s="2" t="s">
        <v>1697</v>
      </c>
      <c r="P125" s="2" t="s">
        <v>1698</v>
      </c>
      <c r="Q125" s="2" t="s">
        <v>62</v>
      </c>
      <c r="R125" s="2" t="s">
        <v>1699</v>
      </c>
      <c r="S125" s="2" t="s">
        <v>64</v>
      </c>
      <c r="T125" s="19">
        <v>166.94</v>
      </c>
      <c r="U125" s="19" t="s">
        <v>65</v>
      </c>
      <c r="V125" s="2" t="s">
        <v>66</v>
      </c>
      <c r="W125" s="2" t="s">
        <v>1700</v>
      </c>
      <c r="X125" s="2" t="s">
        <v>1701</v>
      </c>
      <c r="Y125" s="2" t="s">
        <v>1702</v>
      </c>
      <c r="Z125" s="2" t="s">
        <v>64</v>
      </c>
      <c r="AA125" s="2" t="s">
        <v>64</v>
      </c>
      <c r="AB125" s="2" t="s">
        <v>1700</v>
      </c>
      <c r="AC125" s="2" t="s">
        <v>1703</v>
      </c>
      <c r="AD125" s="2" t="s">
        <v>1704</v>
      </c>
      <c r="AE125" s="2" t="s">
        <v>1705</v>
      </c>
      <c r="AF125" s="2" t="s">
        <v>1706</v>
      </c>
      <c r="AG125" s="2" t="s">
        <v>1707</v>
      </c>
      <c r="AH125" s="2" t="s">
        <v>75</v>
      </c>
      <c r="AI125" s="2" t="s">
        <v>76</v>
      </c>
      <c r="AJ125" s="2" t="s">
        <v>1583</v>
      </c>
      <c r="AK125" s="2" t="s">
        <v>1708</v>
      </c>
      <c r="AL125" s="2" t="s">
        <v>79</v>
      </c>
      <c r="AM125" s="2" t="s">
        <v>1709</v>
      </c>
      <c r="AN125" s="2" t="s">
        <v>64</v>
      </c>
      <c r="AO125" s="19" t="s">
        <v>64</v>
      </c>
      <c r="AP125" s="2" t="s">
        <v>64</v>
      </c>
      <c r="AQ125" s="2" t="s">
        <v>64</v>
      </c>
      <c r="AR125" s="2" t="s">
        <v>64</v>
      </c>
      <c r="AS125" s="2" t="s">
        <v>64</v>
      </c>
      <c r="AT125" s="2" t="s">
        <v>64</v>
      </c>
      <c r="AU125" s="2" t="s">
        <v>64</v>
      </c>
      <c r="AV125" s="19" t="s">
        <v>57</v>
      </c>
      <c r="AW125" s="2" t="s">
        <v>56</v>
      </c>
      <c r="AX125" s="2" t="s">
        <v>57</v>
      </c>
      <c r="AY125" s="2" t="s">
        <v>56</v>
      </c>
    </row>
    <row r="126" spans="1:51" ht="22.5" customHeight="1" x14ac:dyDescent="0.25">
      <c r="A126" s="18" t="s">
        <v>1710</v>
      </c>
      <c r="B126" s="2" t="s">
        <v>1711</v>
      </c>
      <c r="C126" s="2" t="s">
        <v>54</v>
      </c>
      <c r="D126" s="2" t="s">
        <v>1051</v>
      </c>
      <c r="E126" s="2" t="s">
        <v>59</v>
      </c>
      <c r="F126" s="19">
        <v>1</v>
      </c>
      <c r="G126" s="19">
        <v>151.99</v>
      </c>
      <c r="H126" s="19" t="s">
        <v>57</v>
      </c>
      <c r="I126" s="19">
        <v>-25.84</v>
      </c>
      <c r="J126" s="19">
        <v>-21.95</v>
      </c>
      <c r="K126" s="19" t="s">
        <v>57</v>
      </c>
      <c r="L126" s="19">
        <v>104.2</v>
      </c>
      <c r="M126" s="2" t="s">
        <v>699</v>
      </c>
      <c r="N126" s="2" t="s">
        <v>59</v>
      </c>
      <c r="O126" s="2" t="s">
        <v>1712</v>
      </c>
      <c r="P126" s="2" t="s">
        <v>1713</v>
      </c>
      <c r="Q126" s="2" t="s">
        <v>62</v>
      </c>
      <c r="R126" s="2" t="s">
        <v>1714</v>
      </c>
      <c r="S126" s="2" t="s">
        <v>64</v>
      </c>
      <c r="T126" s="19">
        <v>151.99</v>
      </c>
      <c r="U126" s="19" t="s">
        <v>86</v>
      </c>
      <c r="V126" s="2" t="s">
        <v>66</v>
      </c>
      <c r="W126" s="2" t="s">
        <v>1715</v>
      </c>
      <c r="X126" s="2" t="s">
        <v>1716</v>
      </c>
      <c r="Y126" s="2" t="s">
        <v>1717</v>
      </c>
      <c r="Z126" s="2" t="s">
        <v>64</v>
      </c>
      <c r="AA126" s="2" t="s">
        <v>64</v>
      </c>
      <c r="AB126" s="2" t="s">
        <v>1715</v>
      </c>
      <c r="AC126" s="2" t="s">
        <v>1718</v>
      </c>
      <c r="AD126" s="2" t="s">
        <v>1719</v>
      </c>
      <c r="AE126" s="2" t="s">
        <v>1720</v>
      </c>
      <c r="AF126" s="2" t="s">
        <v>175</v>
      </c>
      <c r="AG126" s="2" t="s">
        <v>1721</v>
      </c>
      <c r="AH126" s="2" t="s">
        <v>75</v>
      </c>
      <c r="AI126" s="2" t="s">
        <v>76</v>
      </c>
      <c r="AJ126" s="2" t="s">
        <v>1722</v>
      </c>
      <c r="AK126" s="2" t="s">
        <v>1723</v>
      </c>
      <c r="AL126" s="2" t="s">
        <v>79</v>
      </c>
      <c r="AM126" s="2" t="s">
        <v>1724</v>
      </c>
      <c r="AN126" s="2" t="s">
        <v>64</v>
      </c>
      <c r="AO126" s="19" t="s">
        <v>64</v>
      </c>
      <c r="AP126" s="2" t="s">
        <v>64</v>
      </c>
      <c r="AQ126" s="2" t="s">
        <v>64</v>
      </c>
      <c r="AR126" s="2" t="s">
        <v>64</v>
      </c>
      <c r="AS126" s="2" t="s">
        <v>64</v>
      </c>
      <c r="AT126" s="2" t="s">
        <v>64</v>
      </c>
      <c r="AU126" s="2" t="s">
        <v>64</v>
      </c>
      <c r="AV126" s="19" t="s">
        <v>57</v>
      </c>
      <c r="AW126" s="2" t="s">
        <v>56</v>
      </c>
      <c r="AX126" s="2" t="s">
        <v>57</v>
      </c>
      <c r="AY126" s="2" t="s">
        <v>56</v>
      </c>
    </row>
    <row r="127" spans="1:51" ht="22.5" customHeight="1" x14ac:dyDescent="0.25">
      <c r="A127" s="18" t="s">
        <v>1725</v>
      </c>
      <c r="B127" s="2" t="s">
        <v>1726</v>
      </c>
      <c r="C127" s="2" t="s">
        <v>54</v>
      </c>
      <c r="D127" s="2" t="s">
        <v>1051</v>
      </c>
      <c r="E127" s="2" t="s">
        <v>56</v>
      </c>
      <c r="F127" s="19">
        <v>1</v>
      </c>
      <c r="G127" s="19">
        <v>166.83</v>
      </c>
      <c r="H127" s="19" t="s">
        <v>57</v>
      </c>
      <c r="I127" s="19">
        <v>-28.36</v>
      </c>
      <c r="J127" s="19">
        <v>-25.95</v>
      </c>
      <c r="K127" s="19" t="s">
        <v>57</v>
      </c>
      <c r="L127" s="19">
        <v>112.52</v>
      </c>
      <c r="M127" s="2" t="s">
        <v>699</v>
      </c>
      <c r="N127" s="2" t="s">
        <v>59</v>
      </c>
      <c r="O127" s="2" t="s">
        <v>1727</v>
      </c>
      <c r="P127" s="2" t="s">
        <v>1728</v>
      </c>
      <c r="Q127" s="2" t="s">
        <v>62</v>
      </c>
      <c r="R127" s="2" t="s">
        <v>1729</v>
      </c>
      <c r="S127" s="2" t="s">
        <v>64</v>
      </c>
      <c r="T127" s="19">
        <v>166.83</v>
      </c>
      <c r="U127" s="19" t="s">
        <v>86</v>
      </c>
      <c r="V127" s="2" t="s">
        <v>66</v>
      </c>
      <c r="W127" s="2" t="s">
        <v>1730</v>
      </c>
      <c r="X127" s="2" t="s">
        <v>1731</v>
      </c>
      <c r="Y127" s="2" t="s">
        <v>1732</v>
      </c>
      <c r="Z127" s="2" t="s">
        <v>64</v>
      </c>
      <c r="AA127" s="2" t="s">
        <v>64</v>
      </c>
      <c r="AB127" s="2" t="s">
        <v>1730</v>
      </c>
      <c r="AC127" s="2" t="s">
        <v>1733</v>
      </c>
      <c r="AD127" s="2" t="s">
        <v>1734</v>
      </c>
      <c r="AE127" s="2" t="s">
        <v>1705</v>
      </c>
      <c r="AF127" s="2" t="s">
        <v>175</v>
      </c>
      <c r="AG127" s="2" t="s">
        <v>1735</v>
      </c>
      <c r="AH127" s="2" t="s">
        <v>75</v>
      </c>
      <c r="AI127" s="2" t="s">
        <v>76</v>
      </c>
      <c r="AJ127" s="2" t="s">
        <v>1736</v>
      </c>
      <c r="AK127" s="2" t="s">
        <v>1418</v>
      </c>
      <c r="AL127" s="2" t="s">
        <v>79</v>
      </c>
      <c r="AM127" s="2" t="s">
        <v>1737</v>
      </c>
      <c r="AN127" s="2" t="s">
        <v>64</v>
      </c>
      <c r="AO127" s="19" t="s">
        <v>64</v>
      </c>
      <c r="AP127" s="2" t="s">
        <v>64</v>
      </c>
      <c r="AQ127" s="2" t="s">
        <v>64</v>
      </c>
      <c r="AR127" s="2" t="s">
        <v>64</v>
      </c>
      <c r="AS127" s="2" t="s">
        <v>64</v>
      </c>
      <c r="AT127" s="2" t="s">
        <v>64</v>
      </c>
      <c r="AU127" s="2" t="s">
        <v>64</v>
      </c>
      <c r="AV127" s="19" t="s">
        <v>57</v>
      </c>
      <c r="AW127" s="2" t="s">
        <v>56</v>
      </c>
      <c r="AX127" s="2" t="s">
        <v>57</v>
      </c>
      <c r="AY127" s="2" t="s">
        <v>56</v>
      </c>
    </row>
    <row r="128" spans="1:51" ht="22.5" customHeight="1" x14ac:dyDescent="0.25">
      <c r="A128" s="18" t="s">
        <v>1738</v>
      </c>
      <c r="B128" s="2" t="s">
        <v>1739</v>
      </c>
      <c r="C128" s="2" t="s">
        <v>54</v>
      </c>
      <c r="D128" s="2" t="s">
        <v>424</v>
      </c>
      <c r="E128" s="2" t="s">
        <v>56</v>
      </c>
      <c r="F128" s="19">
        <v>1</v>
      </c>
      <c r="G128" s="19">
        <v>71.53</v>
      </c>
      <c r="H128" s="19">
        <v>17.02</v>
      </c>
      <c r="I128" s="19">
        <v>-18.16</v>
      </c>
      <c r="J128" s="19">
        <v>-17.02</v>
      </c>
      <c r="K128" s="19" t="s">
        <v>57</v>
      </c>
      <c r="L128" s="19">
        <v>53.37</v>
      </c>
      <c r="M128" s="2" t="s">
        <v>699</v>
      </c>
      <c r="N128" s="2" t="s">
        <v>64</v>
      </c>
      <c r="O128" s="2" t="s">
        <v>1298</v>
      </c>
      <c r="P128" s="2" t="s">
        <v>1299</v>
      </c>
      <c r="Q128" s="2" t="s">
        <v>62</v>
      </c>
      <c r="R128" s="2" t="s">
        <v>1300</v>
      </c>
      <c r="S128" s="2" t="s">
        <v>64</v>
      </c>
      <c r="T128" s="19">
        <v>71.53</v>
      </c>
      <c r="U128" s="19" t="s">
        <v>86</v>
      </c>
      <c r="V128" s="2" t="s">
        <v>66</v>
      </c>
      <c r="W128" s="2" t="s">
        <v>1740</v>
      </c>
      <c r="X128" s="2" t="s">
        <v>1741</v>
      </c>
      <c r="Y128" s="2" t="s">
        <v>1742</v>
      </c>
      <c r="Z128" s="2" t="s">
        <v>64</v>
      </c>
      <c r="AA128" s="2" t="s">
        <v>64</v>
      </c>
      <c r="AB128" s="2" t="s">
        <v>1740</v>
      </c>
      <c r="AC128" s="2" t="s">
        <v>1743</v>
      </c>
      <c r="AD128" s="2" t="s">
        <v>1744</v>
      </c>
      <c r="AE128" s="2" t="s">
        <v>1745</v>
      </c>
      <c r="AF128" s="2" t="s">
        <v>242</v>
      </c>
      <c r="AG128" s="2" t="s">
        <v>1746</v>
      </c>
      <c r="AH128" s="2" t="s">
        <v>75</v>
      </c>
      <c r="AI128" s="2" t="s">
        <v>76</v>
      </c>
      <c r="AJ128" s="2" t="s">
        <v>1747</v>
      </c>
      <c r="AK128" s="2" t="s">
        <v>1748</v>
      </c>
      <c r="AL128" s="2" t="s">
        <v>79</v>
      </c>
      <c r="AM128" s="2" t="s">
        <v>1749</v>
      </c>
      <c r="AN128" s="2" t="s">
        <v>64</v>
      </c>
      <c r="AO128" s="19" t="s">
        <v>64</v>
      </c>
      <c r="AP128" s="2" t="s">
        <v>64</v>
      </c>
      <c r="AQ128" s="2" t="s">
        <v>64</v>
      </c>
      <c r="AR128" s="2" t="s">
        <v>64</v>
      </c>
      <c r="AS128" s="2" t="s">
        <v>64</v>
      </c>
      <c r="AT128" s="2" t="s">
        <v>64</v>
      </c>
      <c r="AU128" s="2" t="s">
        <v>64</v>
      </c>
      <c r="AV128" s="19" t="s">
        <v>57</v>
      </c>
      <c r="AW128" s="2" t="s">
        <v>56</v>
      </c>
      <c r="AX128" s="2" t="s">
        <v>57</v>
      </c>
      <c r="AY128" s="2" t="s">
        <v>56</v>
      </c>
    </row>
    <row r="129" spans="1:51" ht="22.5" customHeight="1" x14ac:dyDescent="0.25">
      <c r="A129" s="18" t="s">
        <v>1750</v>
      </c>
      <c r="B129" s="2" t="s">
        <v>1751</v>
      </c>
      <c r="C129" s="2" t="s">
        <v>921</v>
      </c>
      <c r="D129" s="2" t="s">
        <v>1752</v>
      </c>
      <c r="E129" s="2" t="s">
        <v>59</v>
      </c>
      <c r="F129" s="19">
        <v>1</v>
      </c>
      <c r="G129" s="19">
        <v>180.21</v>
      </c>
      <c r="H129" s="19" t="s">
        <v>57</v>
      </c>
      <c r="I129" s="19">
        <v>-82.54</v>
      </c>
      <c r="J129" s="19">
        <v>-25.95</v>
      </c>
      <c r="K129" s="19">
        <v>-149.57</v>
      </c>
      <c r="L129" s="19">
        <v>-77.849999999999994</v>
      </c>
      <c r="M129" s="2" t="s">
        <v>699</v>
      </c>
      <c r="N129" s="2" t="s">
        <v>59</v>
      </c>
      <c r="O129" s="2" t="s">
        <v>883</v>
      </c>
      <c r="P129" s="2" t="s">
        <v>884</v>
      </c>
      <c r="Q129" s="2" t="s">
        <v>62</v>
      </c>
      <c r="R129" s="2" t="s">
        <v>885</v>
      </c>
      <c r="S129" s="2" t="s">
        <v>64</v>
      </c>
      <c r="T129" s="19">
        <v>180.21</v>
      </c>
      <c r="U129" s="19" t="s">
        <v>86</v>
      </c>
      <c r="V129" s="2" t="s">
        <v>66</v>
      </c>
      <c r="W129" s="2" t="s">
        <v>1753</v>
      </c>
      <c r="X129" s="2" t="s">
        <v>1754</v>
      </c>
      <c r="Y129" s="2" t="s">
        <v>1755</v>
      </c>
      <c r="Z129" s="2" t="s">
        <v>64</v>
      </c>
      <c r="AA129" s="2" t="s">
        <v>64</v>
      </c>
      <c r="AB129" s="2" t="s">
        <v>1753</v>
      </c>
      <c r="AC129" s="2" t="s">
        <v>1756</v>
      </c>
      <c r="AD129" s="2" t="s">
        <v>346</v>
      </c>
      <c r="AE129" s="2" t="s">
        <v>175</v>
      </c>
      <c r="AF129" s="2" t="s">
        <v>175</v>
      </c>
      <c r="AG129" s="2" t="s">
        <v>347</v>
      </c>
      <c r="AH129" s="2" t="s">
        <v>75</v>
      </c>
      <c r="AI129" s="2" t="s">
        <v>76</v>
      </c>
      <c r="AJ129" s="2" t="s">
        <v>1757</v>
      </c>
      <c r="AK129" s="2" t="s">
        <v>1758</v>
      </c>
      <c r="AL129" s="2" t="s">
        <v>79</v>
      </c>
      <c r="AM129" s="2" t="s">
        <v>1759</v>
      </c>
      <c r="AN129" s="2" t="s">
        <v>64</v>
      </c>
      <c r="AO129" s="19" t="s">
        <v>57</v>
      </c>
      <c r="AP129" s="2" t="s">
        <v>351</v>
      </c>
      <c r="AQ129" s="2" t="s">
        <v>1760</v>
      </c>
      <c r="AR129" s="2" t="s">
        <v>64</v>
      </c>
      <c r="AS129" s="2" t="s">
        <v>352</v>
      </c>
      <c r="AT129" s="2" t="s">
        <v>1761</v>
      </c>
      <c r="AU129" s="2" t="s">
        <v>383</v>
      </c>
      <c r="AV129" s="19" t="s">
        <v>57</v>
      </c>
      <c r="AW129" s="2" t="s">
        <v>56</v>
      </c>
      <c r="AX129" s="2">
        <v>1</v>
      </c>
      <c r="AY129" s="2" t="s">
        <v>56</v>
      </c>
    </row>
    <row r="130" spans="1:51" ht="22.5" customHeight="1" x14ac:dyDescent="0.25">
      <c r="A130" s="18" t="s">
        <v>1762</v>
      </c>
      <c r="B130" s="2" t="s">
        <v>1763</v>
      </c>
      <c r="C130" s="2" t="s">
        <v>54</v>
      </c>
      <c r="D130" s="2" t="s">
        <v>165</v>
      </c>
      <c r="E130" s="2" t="s">
        <v>59</v>
      </c>
      <c r="F130" s="19">
        <v>1</v>
      </c>
      <c r="G130" s="19">
        <v>79.8</v>
      </c>
      <c r="H130" s="19">
        <v>9.77</v>
      </c>
      <c r="I130" s="19">
        <v>-9.58</v>
      </c>
      <c r="J130" s="19">
        <v>-31.72</v>
      </c>
      <c r="K130" s="19" t="s">
        <v>57</v>
      </c>
      <c r="L130" s="19">
        <v>48.27</v>
      </c>
      <c r="M130" s="2" t="s">
        <v>699</v>
      </c>
      <c r="N130" s="2" t="s">
        <v>64</v>
      </c>
      <c r="O130" s="2" t="s">
        <v>1764</v>
      </c>
      <c r="P130" s="2" t="s">
        <v>1765</v>
      </c>
      <c r="Q130" s="2" t="s">
        <v>62</v>
      </c>
      <c r="R130" s="2" t="s">
        <v>1766</v>
      </c>
      <c r="S130" s="2" t="s">
        <v>64</v>
      </c>
      <c r="T130" s="19">
        <v>79.8</v>
      </c>
      <c r="U130" s="19" t="s">
        <v>65</v>
      </c>
      <c r="V130" s="2" t="s">
        <v>66</v>
      </c>
      <c r="W130" s="2" t="s">
        <v>1767</v>
      </c>
      <c r="X130" s="2" t="s">
        <v>1768</v>
      </c>
      <c r="Y130" s="2" t="s">
        <v>1769</v>
      </c>
      <c r="Z130" s="2" t="s">
        <v>64</v>
      </c>
      <c r="AA130" s="2" t="s">
        <v>64</v>
      </c>
      <c r="AB130" s="2" t="s">
        <v>1767</v>
      </c>
      <c r="AC130" s="2" t="s">
        <v>1770</v>
      </c>
      <c r="AD130" s="2" t="s">
        <v>1771</v>
      </c>
      <c r="AE130" s="2" t="s">
        <v>775</v>
      </c>
      <c r="AF130" s="2" t="s">
        <v>776</v>
      </c>
      <c r="AG130" s="2" t="s">
        <v>1772</v>
      </c>
      <c r="AH130" s="2" t="s">
        <v>75</v>
      </c>
      <c r="AI130" s="2" t="s">
        <v>76</v>
      </c>
      <c r="AJ130" s="2" t="s">
        <v>1405</v>
      </c>
      <c r="AK130" s="2" t="s">
        <v>1773</v>
      </c>
      <c r="AL130" s="2" t="s">
        <v>79</v>
      </c>
      <c r="AM130" s="2" t="s">
        <v>1774</v>
      </c>
      <c r="AN130" s="2" t="s">
        <v>64</v>
      </c>
      <c r="AO130" s="19" t="s">
        <v>64</v>
      </c>
      <c r="AP130" s="2" t="s">
        <v>64</v>
      </c>
      <c r="AQ130" s="2" t="s">
        <v>64</v>
      </c>
      <c r="AR130" s="2" t="s">
        <v>64</v>
      </c>
      <c r="AS130" s="2" t="s">
        <v>64</v>
      </c>
      <c r="AT130" s="2" t="s">
        <v>64</v>
      </c>
      <c r="AU130" s="2" t="s">
        <v>64</v>
      </c>
      <c r="AV130" s="19" t="s">
        <v>57</v>
      </c>
      <c r="AW130" s="2" t="s">
        <v>56</v>
      </c>
      <c r="AX130" s="2" t="s">
        <v>57</v>
      </c>
      <c r="AY130" s="2" t="s">
        <v>56</v>
      </c>
    </row>
    <row r="131" spans="1:51" ht="22.5" customHeight="1" x14ac:dyDescent="0.25">
      <c r="A131" s="18" t="s">
        <v>1775</v>
      </c>
      <c r="B131" s="2" t="s">
        <v>1776</v>
      </c>
      <c r="C131" s="2" t="s">
        <v>54</v>
      </c>
      <c r="D131" s="2" t="s">
        <v>1051</v>
      </c>
      <c r="E131" s="2" t="s">
        <v>56</v>
      </c>
      <c r="F131" s="19">
        <v>1</v>
      </c>
      <c r="G131" s="19">
        <v>189.22</v>
      </c>
      <c r="H131" s="19" t="s">
        <v>57</v>
      </c>
      <c r="I131" s="19">
        <v>-22.71</v>
      </c>
      <c r="J131" s="19">
        <v>-25.95</v>
      </c>
      <c r="K131" s="19" t="s">
        <v>57</v>
      </c>
      <c r="L131" s="19">
        <v>140.56</v>
      </c>
      <c r="M131" s="2" t="s">
        <v>699</v>
      </c>
      <c r="N131" s="2" t="s">
        <v>59</v>
      </c>
      <c r="O131" s="2" t="s">
        <v>355</v>
      </c>
      <c r="P131" s="2" t="s">
        <v>356</v>
      </c>
      <c r="Q131" s="2" t="s">
        <v>62</v>
      </c>
      <c r="R131" s="2" t="s">
        <v>357</v>
      </c>
      <c r="S131" s="2" t="s">
        <v>64</v>
      </c>
      <c r="T131" s="19">
        <v>189.22</v>
      </c>
      <c r="U131" s="19" t="s">
        <v>65</v>
      </c>
      <c r="V131" s="2" t="s">
        <v>66</v>
      </c>
      <c r="W131" s="2" t="s">
        <v>1777</v>
      </c>
      <c r="X131" s="2" t="s">
        <v>1778</v>
      </c>
      <c r="Y131" s="2" t="s">
        <v>1779</v>
      </c>
      <c r="Z131" s="2" t="s">
        <v>64</v>
      </c>
      <c r="AA131" s="2" t="s">
        <v>64</v>
      </c>
      <c r="AB131" s="2" t="s">
        <v>1777</v>
      </c>
      <c r="AC131" s="2" t="s">
        <v>1780</v>
      </c>
      <c r="AD131" s="2" t="s">
        <v>1781</v>
      </c>
      <c r="AE131" s="2" t="s">
        <v>1782</v>
      </c>
      <c r="AF131" s="2" t="s">
        <v>175</v>
      </c>
      <c r="AG131" s="2" t="s">
        <v>1783</v>
      </c>
      <c r="AH131" s="2" t="s">
        <v>75</v>
      </c>
      <c r="AI131" s="2" t="s">
        <v>76</v>
      </c>
      <c r="AJ131" s="2" t="s">
        <v>1784</v>
      </c>
      <c r="AK131" s="2" t="s">
        <v>1785</v>
      </c>
      <c r="AL131" s="2" t="s">
        <v>79</v>
      </c>
      <c r="AM131" s="2" t="s">
        <v>1786</v>
      </c>
      <c r="AN131" s="2" t="s">
        <v>64</v>
      </c>
      <c r="AO131" s="19" t="s">
        <v>64</v>
      </c>
      <c r="AP131" s="2" t="s">
        <v>64</v>
      </c>
      <c r="AQ131" s="2" t="s">
        <v>64</v>
      </c>
      <c r="AR131" s="2" t="s">
        <v>64</v>
      </c>
      <c r="AS131" s="2" t="s">
        <v>64</v>
      </c>
      <c r="AT131" s="2" t="s">
        <v>64</v>
      </c>
      <c r="AU131" s="2" t="s">
        <v>64</v>
      </c>
      <c r="AV131" s="19" t="s">
        <v>57</v>
      </c>
      <c r="AW131" s="2" t="s">
        <v>56</v>
      </c>
      <c r="AX131" s="2" t="s">
        <v>57</v>
      </c>
      <c r="AY131" s="2" t="s">
        <v>56</v>
      </c>
    </row>
    <row r="132" spans="1:51" ht="22.5" customHeight="1" x14ac:dyDescent="0.25">
      <c r="A132" s="18" t="s">
        <v>1787</v>
      </c>
      <c r="B132" s="2" t="s">
        <v>1788</v>
      </c>
      <c r="C132" s="2" t="s">
        <v>54</v>
      </c>
      <c r="D132" s="2" t="s">
        <v>1358</v>
      </c>
      <c r="E132" s="2" t="s">
        <v>56</v>
      </c>
      <c r="F132" s="19">
        <v>1</v>
      </c>
      <c r="G132" s="19">
        <v>123.4</v>
      </c>
      <c r="H132" s="19">
        <v>1.39</v>
      </c>
      <c r="I132" s="19">
        <v>-20.98</v>
      </c>
      <c r="J132" s="19" t="s">
        <v>57</v>
      </c>
      <c r="K132" s="19" t="s">
        <v>57</v>
      </c>
      <c r="L132" s="19">
        <v>103.81</v>
      </c>
      <c r="M132" s="2" t="s">
        <v>699</v>
      </c>
      <c r="N132" s="2" t="s">
        <v>59</v>
      </c>
      <c r="O132" s="2" t="s">
        <v>1789</v>
      </c>
      <c r="P132" s="2" t="s">
        <v>1790</v>
      </c>
      <c r="Q132" s="2" t="s">
        <v>62</v>
      </c>
      <c r="R132" s="2" t="s">
        <v>1791</v>
      </c>
      <c r="S132" s="2" t="s">
        <v>64</v>
      </c>
      <c r="T132" s="19">
        <v>123.4</v>
      </c>
      <c r="U132" s="19" t="s">
        <v>86</v>
      </c>
      <c r="V132" s="2" t="s">
        <v>66</v>
      </c>
      <c r="W132" s="2" t="s">
        <v>1792</v>
      </c>
      <c r="X132" s="2" t="s">
        <v>1793</v>
      </c>
      <c r="Y132" s="2" t="s">
        <v>1794</v>
      </c>
      <c r="Z132" s="2" t="s">
        <v>64</v>
      </c>
      <c r="AA132" s="2" t="s">
        <v>64</v>
      </c>
      <c r="AB132" s="2" t="s">
        <v>1792</v>
      </c>
      <c r="AC132" s="2" t="s">
        <v>1795</v>
      </c>
      <c r="AD132" s="2" t="s">
        <v>1796</v>
      </c>
      <c r="AE132" s="2" t="s">
        <v>175</v>
      </c>
      <c r="AF132" s="2" t="s">
        <v>175</v>
      </c>
      <c r="AG132" s="2" t="s">
        <v>1797</v>
      </c>
      <c r="AH132" s="2" t="s">
        <v>75</v>
      </c>
      <c r="AI132" s="2" t="s">
        <v>177</v>
      </c>
      <c r="AJ132" s="2" t="s">
        <v>1798</v>
      </c>
      <c r="AK132" s="2" t="s">
        <v>1799</v>
      </c>
      <c r="AL132" s="2" t="s">
        <v>1800</v>
      </c>
      <c r="AM132" s="2" t="s">
        <v>1801</v>
      </c>
      <c r="AN132" s="2" t="s">
        <v>64</v>
      </c>
      <c r="AO132" s="19" t="s">
        <v>64</v>
      </c>
      <c r="AP132" s="2" t="s">
        <v>64</v>
      </c>
      <c r="AQ132" s="2" t="s">
        <v>64</v>
      </c>
      <c r="AR132" s="2" t="s">
        <v>64</v>
      </c>
      <c r="AS132" s="2" t="s">
        <v>64</v>
      </c>
      <c r="AT132" s="2" t="s">
        <v>64</v>
      </c>
      <c r="AU132" s="2" t="s">
        <v>64</v>
      </c>
      <c r="AV132" s="19" t="s">
        <v>57</v>
      </c>
      <c r="AW132" s="2" t="s">
        <v>56</v>
      </c>
      <c r="AX132" s="2" t="s">
        <v>57</v>
      </c>
      <c r="AY132" s="2" t="s">
        <v>56</v>
      </c>
    </row>
    <row r="133" spans="1:51" ht="22.5" customHeight="1" x14ac:dyDescent="0.25">
      <c r="A133" s="18" t="s">
        <v>1802</v>
      </c>
      <c r="B133" s="2" t="s">
        <v>1803</v>
      </c>
      <c r="C133" s="2" t="s">
        <v>54</v>
      </c>
      <c r="D133" s="2" t="s">
        <v>1051</v>
      </c>
      <c r="E133" s="2" t="s">
        <v>59</v>
      </c>
      <c r="F133" s="19">
        <v>1</v>
      </c>
      <c r="G133" s="19">
        <v>31.09</v>
      </c>
      <c r="H133" s="19">
        <v>18.57</v>
      </c>
      <c r="I133" s="19">
        <v>-9.73</v>
      </c>
      <c r="J133" s="19">
        <v>-18.57</v>
      </c>
      <c r="K133" s="19" t="s">
        <v>57</v>
      </c>
      <c r="L133" s="19">
        <v>21.36</v>
      </c>
      <c r="M133" s="2" t="s">
        <v>699</v>
      </c>
      <c r="N133" s="2" t="s">
        <v>64</v>
      </c>
      <c r="O133" s="2" t="s">
        <v>1804</v>
      </c>
      <c r="P133" s="2" t="s">
        <v>1805</v>
      </c>
      <c r="Q133" s="2" t="s">
        <v>62</v>
      </c>
      <c r="R133" s="2" t="s">
        <v>1806</v>
      </c>
      <c r="S133" s="2" t="s">
        <v>64</v>
      </c>
      <c r="T133" s="19">
        <v>31.09</v>
      </c>
      <c r="U133" s="19" t="s">
        <v>65</v>
      </c>
      <c r="V133" s="2" t="s">
        <v>66</v>
      </c>
      <c r="W133" s="2" t="s">
        <v>1807</v>
      </c>
      <c r="X133" s="2" t="s">
        <v>1808</v>
      </c>
      <c r="Y133" s="2" t="s">
        <v>1809</v>
      </c>
      <c r="Z133" s="2" t="s">
        <v>64</v>
      </c>
      <c r="AA133" s="2" t="s">
        <v>64</v>
      </c>
      <c r="AB133" s="2" t="s">
        <v>1807</v>
      </c>
      <c r="AC133" s="2" t="s">
        <v>1810</v>
      </c>
      <c r="AD133" s="2" t="s">
        <v>1811</v>
      </c>
      <c r="AE133" s="2" t="s">
        <v>1812</v>
      </c>
      <c r="AF133" s="2" t="s">
        <v>175</v>
      </c>
      <c r="AG133" s="2" t="s">
        <v>1813</v>
      </c>
      <c r="AH133" s="2" t="s">
        <v>75</v>
      </c>
      <c r="AI133" s="2" t="s">
        <v>76</v>
      </c>
      <c r="AJ133" s="2" t="s">
        <v>1814</v>
      </c>
      <c r="AK133" s="2" t="s">
        <v>1815</v>
      </c>
      <c r="AL133" s="2" t="s">
        <v>79</v>
      </c>
      <c r="AM133" s="2" t="s">
        <v>1816</v>
      </c>
      <c r="AN133" s="2" t="s">
        <v>64</v>
      </c>
      <c r="AO133" s="19" t="s">
        <v>64</v>
      </c>
      <c r="AP133" s="2" t="s">
        <v>64</v>
      </c>
      <c r="AQ133" s="2" t="s">
        <v>64</v>
      </c>
      <c r="AR133" s="2" t="s">
        <v>64</v>
      </c>
      <c r="AS133" s="2" t="s">
        <v>64</v>
      </c>
      <c r="AT133" s="2" t="s">
        <v>64</v>
      </c>
      <c r="AU133" s="2" t="s">
        <v>64</v>
      </c>
      <c r="AV133" s="19" t="s">
        <v>57</v>
      </c>
      <c r="AW133" s="2" t="s">
        <v>56</v>
      </c>
      <c r="AX133" s="2" t="s">
        <v>57</v>
      </c>
      <c r="AY133" s="2" t="s">
        <v>56</v>
      </c>
    </row>
    <row r="134" spans="1:51" ht="22.5" customHeight="1" x14ac:dyDescent="0.25">
      <c r="A134" s="18" t="s">
        <v>1817</v>
      </c>
      <c r="B134" s="2" t="s">
        <v>1818</v>
      </c>
      <c r="C134" s="2" t="s">
        <v>54</v>
      </c>
      <c r="D134" s="2" t="s">
        <v>1051</v>
      </c>
      <c r="E134" s="2" t="s">
        <v>56</v>
      </c>
      <c r="F134" s="19">
        <v>1</v>
      </c>
      <c r="G134" s="19">
        <v>104.21</v>
      </c>
      <c r="H134" s="19" t="s">
        <v>57</v>
      </c>
      <c r="I134" s="19">
        <v>-12.51</v>
      </c>
      <c r="J134" s="19">
        <v>-41.95</v>
      </c>
      <c r="K134" s="19" t="s">
        <v>57</v>
      </c>
      <c r="L134" s="19">
        <v>49.75</v>
      </c>
      <c r="M134" s="2" t="s">
        <v>699</v>
      </c>
      <c r="N134" s="2" t="s">
        <v>59</v>
      </c>
      <c r="O134" s="2" t="s">
        <v>1819</v>
      </c>
      <c r="P134" s="2" t="s">
        <v>1820</v>
      </c>
      <c r="Q134" s="2" t="s">
        <v>62</v>
      </c>
      <c r="R134" s="2" t="s">
        <v>1821</v>
      </c>
      <c r="S134" s="2" t="s">
        <v>64</v>
      </c>
      <c r="T134" s="19">
        <v>104.21</v>
      </c>
      <c r="U134" s="19" t="s">
        <v>65</v>
      </c>
      <c r="V134" s="2" t="s">
        <v>66</v>
      </c>
      <c r="W134" s="2" t="s">
        <v>1822</v>
      </c>
      <c r="X134" s="2" t="s">
        <v>1823</v>
      </c>
      <c r="Y134" s="2" t="s">
        <v>1824</v>
      </c>
      <c r="Z134" s="2" t="s">
        <v>64</v>
      </c>
      <c r="AA134" s="2" t="s">
        <v>64</v>
      </c>
      <c r="AB134" s="2" t="s">
        <v>1822</v>
      </c>
      <c r="AC134" s="2" t="s">
        <v>1825</v>
      </c>
      <c r="AD134" s="2" t="s">
        <v>1826</v>
      </c>
      <c r="AE134" s="2" t="s">
        <v>1827</v>
      </c>
      <c r="AF134" s="2" t="s">
        <v>175</v>
      </c>
      <c r="AG134" s="2" t="s">
        <v>1828</v>
      </c>
      <c r="AH134" s="2" t="s">
        <v>75</v>
      </c>
      <c r="AI134" s="2" t="s">
        <v>76</v>
      </c>
      <c r="AJ134" s="2" t="s">
        <v>1829</v>
      </c>
      <c r="AK134" s="2" t="s">
        <v>1830</v>
      </c>
      <c r="AL134" s="2" t="s">
        <v>79</v>
      </c>
      <c r="AM134" s="2" t="s">
        <v>1831</v>
      </c>
      <c r="AN134" s="2" t="s">
        <v>64</v>
      </c>
      <c r="AO134" s="19" t="s">
        <v>64</v>
      </c>
      <c r="AP134" s="2" t="s">
        <v>64</v>
      </c>
      <c r="AQ134" s="2" t="s">
        <v>64</v>
      </c>
      <c r="AR134" s="2" t="s">
        <v>64</v>
      </c>
      <c r="AS134" s="2" t="s">
        <v>64</v>
      </c>
      <c r="AT134" s="2" t="s">
        <v>64</v>
      </c>
      <c r="AU134" s="2" t="s">
        <v>64</v>
      </c>
      <c r="AV134" s="19" t="s">
        <v>57</v>
      </c>
      <c r="AW134" s="2" t="s">
        <v>56</v>
      </c>
      <c r="AX134" s="2" t="s">
        <v>57</v>
      </c>
      <c r="AY134" s="2" t="s">
        <v>56</v>
      </c>
    </row>
    <row r="135" spans="1:51" ht="22.5" customHeight="1" x14ac:dyDescent="0.25">
      <c r="A135" s="18" t="s">
        <v>1832</v>
      </c>
      <c r="B135" s="2" t="s">
        <v>1833</v>
      </c>
      <c r="C135" s="2" t="s">
        <v>54</v>
      </c>
      <c r="D135" s="2" t="s">
        <v>1051</v>
      </c>
      <c r="E135" s="2" t="s">
        <v>59</v>
      </c>
      <c r="F135" s="19">
        <v>1</v>
      </c>
      <c r="G135" s="19">
        <v>178.02</v>
      </c>
      <c r="H135" s="19" t="s">
        <v>57</v>
      </c>
      <c r="I135" s="19">
        <v>-30.26</v>
      </c>
      <c r="J135" s="19">
        <v>-23.95</v>
      </c>
      <c r="K135" s="19" t="s">
        <v>57</v>
      </c>
      <c r="L135" s="19">
        <v>123.81</v>
      </c>
      <c r="M135" s="2" t="s">
        <v>699</v>
      </c>
      <c r="N135" s="2" t="s">
        <v>59</v>
      </c>
      <c r="O135" s="2" t="s">
        <v>1834</v>
      </c>
      <c r="P135" s="2" t="s">
        <v>1835</v>
      </c>
      <c r="Q135" s="2" t="s">
        <v>62</v>
      </c>
      <c r="R135" s="2" t="s">
        <v>1836</v>
      </c>
      <c r="S135" s="2" t="s">
        <v>64</v>
      </c>
      <c r="T135" s="19">
        <v>178.02</v>
      </c>
      <c r="U135" s="19" t="s">
        <v>86</v>
      </c>
      <c r="V135" s="2" t="s">
        <v>66</v>
      </c>
      <c r="W135" s="2" t="s">
        <v>1837</v>
      </c>
      <c r="X135" s="2" t="s">
        <v>1838</v>
      </c>
      <c r="Y135" s="2" t="s">
        <v>1839</v>
      </c>
      <c r="Z135" s="2" t="s">
        <v>64</v>
      </c>
      <c r="AA135" s="2" t="s">
        <v>64</v>
      </c>
      <c r="AB135" s="2" t="s">
        <v>1837</v>
      </c>
      <c r="AC135" s="2" t="s">
        <v>1840</v>
      </c>
      <c r="AD135" s="2" t="s">
        <v>1841</v>
      </c>
      <c r="AE135" s="2" t="s">
        <v>1842</v>
      </c>
      <c r="AF135" s="2" t="s">
        <v>175</v>
      </c>
      <c r="AG135" s="2" t="s">
        <v>1843</v>
      </c>
      <c r="AH135" s="2" t="s">
        <v>75</v>
      </c>
      <c r="AI135" s="2" t="s">
        <v>76</v>
      </c>
      <c r="AJ135" s="2" t="s">
        <v>1844</v>
      </c>
      <c r="AK135" s="2" t="s">
        <v>1845</v>
      </c>
      <c r="AL135" s="2" t="s">
        <v>79</v>
      </c>
      <c r="AM135" s="2" t="s">
        <v>1846</v>
      </c>
      <c r="AN135" s="2" t="s">
        <v>64</v>
      </c>
      <c r="AO135" s="19" t="s">
        <v>64</v>
      </c>
      <c r="AP135" s="2" t="s">
        <v>64</v>
      </c>
      <c r="AQ135" s="2" t="s">
        <v>64</v>
      </c>
      <c r="AR135" s="2" t="s">
        <v>64</v>
      </c>
      <c r="AS135" s="2" t="s">
        <v>64</v>
      </c>
      <c r="AT135" s="2" t="s">
        <v>64</v>
      </c>
      <c r="AU135" s="2" t="s">
        <v>64</v>
      </c>
      <c r="AV135" s="19" t="s">
        <v>57</v>
      </c>
      <c r="AW135" s="2" t="s">
        <v>56</v>
      </c>
      <c r="AX135" s="2" t="s">
        <v>57</v>
      </c>
      <c r="AY135" s="2" t="s">
        <v>56</v>
      </c>
    </row>
    <row r="136" spans="1:51" ht="22.5" customHeight="1" x14ac:dyDescent="0.25">
      <c r="A136" s="18" t="s">
        <v>1847</v>
      </c>
      <c r="B136" s="2" t="s">
        <v>1848</v>
      </c>
      <c r="C136" s="2" t="s">
        <v>54</v>
      </c>
      <c r="D136" s="2" t="s">
        <v>55</v>
      </c>
      <c r="E136" s="2" t="s">
        <v>56</v>
      </c>
      <c r="F136" s="19">
        <v>1</v>
      </c>
      <c r="G136" s="19">
        <v>233.41</v>
      </c>
      <c r="H136" s="19" t="s">
        <v>57</v>
      </c>
      <c r="I136" s="19">
        <v>-39.68</v>
      </c>
      <c r="J136" s="19">
        <v>-21.95</v>
      </c>
      <c r="K136" s="19" t="s">
        <v>57</v>
      </c>
      <c r="L136" s="19">
        <v>171.78</v>
      </c>
      <c r="M136" s="2" t="s">
        <v>699</v>
      </c>
      <c r="N136" s="2" t="s">
        <v>64</v>
      </c>
      <c r="O136" s="2" t="s">
        <v>887</v>
      </c>
      <c r="P136" s="2" t="s">
        <v>1849</v>
      </c>
      <c r="Q136" s="2" t="s">
        <v>62</v>
      </c>
      <c r="R136" s="2" t="s">
        <v>1850</v>
      </c>
      <c r="S136" s="2" t="s">
        <v>64</v>
      </c>
      <c r="T136" s="19">
        <v>233.41</v>
      </c>
      <c r="U136" s="19" t="s">
        <v>86</v>
      </c>
      <c r="V136" s="2" t="s">
        <v>66</v>
      </c>
      <c r="W136" s="2" t="s">
        <v>1851</v>
      </c>
      <c r="X136" s="2" t="s">
        <v>1852</v>
      </c>
      <c r="Y136" s="2" t="s">
        <v>1853</v>
      </c>
      <c r="Z136" s="2" t="s">
        <v>64</v>
      </c>
      <c r="AA136" s="2" t="s">
        <v>64</v>
      </c>
      <c r="AB136" s="2" t="s">
        <v>1851</v>
      </c>
      <c r="AC136" s="2" t="s">
        <v>1854</v>
      </c>
      <c r="AD136" s="2" t="s">
        <v>1855</v>
      </c>
      <c r="AE136" s="2" t="s">
        <v>1856</v>
      </c>
      <c r="AF136" s="2" t="s">
        <v>259</v>
      </c>
      <c r="AG136" s="2" t="s">
        <v>1857</v>
      </c>
      <c r="AH136" s="2" t="s">
        <v>75</v>
      </c>
      <c r="AI136" s="2" t="s">
        <v>76</v>
      </c>
      <c r="AJ136" s="2" t="s">
        <v>1858</v>
      </c>
      <c r="AK136" s="2" t="s">
        <v>1859</v>
      </c>
      <c r="AL136" s="2" t="s">
        <v>79</v>
      </c>
      <c r="AM136" s="2" t="s">
        <v>1860</v>
      </c>
      <c r="AN136" s="2" t="s">
        <v>1861</v>
      </c>
      <c r="AO136" s="19" t="s">
        <v>64</v>
      </c>
      <c r="AP136" s="2" t="s">
        <v>64</v>
      </c>
      <c r="AQ136" s="2" t="s">
        <v>64</v>
      </c>
      <c r="AR136" s="2" t="s">
        <v>64</v>
      </c>
      <c r="AS136" s="2" t="s">
        <v>64</v>
      </c>
      <c r="AT136" s="2" t="s">
        <v>64</v>
      </c>
      <c r="AU136" s="2" t="s">
        <v>64</v>
      </c>
      <c r="AV136" s="19" t="s">
        <v>57</v>
      </c>
      <c r="AW136" s="2" t="s">
        <v>56</v>
      </c>
      <c r="AX136" s="2" t="s">
        <v>57</v>
      </c>
      <c r="AY136" s="2" t="s">
        <v>56</v>
      </c>
    </row>
    <row r="137" spans="1:51" ht="22.5" customHeight="1" x14ac:dyDescent="0.25">
      <c r="A137" s="18" t="s">
        <v>1862</v>
      </c>
      <c r="B137" s="2" t="s">
        <v>1863</v>
      </c>
      <c r="C137" s="2" t="s">
        <v>578</v>
      </c>
      <c r="D137" s="2" t="s">
        <v>579</v>
      </c>
      <c r="E137" s="2" t="s">
        <v>56</v>
      </c>
      <c r="F137" s="19">
        <v>1</v>
      </c>
      <c r="G137" s="19">
        <v>275.64</v>
      </c>
      <c r="H137" s="19" t="s">
        <v>57</v>
      </c>
      <c r="I137" s="19">
        <v>-33.08</v>
      </c>
      <c r="J137" s="19">
        <v>-24.95</v>
      </c>
      <c r="K137" s="19">
        <v>-217.61</v>
      </c>
      <c r="L137" s="19">
        <v>0</v>
      </c>
      <c r="M137" s="2" t="s">
        <v>699</v>
      </c>
      <c r="N137" s="2" t="s">
        <v>59</v>
      </c>
      <c r="O137" s="2" t="s">
        <v>1864</v>
      </c>
      <c r="P137" s="2" t="s">
        <v>1865</v>
      </c>
      <c r="Q137" s="2" t="s">
        <v>62</v>
      </c>
      <c r="R137" s="2" t="s">
        <v>1866</v>
      </c>
      <c r="S137" s="2" t="s">
        <v>64</v>
      </c>
      <c r="T137" s="19">
        <v>275.64</v>
      </c>
      <c r="U137" s="19" t="s">
        <v>65</v>
      </c>
      <c r="V137" s="2" t="s">
        <v>66</v>
      </c>
      <c r="W137" s="2" t="s">
        <v>1867</v>
      </c>
      <c r="X137" s="2" t="s">
        <v>1868</v>
      </c>
      <c r="Y137" s="2" t="s">
        <v>1869</v>
      </c>
      <c r="Z137" s="2" t="s">
        <v>64</v>
      </c>
      <c r="AA137" s="2" t="s">
        <v>64</v>
      </c>
      <c r="AB137" s="2" t="s">
        <v>1867</v>
      </c>
      <c r="AC137" s="2" t="s">
        <v>1870</v>
      </c>
      <c r="AD137" s="2" t="s">
        <v>64</v>
      </c>
      <c r="AE137" s="2" t="s">
        <v>1871</v>
      </c>
      <c r="AF137" s="2" t="s">
        <v>109</v>
      </c>
      <c r="AG137" s="2" t="s">
        <v>1872</v>
      </c>
      <c r="AH137" s="2" t="s">
        <v>75</v>
      </c>
      <c r="AI137" s="2" t="s">
        <v>76</v>
      </c>
      <c r="AJ137" s="2" t="s">
        <v>64</v>
      </c>
      <c r="AK137" s="2" t="s">
        <v>64</v>
      </c>
      <c r="AL137" s="2" t="s">
        <v>79</v>
      </c>
      <c r="AM137" s="2" t="s">
        <v>64</v>
      </c>
      <c r="AN137" s="2" t="s">
        <v>64</v>
      </c>
      <c r="AO137" s="19" t="s">
        <v>64</v>
      </c>
      <c r="AP137" s="2" t="s">
        <v>64</v>
      </c>
      <c r="AQ137" s="2" t="s">
        <v>64</v>
      </c>
      <c r="AR137" s="2" t="s">
        <v>64</v>
      </c>
      <c r="AS137" s="2" t="s">
        <v>64</v>
      </c>
      <c r="AT137" s="2" t="s">
        <v>64</v>
      </c>
      <c r="AU137" s="2" t="s">
        <v>64</v>
      </c>
      <c r="AV137" s="19" t="s">
        <v>57</v>
      </c>
      <c r="AW137" s="2" t="s">
        <v>56</v>
      </c>
      <c r="AX137" s="2" t="s">
        <v>57</v>
      </c>
      <c r="AY137" s="2" t="s">
        <v>56</v>
      </c>
    </row>
    <row r="138" spans="1:51" ht="22.5" customHeight="1" x14ac:dyDescent="0.25">
      <c r="A138" s="18" t="s">
        <v>1873</v>
      </c>
      <c r="B138" s="2" t="s">
        <v>1874</v>
      </c>
      <c r="C138" s="2" t="s">
        <v>54</v>
      </c>
      <c r="D138" s="2" t="s">
        <v>165</v>
      </c>
      <c r="E138" s="2" t="s">
        <v>56</v>
      </c>
      <c r="F138" s="19">
        <v>1</v>
      </c>
      <c r="G138" s="19">
        <v>108.01</v>
      </c>
      <c r="H138" s="19" t="s">
        <v>57</v>
      </c>
      <c r="I138" s="19">
        <v>-12.96</v>
      </c>
      <c r="J138" s="19">
        <v>-21.95</v>
      </c>
      <c r="K138" s="19" t="s">
        <v>57</v>
      </c>
      <c r="L138" s="19">
        <v>73.099999999999994</v>
      </c>
      <c r="M138" s="2" t="s">
        <v>699</v>
      </c>
      <c r="N138" s="2" t="s">
        <v>64</v>
      </c>
      <c r="O138" s="2" t="s">
        <v>425</v>
      </c>
      <c r="P138" s="2" t="s">
        <v>1875</v>
      </c>
      <c r="Q138" s="2" t="s">
        <v>62</v>
      </c>
      <c r="R138" s="2" t="s">
        <v>1876</v>
      </c>
      <c r="S138" s="2" t="s">
        <v>64</v>
      </c>
      <c r="T138" s="19">
        <v>108.01</v>
      </c>
      <c r="U138" s="19" t="s">
        <v>65</v>
      </c>
      <c r="V138" s="2" t="s">
        <v>66</v>
      </c>
      <c r="W138" s="2" t="s">
        <v>1877</v>
      </c>
      <c r="X138" s="2" t="s">
        <v>1878</v>
      </c>
      <c r="Y138" s="2" t="s">
        <v>1879</v>
      </c>
      <c r="Z138" s="2" t="s">
        <v>64</v>
      </c>
      <c r="AA138" s="2" t="s">
        <v>64</v>
      </c>
      <c r="AB138" s="2" t="s">
        <v>1877</v>
      </c>
      <c r="AC138" s="2" t="s">
        <v>1880</v>
      </c>
      <c r="AD138" s="2" t="s">
        <v>1881</v>
      </c>
      <c r="AE138" s="2" t="s">
        <v>1882</v>
      </c>
      <c r="AF138" s="2" t="s">
        <v>193</v>
      </c>
      <c r="AG138" s="2" t="s">
        <v>1883</v>
      </c>
      <c r="AH138" s="2" t="s">
        <v>75</v>
      </c>
      <c r="AI138" s="2" t="s">
        <v>76</v>
      </c>
      <c r="AJ138" s="2" t="s">
        <v>1884</v>
      </c>
      <c r="AK138" s="2" t="s">
        <v>1885</v>
      </c>
      <c r="AL138" s="2" t="s">
        <v>79</v>
      </c>
      <c r="AM138" s="2" t="s">
        <v>1886</v>
      </c>
      <c r="AN138" s="2" t="s">
        <v>64</v>
      </c>
      <c r="AO138" s="19" t="s">
        <v>64</v>
      </c>
      <c r="AP138" s="2" t="s">
        <v>64</v>
      </c>
      <c r="AQ138" s="2" t="s">
        <v>64</v>
      </c>
      <c r="AR138" s="2" t="s">
        <v>64</v>
      </c>
      <c r="AS138" s="2" t="s">
        <v>64</v>
      </c>
      <c r="AT138" s="2" t="s">
        <v>64</v>
      </c>
      <c r="AU138" s="2" t="s">
        <v>64</v>
      </c>
      <c r="AV138" s="19" t="s">
        <v>57</v>
      </c>
      <c r="AW138" s="2" t="s">
        <v>56</v>
      </c>
      <c r="AX138" s="2" t="s">
        <v>57</v>
      </c>
      <c r="AY138" s="2" t="s">
        <v>56</v>
      </c>
    </row>
    <row r="139" spans="1:51" ht="22.5" customHeight="1" x14ac:dyDescent="0.25">
      <c r="A139" s="18" t="s">
        <v>1887</v>
      </c>
      <c r="B139" s="2" t="s">
        <v>1888</v>
      </c>
      <c r="C139" s="2" t="s">
        <v>370</v>
      </c>
      <c r="D139" s="2" t="s">
        <v>371</v>
      </c>
      <c r="E139" s="2" t="s">
        <v>59</v>
      </c>
      <c r="F139" s="19">
        <v>1</v>
      </c>
      <c r="G139" s="19">
        <v>166.83</v>
      </c>
      <c r="H139" s="19" t="s">
        <v>57</v>
      </c>
      <c r="I139" s="19">
        <v>-80.260000000000005</v>
      </c>
      <c r="J139" s="19">
        <v>-25.95</v>
      </c>
      <c r="K139" s="19">
        <v>-138.47</v>
      </c>
      <c r="L139" s="19">
        <v>-77.849999999999994</v>
      </c>
      <c r="M139" s="2" t="s">
        <v>699</v>
      </c>
      <c r="N139" s="2" t="s">
        <v>59</v>
      </c>
      <c r="O139" s="2" t="s">
        <v>1727</v>
      </c>
      <c r="P139" s="2" t="s">
        <v>1889</v>
      </c>
      <c r="Q139" s="2" t="s">
        <v>62</v>
      </c>
      <c r="R139" s="2" t="s">
        <v>1890</v>
      </c>
      <c r="S139" s="2" t="s">
        <v>64</v>
      </c>
      <c r="T139" s="19">
        <v>166.83</v>
      </c>
      <c r="U139" s="19" t="s">
        <v>86</v>
      </c>
      <c r="V139" s="2" t="s">
        <v>66</v>
      </c>
      <c r="W139" s="2" t="s">
        <v>1891</v>
      </c>
      <c r="X139" s="2" t="s">
        <v>1892</v>
      </c>
      <c r="Y139" s="2" t="s">
        <v>1893</v>
      </c>
      <c r="Z139" s="2" t="s">
        <v>64</v>
      </c>
      <c r="AA139" s="2" t="s">
        <v>64</v>
      </c>
      <c r="AB139" s="2" t="s">
        <v>1891</v>
      </c>
      <c r="AC139" s="2" t="s">
        <v>1894</v>
      </c>
      <c r="AD139" s="2" t="s">
        <v>346</v>
      </c>
      <c r="AE139" s="2" t="s">
        <v>175</v>
      </c>
      <c r="AF139" s="2" t="s">
        <v>175</v>
      </c>
      <c r="AG139" s="2" t="s">
        <v>347</v>
      </c>
      <c r="AH139" s="2" t="s">
        <v>75</v>
      </c>
      <c r="AI139" s="2" t="s">
        <v>76</v>
      </c>
      <c r="AJ139" s="2" t="s">
        <v>1651</v>
      </c>
      <c r="AK139" s="2" t="s">
        <v>1895</v>
      </c>
      <c r="AL139" s="2" t="s">
        <v>79</v>
      </c>
      <c r="AM139" s="2" t="s">
        <v>1896</v>
      </c>
      <c r="AN139" s="2" t="s">
        <v>64</v>
      </c>
      <c r="AO139" s="19" t="s">
        <v>57</v>
      </c>
      <c r="AP139" s="2" t="s">
        <v>351</v>
      </c>
      <c r="AQ139" s="2" t="s">
        <v>1897</v>
      </c>
      <c r="AR139" s="2" t="s">
        <v>380</v>
      </c>
      <c r="AS139" s="2" t="s">
        <v>352</v>
      </c>
      <c r="AT139" s="2" t="s">
        <v>1898</v>
      </c>
      <c r="AU139" s="2" t="s">
        <v>383</v>
      </c>
      <c r="AV139" s="19" t="s">
        <v>57</v>
      </c>
      <c r="AW139" s="2" t="s">
        <v>56</v>
      </c>
      <c r="AX139" s="2">
        <v>1</v>
      </c>
      <c r="AY139" s="2" t="s">
        <v>56</v>
      </c>
    </row>
    <row r="140" spans="1:51" ht="22.5" customHeight="1" x14ac:dyDescent="0.25">
      <c r="A140" s="18" t="s">
        <v>1899</v>
      </c>
      <c r="B140" s="2" t="s">
        <v>1900</v>
      </c>
      <c r="C140" s="2" t="s">
        <v>54</v>
      </c>
      <c r="D140" s="2" t="s">
        <v>1051</v>
      </c>
      <c r="E140" s="2" t="s">
        <v>56</v>
      </c>
      <c r="F140" s="19">
        <v>1</v>
      </c>
      <c r="G140" s="19">
        <v>351.21</v>
      </c>
      <c r="H140" s="19" t="s">
        <v>57</v>
      </c>
      <c r="I140" s="19">
        <v>-59.71</v>
      </c>
      <c r="J140" s="19">
        <v>-41.95</v>
      </c>
      <c r="K140" s="19" t="s">
        <v>57</v>
      </c>
      <c r="L140" s="19">
        <v>249.55</v>
      </c>
      <c r="M140" s="2" t="s">
        <v>699</v>
      </c>
      <c r="N140" s="2" t="s">
        <v>59</v>
      </c>
      <c r="O140" s="2" t="s">
        <v>1901</v>
      </c>
      <c r="P140" s="2" t="s">
        <v>1902</v>
      </c>
      <c r="Q140" s="2" t="s">
        <v>62</v>
      </c>
      <c r="R140" s="2" t="s">
        <v>1903</v>
      </c>
      <c r="S140" s="2" t="s">
        <v>64</v>
      </c>
      <c r="T140" s="19">
        <v>351.21</v>
      </c>
      <c r="U140" s="19" t="s">
        <v>86</v>
      </c>
      <c r="V140" s="2" t="s">
        <v>66</v>
      </c>
      <c r="W140" s="2" t="s">
        <v>1904</v>
      </c>
      <c r="X140" s="2" t="s">
        <v>1905</v>
      </c>
      <c r="Y140" s="2" t="s">
        <v>1906</v>
      </c>
      <c r="Z140" s="2" t="s">
        <v>64</v>
      </c>
      <c r="AA140" s="2" t="s">
        <v>64</v>
      </c>
      <c r="AB140" s="2" t="s">
        <v>1904</v>
      </c>
      <c r="AC140" s="2" t="s">
        <v>1907</v>
      </c>
      <c r="AD140" s="2" t="s">
        <v>1908</v>
      </c>
      <c r="AE140" s="2" t="s">
        <v>405</v>
      </c>
      <c r="AF140" s="2" t="s">
        <v>175</v>
      </c>
      <c r="AG140" s="2" t="s">
        <v>1909</v>
      </c>
      <c r="AH140" s="2" t="s">
        <v>75</v>
      </c>
      <c r="AI140" s="2" t="s">
        <v>76</v>
      </c>
      <c r="AJ140" s="2" t="s">
        <v>1910</v>
      </c>
      <c r="AK140" s="2" t="s">
        <v>1911</v>
      </c>
      <c r="AL140" s="2" t="s">
        <v>79</v>
      </c>
      <c r="AM140" s="2" t="s">
        <v>1912</v>
      </c>
      <c r="AN140" s="2" t="s">
        <v>1913</v>
      </c>
      <c r="AO140" s="19" t="s">
        <v>64</v>
      </c>
      <c r="AP140" s="2" t="s">
        <v>64</v>
      </c>
      <c r="AQ140" s="2" t="s">
        <v>64</v>
      </c>
      <c r="AR140" s="2" t="s">
        <v>64</v>
      </c>
      <c r="AS140" s="2" t="s">
        <v>64</v>
      </c>
      <c r="AT140" s="2" t="s">
        <v>64</v>
      </c>
      <c r="AU140" s="2" t="s">
        <v>64</v>
      </c>
      <c r="AV140" s="19" t="s">
        <v>57</v>
      </c>
      <c r="AW140" s="2" t="s">
        <v>56</v>
      </c>
      <c r="AX140" s="2" t="s">
        <v>57</v>
      </c>
      <c r="AY140" s="2" t="s">
        <v>56</v>
      </c>
    </row>
    <row r="141" spans="1:51" ht="22.5" customHeight="1" x14ac:dyDescent="0.25">
      <c r="A141" s="18" t="s">
        <v>1914</v>
      </c>
      <c r="B141" s="2" t="s">
        <v>1900</v>
      </c>
      <c r="C141" s="2" t="s">
        <v>54</v>
      </c>
      <c r="D141" s="2" t="s">
        <v>1051</v>
      </c>
      <c r="E141" s="2" t="s">
        <v>56</v>
      </c>
      <c r="F141" s="19">
        <v>1</v>
      </c>
      <c r="G141" s="19">
        <v>93</v>
      </c>
      <c r="H141" s="19" t="s">
        <v>57</v>
      </c>
      <c r="I141" s="19">
        <v>-11.16</v>
      </c>
      <c r="J141" s="19">
        <v>-21.95</v>
      </c>
      <c r="K141" s="19" t="s">
        <v>57</v>
      </c>
      <c r="L141" s="19">
        <v>59.89</v>
      </c>
      <c r="M141" s="2" t="s">
        <v>699</v>
      </c>
      <c r="N141" s="2" t="s">
        <v>59</v>
      </c>
      <c r="O141" s="2" t="s">
        <v>1915</v>
      </c>
      <c r="P141" s="2" t="s">
        <v>1916</v>
      </c>
      <c r="Q141" s="2" t="s">
        <v>62</v>
      </c>
      <c r="R141" s="2" t="s">
        <v>1917</v>
      </c>
      <c r="S141" s="2" t="s">
        <v>64</v>
      </c>
      <c r="T141" s="19">
        <v>93</v>
      </c>
      <c r="U141" s="19" t="s">
        <v>65</v>
      </c>
      <c r="V141" s="2" t="s">
        <v>66</v>
      </c>
      <c r="W141" s="2" t="s">
        <v>1904</v>
      </c>
      <c r="X141" s="2" t="s">
        <v>1905</v>
      </c>
      <c r="Y141" s="2" t="s">
        <v>1906</v>
      </c>
      <c r="Z141" s="2" t="s">
        <v>64</v>
      </c>
      <c r="AA141" s="2" t="s">
        <v>64</v>
      </c>
      <c r="AB141" s="2" t="s">
        <v>1904</v>
      </c>
      <c r="AC141" s="2" t="s">
        <v>1907</v>
      </c>
      <c r="AD141" s="2" t="s">
        <v>1908</v>
      </c>
      <c r="AE141" s="2" t="s">
        <v>405</v>
      </c>
      <c r="AF141" s="2" t="s">
        <v>175</v>
      </c>
      <c r="AG141" s="2" t="s">
        <v>1909</v>
      </c>
      <c r="AH141" s="2" t="s">
        <v>75</v>
      </c>
      <c r="AI141" s="2" t="s">
        <v>76</v>
      </c>
      <c r="AJ141" s="2" t="s">
        <v>1910</v>
      </c>
      <c r="AK141" s="2" t="s">
        <v>1918</v>
      </c>
      <c r="AL141" s="2" t="s">
        <v>79</v>
      </c>
      <c r="AM141" s="2" t="s">
        <v>1919</v>
      </c>
      <c r="AN141" s="2" t="s">
        <v>1920</v>
      </c>
      <c r="AO141" s="19" t="s">
        <v>64</v>
      </c>
      <c r="AP141" s="2" t="s">
        <v>64</v>
      </c>
      <c r="AQ141" s="2" t="s">
        <v>64</v>
      </c>
      <c r="AR141" s="2" t="s">
        <v>64</v>
      </c>
      <c r="AS141" s="2" t="s">
        <v>64</v>
      </c>
      <c r="AT141" s="2" t="s">
        <v>64</v>
      </c>
      <c r="AU141" s="2" t="s">
        <v>64</v>
      </c>
      <c r="AV141" s="19" t="s">
        <v>57</v>
      </c>
      <c r="AW141" s="2" t="s">
        <v>56</v>
      </c>
      <c r="AX141" s="2" t="s">
        <v>57</v>
      </c>
      <c r="AY141" s="2" t="s">
        <v>56</v>
      </c>
    </row>
    <row r="142" spans="1:51" ht="22.5" customHeight="1" x14ac:dyDescent="0.25">
      <c r="A142" s="18" t="s">
        <v>1921</v>
      </c>
      <c r="B142" s="2" t="s">
        <v>1922</v>
      </c>
      <c r="C142" s="2" t="s">
        <v>54</v>
      </c>
      <c r="D142" s="2" t="s">
        <v>1058</v>
      </c>
      <c r="E142" s="2" t="s">
        <v>56</v>
      </c>
      <c r="F142" s="19">
        <v>1</v>
      </c>
      <c r="G142" s="19">
        <v>207</v>
      </c>
      <c r="H142" s="19" t="s">
        <v>57</v>
      </c>
      <c r="I142" s="19">
        <v>-24.84</v>
      </c>
      <c r="J142" s="19">
        <v>-21.95</v>
      </c>
      <c r="K142" s="19" t="s">
        <v>57</v>
      </c>
      <c r="L142" s="19">
        <v>160.21</v>
      </c>
      <c r="M142" s="2" t="s">
        <v>699</v>
      </c>
      <c r="N142" s="2" t="s">
        <v>59</v>
      </c>
      <c r="O142" s="2" t="s">
        <v>133</v>
      </c>
      <c r="P142" s="2" t="s">
        <v>1923</v>
      </c>
      <c r="Q142" s="2" t="s">
        <v>62</v>
      </c>
      <c r="R142" s="2" t="s">
        <v>1924</v>
      </c>
      <c r="S142" s="2" t="s">
        <v>64</v>
      </c>
      <c r="T142" s="19">
        <v>207</v>
      </c>
      <c r="U142" s="19" t="s">
        <v>65</v>
      </c>
      <c r="V142" s="2" t="s">
        <v>66</v>
      </c>
      <c r="W142" s="2" t="s">
        <v>1925</v>
      </c>
      <c r="X142" s="2" t="s">
        <v>1926</v>
      </c>
      <c r="Y142" s="2" t="s">
        <v>1927</v>
      </c>
      <c r="Z142" s="2" t="s">
        <v>64</v>
      </c>
      <c r="AA142" s="2" t="s">
        <v>64</v>
      </c>
      <c r="AB142" s="2" t="s">
        <v>1925</v>
      </c>
      <c r="AC142" s="2" t="s">
        <v>1928</v>
      </c>
      <c r="AD142" s="2" t="s">
        <v>1929</v>
      </c>
      <c r="AE142" s="2" t="s">
        <v>1930</v>
      </c>
      <c r="AF142" s="2" t="s">
        <v>209</v>
      </c>
      <c r="AG142" s="2" t="s">
        <v>1931</v>
      </c>
      <c r="AH142" s="2" t="s">
        <v>75</v>
      </c>
      <c r="AI142" s="2" t="s">
        <v>76</v>
      </c>
      <c r="AJ142" s="2" t="s">
        <v>1932</v>
      </c>
      <c r="AK142" s="2" t="s">
        <v>1933</v>
      </c>
      <c r="AL142" s="2" t="s">
        <v>79</v>
      </c>
      <c r="AM142" s="2" t="s">
        <v>1934</v>
      </c>
      <c r="AN142" s="2" t="s">
        <v>64</v>
      </c>
      <c r="AO142" s="19" t="s">
        <v>64</v>
      </c>
      <c r="AP142" s="2" t="s">
        <v>64</v>
      </c>
      <c r="AQ142" s="2" t="s">
        <v>64</v>
      </c>
      <c r="AR142" s="2" t="s">
        <v>64</v>
      </c>
      <c r="AS142" s="2" t="s">
        <v>64</v>
      </c>
      <c r="AT142" s="2" t="s">
        <v>64</v>
      </c>
      <c r="AU142" s="2" t="s">
        <v>64</v>
      </c>
      <c r="AV142" s="19" t="s">
        <v>57</v>
      </c>
      <c r="AW142" s="2" t="s">
        <v>56</v>
      </c>
      <c r="AX142" s="2" t="s">
        <v>57</v>
      </c>
      <c r="AY142" s="2" t="s">
        <v>56</v>
      </c>
    </row>
    <row r="143" spans="1:51" ht="22.5" customHeight="1" x14ac:dyDescent="0.25">
      <c r="A143" s="18" t="s">
        <v>1935</v>
      </c>
      <c r="B143" s="2" t="s">
        <v>1936</v>
      </c>
      <c r="C143" s="2" t="s">
        <v>54</v>
      </c>
      <c r="D143" s="2" t="s">
        <v>1051</v>
      </c>
      <c r="E143" s="2" t="s">
        <v>56</v>
      </c>
      <c r="F143" s="19">
        <v>1</v>
      </c>
      <c r="G143" s="19">
        <v>113.7</v>
      </c>
      <c r="H143" s="19" t="s">
        <v>57</v>
      </c>
      <c r="I143" s="19">
        <v>-13.64</v>
      </c>
      <c r="J143" s="19">
        <v>-20.95</v>
      </c>
      <c r="K143" s="19" t="s">
        <v>57</v>
      </c>
      <c r="L143" s="19">
        <v>79.11</v>
      </c>
      <c r="M143" s="2" t="s">
        <v>699</v>
      </c>
      <c r="N143" s="2" t="s">
        <v>59</v>
      </c>
      <c r="O143" s="2" t="s">
        <v>1937</v>
      </c>
      <c r="P143" s="2" t="s">
        <v>1938</v>
      </c>
      <c r="Q143" s="2" t="s">
        <v>62</v>
      </c>
      <c r="R143" s="2" t="s">
        <v>1939</v>
      </c>
      <c r="S143" s="2" t="s">
        <v>64</v>
      </c>
      <c r="T143" s="19">
        <v>113.7</v>
      </c>
      <c r="U143" s="19" t="s">
        <v>65</v>
      </c>
      <c r="V143" s="2" t="s">
        <v>66</v>
      </c>
      <c r="W143" s="2" t="s">
        <v>1940</v>
      </c>
      <c r="X143" s="2" t="s">
        <v>1941</v>
      </c>
      <c r="Y143" s="2" t="s">
        <v>1942</v>
      </c>
      <c r="Z143" s="2" t="s">
        <v>64</v>
      </c>
      <c r="AA143" s="2" t="s">
        <v>64</v>
      </c>
      <c r="AB143" s="2" t="s">
        <v>1940</v>
      </c>
      <c r="AC143" s="2" t="s">
        <v>1943</v>
      </c>
      <c r="AD143" s="2" t="s">
        <v>1944</v>
      </c>
      <c r="AE143" s="2" t="s">
        <v>1945</v>
      </c>
      <c r="AF143" s="2" t="s">
        <v>175</v>
      </c>
      <c r="AG143" s="2" t="s">
        <v>1946</v>
      </c>
      <c r="AH143" s="2" t="s">
        <v>75</v>
      </c>
      <c r="AI143" s="2" t="s">
        <v>76</v>
      </c>
      <c r="AJ143" s="2" t="s">
        <v>1947</v>
      </c>
      <c r="AK143" s="2" t="s">
        <v>1948</v>
      </c>
      <c r="AL143" s="2" t="s">
        <v>79</v>
      </c>
      <c r="AM143" s="2" t="s">
        <v>1949</v>
      </c>
      <c r="AN143" s="2" t="s">
        <v>64</v>
      </c>
      <c r="AO143" s="19" t="s">
        <v>64</v>
      </c>
      <c r="AP143" s="2" t="s">
        <v>64</v>
      </c>
      <c r="AQ143" s="2" t="s">
        <v>64</v>
      </c>
      <c r="AR143" s="2" t="s">
        <v>64</v>
      </c>
      <c r="AS143" s="2" t="s">
        <v>64</v>
      </c>
      <c r="AT143" s="2" t="s">
        <v>64</v>
      </c>
      <c r="AU143" s="2" t="s">
        <v>64</v>
      </c>
      <c r="AV143" s="19" t="s">
        <v>57</v>
      </c>
      <c r="AW143" s="2" t="s">
        <v>56</v>
      </c>
      <c r="AX143" s="2" t="s">
        <v>57</v>
      </c>
      <c r="AY143" s="2" t="s">
        <v>56</v>
      </c>
    </row>
    <row r="144" spans="1:51" ht="22.5" customHeight="1" x14ac:dyDescent="0.25">
      <c r="A144" s="18" t="s">
        <v>1950</v>
      </c>
      <c r="B144" s="2" t="s">
        <v>1951</v>
      </c>
      <c r="C144" s="2" t="s">
        <v>54</v>
      </c>
      <c r="D144" s="2" t="s">
        <v>424</v>
      </c>
      <c r="E144" s="2" t="s">
        <v>56</v>
      </c>
      <c r="F144" s="19">
        <v>1</v>
      </c>
      <c r="G144" s="19">
        <v>207</v>
      </c>
      <c r="H144" s="19" t="s">
        <v>57</v>
      </c>
      <c r="I144" s="19">
        <v>-24.84</v>
      </c>
      <c r="J144" s="19">
        <v>-21.95</v>
      </c>
      <c r="K144" s="19" t="s">
        <v>57</v>
      </c>
      <c r="L144" s="19">
        <v>160.21</v>
      </c>
      <c r="M144" s="2" t="s">
        <v>699</v>
      </c>
      <c r="N144" s="2" t="s">
        <v>59</v>
      </c>
      <c r="O144" s="2" t="s">
        <v>133</v>
      </c>
      <c r="P144" s="2" t="s">
        <v>251</v>
      </c>
      <c r="Q144" s="2" t="s">
        <v>62</v>
      </c>
      <c r="R144" s="2" t="s">
        <v>252</v>
      </c>
      <c r="S144" s="2" t="s">
        <v>64</v>
      </c>
      <c r="T144" s="19">
        <v>207</v>
      </c>
      <c r="U144" s="19" t="s">
        <v>65</v>
      </c>
      <c r="V144" s="2" t="s">
        <v>66</v>
      </c>
      <c r="W144" s="2" t="s">
        <v>1952</v>
      </c>
      <c r="X144" s="2" t="s">
        <v>1953</v>
      </c>
      <c r="Y144" s="2" t="s">
        <v>1954</v>
      </c>
      <c r="Z144" s="2" t="s">
        <v>64</v>
      </c>
      <c r="AA144" s="2" t="s">
        <v>64</v>
      </c>
      <c r="AB144" s="2" t="s">
        <v>1952</v>
      </c>
      <c r="AC144" s="2" t="s">
        <v>1955</v>
      </c>
      <c r="AD144" s="2" t="s">
        <v>1956</v>
      </c>
      <c r="AE144" s="2" t="s">
        <v>93</v>
      </c>
      <c r="AF144" s="2" t="s">
        <v>93</v>
      </c>
      <c r="AG144" s="2" t="s">
        <v>1957</v>
      </c>
      <c r="AH144" s="2" t="s">
        <v>75</v>
      </c>
      <c r="AI144" s="2" t="s">
        <v>76</v>
      </c>
      <c r="AJ144" s="2" t="s">
        <v>1958</v>
      </c>
      <c r="AK144" s="2" t="s">
        <v>1959</v>
      </c>
      <c r="AL144" s="2" t="s">
        <v>79</v>
      </c>
      <c r="AM144" s="2" t="s">
        <v>1960</v>
      </c>
      <c r="AN144" s="2" t="s">
        <v>64</v>
      </c>
      <c r="AO144" s="19" t="s">
        <v>64</v>
      </c>
      <c r="AP144" s="2" t="s">
        <v>64</v>
      </c>
      <c r="AQ144" s="2" t="s">
        <v>64</v>
      </c>
      <c r="AR144" s="2" t="s">
        <v>64</v>
      </c>
      <c r="AS144" s="2" t="s">
        <v>64</v>
      </c>
      <c r="AT144" s="2" t="s">
        <v>64</v>
      </c>
      <c r="AU144" s="2" t="s">
        <v>64</v>
      </c>
      <c r="AV144" s="19" t="s">
        <v>57</v>
      </c>
      <c r="AW144" s="2" t="s">
        <v>56</v>
      </c>
      <c r="AX144" s="2" t="s">
        <v>57</v>
      </c>
      <c r="AY144" s="2" t="s">
        <v>56</v>
      </c>
    </row>
    <row r="145" spans="1:51" ht="22.5" customHeight="1" x14ac:dyDescent="0.25">
      <c r="A145" s="18" t="s">
        <v>1961</v>
      </c>
      <c r="B145" s="2" t="s">
        <v>1962</v>
      </c>
      <c r="C145" s="2" t="s">
        <v>54</v>
      </c>
      <c r="D145" s="2" t="s">
        <v>1058</v>
      </c>
      <c r="E145" s="2" t="s">
        <v>56</v>
      </c>
      <c r="F145" s="19">
        <v>1</v>
      </c>
      <c r="G145" s="19">
        <v>74.95</v>
      </c>
      <c r="H145" s="19">
        <v>39.799999999999997</v>
      </c>
      <c r="I145" s="19">
        <v>-18.739999999999998</v>
      </c>
      <c r="J145" s="19">
        <v>-39.799999999999997</v>
      </c>
      <c r="K145" s="19" t="s">
        <v>57</v>
      </c>
      <c r="L145" s="19">
        <v>56.21</v>
      </c>
      <c r="M145" s="2" t="s">
        <v>699</v>
      </c>
      <c r="N145" s="2" t="s">
        <v>59</v>
      </c>
      <c r="O145" s="2" t="s">
        <v>1963</v>
      </c>
      <c r="P145" s="2" t="s">
        <v>1964</v>
      </c>
      <c r="Q145" s="2" t="s">
        <v>62</v>
      </c>
      <c r="R145" s="2" t="s">
        <v>1965</v>
      </c>
      <c r="S145" s="2" t="s">
        <v>64</v>
      </c>
      <c r="T145" s="19">
        <v>74.95</v>
      </c>
      <c r="U145" s="19" t="s">
        <v>86</v>
      </c>
      <c r="V145" s="2" t="s">
        <v>66</v>
      </c>
      <c r="W145" s="2" t="s">
        <v>1966</v>
      </c>
      <c r="X145" s="2" t="s">
        <v>1967</v>
      </c>
      <c r="Y145" s="2" t="s">
        <v>1968</v>
      </c>
      <c r="Z145" s="2" t="s">
        <v>64</v>
      </c>
      <c r="AA145" s="2" t="s">
        <v>64</v>
      </c>
      <c r="AB145" s="2" t="s">
        <v>1966</v>
      </c>
      <c r="AC145" s="2" t="s">
        <v>1969</v>
      </c>
      <c r="AD145" s="2" t="s">
        <v>1970</v>
      </c>
      <c r="AE145" s="2" t="s">
        <v>1971</v>
      </c>
      <c r="AF145" s="2" t="s">
        <v>413</v>
      </c>
      <c r="AG145" s="2" t="s">
        <v>1972</v>
      </c>
      <c r="AH145" s="2" t="s">
        <v>75</v>
      </c>
      <c r="AI145" s="2" t="s">
        <v>76</v>
      </c>
      <c r="AJ145" s="2" t="s">
        <v>1973</v>
      </c>
      <c r="AK145" s="2" t="s">
        <v>1529</v>
      </c>
      <c r="AL145" s="2" t="s">
        <v>79</v>
      </c>
      <c r="AM145" s="2" t="s">
        <v>1974</v>
      </c>
      <c r="AN145" s="2" t="s">
        <v>64</v>
      </c>
      <c r="AO145" s="19" t="s">
        <v>64</v>
      </c>
      <c r="AP145" s="2" t="s">
        <v>64</v>
      </c>
      <c r="AQ145" s="2" t="s">
        <v>64</v>
      </c>
      <c r="AR145" s="2" t="s">
        <v>64</v>
      </c>
      <c r="AS145" s="2" t="s">
        <v>64</v>
      </c>
      <c r="AT145" s="2" t="s">
        <v>64</v>
      </c>
      <c r="AU145" s="2" t="s">
        <v>64</v>
      </c>
      <c r="AV145" s="19" t="s">
        <v>57</v>
      </c>
      <c r="AW145" s="2" t="s">
        <v>56</v>
      </c>
      <c r="AX145" s="2" t="s">
        <v>57</v>
      </c>
      <c r="AY145" s="2" t="s">
        <v>56</v>
      </c>
    </row>
    <row r="146" spans="1:51" ht="22.5" customHeight="1" x14ac:dyDescent="0.25">
      <c r="A146" s="18" t="s">
        <v>1975</v>
      </c>
      <c r="B146" s="2" t="s">
        <v>1976</v>
      </c>
      <c r="C146" s="2" t="s">
        <v>54</v>
      </c>
      <c r="D146" s="2" t="s">
        <v>1051</v>
      </c>
      <c r="E146" s="2" t="s">
        <v>56</v>
      </c>
      <c r="F146" s="19">
        <v>1</v>
      </c>
      <c r="G146" s="19">
        <v>181.92</v>
      </c>
      <c r="H146" s="19" t="s">
        <v>57</v>
      </c>
      <c r="I146" s="19">
        <v>-21.83</v>
      </c>
      <c r="J146" s="19">
        <v>-41.95</v>
      </c>
      <c r="K146" s="19" t="s">
        <v>57</v>
      </c>
      <c r="L146" s="19">
        <v>118.14</v>
      </c>
      <c r="M146" s="2" t="s">
        <v>699</v>
      </c>
      <c r="N146" s="2" t="s">
        <v>59</v>
      </c>
      <c r="O146" s="2" t="s">
        <v>1977</v>
      </c>
      <c r="P146" s="2" t="s">
        <v>1978</v>
      </c>
      <c r="Q146" s="2" t="s">
        <v>62</v>
      </c>
      <c r="R146" s="2" t="s">
        <v>1979</v>
      </c>
      <c r="S146" s="2" t="s">
        <v>64</v>
      </c>
      <c r="T146" s="19">
        <v>181.92</v>
      </c>
      <c r="U146" s="19" t="s">
        <v>65</v>
      </c>
      <c r="V146" s="2" t="s">
        <v>66</v>
      </c>
      <c r="W146" s="2" t="s">
        <v>1980</v>
      </c>
      <c r="X146" s="2" t="s">
        <v>1981</v>
      </c>
      <c r="Y146" s="2" t="s">
        <v>1982</v>
      </c>
      <c r="Z146" s="2" t="s">
        <v>64</v>
      </c>
      <c r="AA146" s="2" t="s">
        <v>64</v>
      </c>
      <c r="AB146" s="2" t="s">
        <v>1980</v>
      </c>
      <c r="AC146" s="2" t="s">
        <v>1983</v>
      </c>
      <c r="AD146" s="2" t="s">
        <v>1984</v>
      </c>
      <c r="AE146" s="2" t="s">
        <v>464</v>
      </c>
      <c r="AF146" s="2" t="s">
        <v>413</v>
      </c>
      <c r="AG146" s="2" t="s">
        <v>1985</v>
      </c>
      <c r="AH146" s="2" t="s">
        <v>75</v>
      </c>
      <c r="AI146" s="2" t="s">
        <v>76</v>
      </c>
      <c r="AJ146" s="2" t="s">
        <v>1986</v>
      </c>
      <c r="AK146" s="2" t="s">
        <v>1987</v>
      </c>
      <c r="AL146" s="2" t="s">
        <v>79</v>
      </c>
      <c r="AM146" s="2" t="s">
        <v>1988</v>
      </c>
      <c r="AN146" s="2" t="s">
        <v>64</v>
      </c>
      <c r="AO146" s="19" t="s">
        <v>64</v>
      </c>
      <c r="AP146" s="2" t="s">
        <v>64</v>
      </c>
      <c r="AQ146" s="2" t="s">
        <v>64</v>
      </c>
      <c r="AR146" s="2" t="s">
        <v>64</v>
      </c>
      <c r="AS146" s="2" t="s">
        <v>64</v>
      </c>
      <c r="AT146" s="2" t="s">
        <v>64</v>
      </c>
      <c r="AU146" s="2" t="s">
        <v>64</v>
      </c>
      <c r="AV146" s="19" t="s">
        <v>57</v>
      </c>
      <c r="AW146" s="2" t="s">
        <v>56</v>
      </c>
      <c r="AX146" s="2" t="s">
        <v>57</v>
      </c>
      <c r="AY146" s="2" t="s">
        <v>56</v>
      </c>
    </row>
    <row r="147" spans="1:51" ht="22.5" customHeight="1" x14ac:dyDescent="0.25">
      <c r="A147" s="18" t="s">
        <v>1989</v>
      </c>
      <c r="B147" s="2" t="s">
        <v>1990</v>
      </c>
      <c r="C147" s="2" t="s">
        <v>54</v>
      </c>
      <c r="D147" s="2" t="s">
        <v>1051</v>
      </c>
      <c r="E147" s="2" t="s">
        <v>56</v>
      </c>
      <c r="F147" s="19">
        <v>1</v>
      </c>
      <c r="G147" s="19">
        <v>104.47</v>
      </c>
      <c r="H147" s="19" t="s">
        <v>57</v>
      </c>
      <c r="I147" s="19">
        <v>-12.54</v>
      </c>
      <c r="J147" s="19">
        <v>-20.95</v>
      </c>
      <c r="K147" s="19" t="s">
        <v>57</v>
      </c>
      <c r="L147" s="19">
        <v>70.98</v>
      </c>
      <c r="M147" s="2" t="s">
        <v>699</v>
      </c>
      <c r="N147" s="2" t="s">
        <v>64</v>
      </c>
      <c r="O147" s="2" t="s">
        <v>1991</v>
      </c>
      <c r="P147" s="2" t="s">
        <v>1992</v>
      </c>
      <c r="Q147" s="2" t="s">
        <v>62</v>
      </c>
      <c r="R147" s="2" t="s">
        <v>1993</v>
      </c>
      <c r="S147" s="2" t="s">
        <v>64</v>
      </c>
      <c r="T147" s="19">
        <v>104.47</v>
      </c>
      <c r="U147" s="19" t="s">
        <v>65</v>
      </c>
      <c r="V147" s="2" t="s">
        <v>66</v>
      </c>
      <c r="W147" s="2" t="s">
        <v>1994</v>
      </c>
      <c r="X147" s="2" t="s">
        <v>1995</v>
      </c>
      <c r="Y147" s="2" t="s">
        <v>1996</v>
      </c>
      <c r="Z147" s="2" t="s">
        <v>64</v>
      </c>
      <c r="AA147" s="2" t="s">
        <v>64</v>
      </c>
      <c r="AB147" s="2" t="s">
        <v>1994</v>
      </c>
      <c r="AC147" s="2" t="s">
        <v>1997</v>
      </c>
      <c r="AD147" s="2" t="s">
        <v>1998</v>
      </c>
      <c r="AE147" s="2" t="s">
        <v>1013</v>
      </c>
      <c r="AF147" s="2" t="s">
        <v>413</v>
      </c>
      <c r="AG147" s="2" t="s">
        <v>1999</v>
      </c>
      <c r="AH147" s="2" t="s">
        <v>75</v>
      </c>
      <c r="AI147" s="2" t="s">
        <v>76</v>
      </c>
      <c r="AJ147" s="2" t="s">
        <v>2000</v>
      </c>
      <c r="AK147" s="2" t="s">
        <v>2001</v>
      </c>
      <c r="AL147" s="2" t="s">
        <v>79</v>
      </c>
      <c r="AM147" s="2" t="s">
        <v>2002</v>
      </c>
      <c r="AN147" s="2" t="s">
        <v>64</v>
      </c>
      <c r="AO147" s="19" t="s">
        <v>64</v>
      </c>
      <c r="AP147" s="2" t="s">
        <v>64</v>
      </c>
      <c r="AQ147" s="2" t="s">
        <v>64</v>
      </c>
      <c r="AR147" s="2" t="s">
        <v>64</v>
      </c>
      <c r="AS147" s="2" t="s">
        <v>64</v>
      </c>
      <c r="AT147" s="2" t="s">
        <v>64</v>
      </c>
      <c r="AU147" s="2" t="s">
        <v>64</v>
      </c>
      <c r="AV147" s="19" t="s">
        <v>57</v>
      </c>
      <c r="AW147" s="2" t="s">
        <v>56</v>
      </c>
      <c r="AX147" s="2" t="s">
        <v>57</v>
      </c>
      <c r="AY147" s="2" t="s">
        <v>56</v>
      </c>
    </row>
    <row r="148" spans="1:51" ht="22.5" customHeight="1" x14ac:dyDescent="0.25">
      <c r="A148" s="18" t="s">
        <v>2003</v>
      </c>
      <c r="B148" s="2" t="s">
        <v>2004</v>
      </c>
      <c r="C148" s="2" t="s">
        <v>54</v>
      </c>
      <c r="D148" s="2" t="s">
        <v>1358</v>
      </c>
      <c r="E148" s="2" t="s">
        <v>59</v>
      </c>
      <c r="F148" s="19">
        <v>1</v>
      </c>
      <c r="G148" s="19">
        <v>275.3</v>
      </c>
      <c r="H148" s="19" t="s">
        <v>57</v>
      </c>
      <c r="I148" s="19">
        <v>-46.8</v>
      </c>
      <c r="J148" s="19">
        <v>-24.95</v>
      </c>
      <c r="K148" s="19" t="s">
        <v>57</v>
      </c>
      <c r="L148" s="19">
        <v>203.55</v>
      </c>
      <c r="M148" s="2" t="s">
        <v>699</v>
      </c>
      <c r="N148" s="2" t="s">
        <v>59</v>
      </c>
      <c r="O148" s="2" t="s">
        <v>2005</v>
      </c>
      <c r="P148" s="2" t="s">
        <v>2006</v>
      </c>
      <c r="Q148" s="2" t="s">
        <v>62</v>
      </c>
      <c r="R148" s="2" t="s">
        <v>2007</v>
      </c>
      <c r="S148" s="2" t="s">
        <v>64</v>
      </c>
      <c r="T148" s="19">
        <v>275.3</v>
      </c>
      <c r="U148" s="19" t="s">
        <v>86</v>
      </c>
      <c r="V148" s="2" t="s">
        <v>66</v>
      </c>
      <c r="W148" s="2" t="s">
        <v>2008</v>
      </c>
      <c r="X148" s="2" t="s">
        <v>2009</v>
      </c>
      <c r="Y148" s="2" t="s">
        <v>2010</v>
      </c>
      <c r="Z148" s="2" t="s">
        <v>64</v>
      </c>
      <c r="AA148" s="2" t="s">
        <v>64</v>
      </c>
      <c r="AB148" s="2" t="s">
        <v>2008</v>
      </c>
      <c r="AC148" s="2" t="s">
        <v>2011</v>
      </c>
      <c r="AD148" s="2" t="s">
        <v>2012</v>
      </c>
      <c r="AE148" s="2" t="s">
        <v>2013</v>
      </c>
      <c r="AF148" s="2" t="s">
        <v>175</v>
      </c>
      <c r="AG148" s="2" t="s">
        <v>2014</v>
      </c>
      <c r="AH148" s="2" t="s">
        <v>75</v>
      </c>
      <c r="AI148" s="2" t="s">
        <v>76</v>
      </c>
      <c r="AJ148" s="2" t="s">
        <v>2015</v>
      </c>
      <c r="AK148" s="2" t="s">
        <v>2016</v>
      </c>
      <c r="AL148" s="2" t="s">
        <v>79</v>
      </c>
      <c r="AM148" s="2" t="s">
        <v>2017</v>
      </c>
      <c r="AN148" s="2" t="s">
        <v>64</v>
      </c>
      <c r="AO148" s="19" t="s">
        <v>64</v>
      </c>
      <c r="AP148" s="2" t="s">
        <v>64</v>
      </c>
      <c r="AQ148" s="2" t="s">
        <v>64</v>
      </c>
      <c r="AR148" s="2" t="s">
        <v>64</v>
      </c>
      <c r="AS148" s="2" t="s">
        <v>64</v>
      </c>
      <c r="AT148" s="2" t="s">
        <v>64</v>
      </c>
      <c r="AU148" s="2" t="s">
        <v>64</v>
      </c>
      <c r="AV148" s="19" t="s">
        <v>57</v>
      </c>
      <c r="AW148" s="2" t="s">
        <v>56</v>
      </c>
      <c r="AX148" s="2" t="s">
        <v>57</v>
      </c>
      <c r="AY148" s="2" t="s">
        <v>56</v>
      </c>
    </row>
    <row r="149" spans="1:51" ht="22.5" customHeight="1" x14ac:dyDescent="0.25">
      <c r="A149" s="18" t="s">
        <v>2018</v>
      </c>
      <c r="B149" s="2" t="s">
        <v>2019</v>
      </c>
      <c r="C149" s="2" t="s">
        <v>921</v>
      </c>
      <c r="D149" s="2" t="s">
        <v>2020</v>
      </c>
      <c r="E149" s="2" t="s">
        <v>56</v>
      </c>
      <c r="F149" s="19">
        <v>1</v>
      </c>
      <c r="G149" s="19">
        <v>151.99</v>
      </c>
      <c r="H149" s="19" t="s">
        <v>57</v>
      </c>
      <c r="I149" s="19">
        <v>-69.739999999999995</v>
      </c>
      <c r="J149" s="19">
        <v>-21.95</v>
      </c>
      <c r="K149" s="19">
        <v>-60.3</v>
      </c>
      <c r="L149" s="19">
        <v>0</v>
      </c>
      <c r="M149" s="2" t="s">
        <v>58</v>
      </c>
      <c r="N149" s="2" t="s">
        <v>59</v>
      </c>
      <c r="O149" s="2" t="s">
        <v>1712</v>
      </c>
      <c r="P149" s="2" t="s">
        <v>1713</v>
      </c>
      <c r="Q149" s="2" t="s">
        <v>62</v>
      </c>
      <c r="R149" s="2" t="s">
        <v>1714</v>
      </c>
      <c r="S149" s="2" t="s">
        <v>64</v>
      </c>
      <c r="T149" s="19">
        <v>151.99</v>
      </c>
      <c r="U149" s="19" t="s">
        <v>86</v>
      </c>
      <c r="V149" s="2" t="s">
        <v>66</v>
      </c>
      <c r="W149" s="2" t="s">
        <v>2021</v>
      </c>
      <c r="X149" s="2" t="s">
        <v>2022</v>
      </c>
      <c r="Y149" s="2" t="s">
        <v>2023</v>
      </c>
      <c r="Z149" s="2" t="s">
        <v>64</v>
      </c>
      <c r="AA149" s="2" t="s">
        <v>64</v>
      </c>
      <c r="AB149" s="2" t="s">
        <v>2021</v>
      </c>
      <c r="AC149" s="2" t="s">
        <v>2024</v>
      </c>
      <c r="AD149" s="2" t="s">
        <v>346</v>
      </c>
      <c r="AE149" s="2" t="s">
        <v>175</v>
      </c>
      <c r="AF149" s="2" t="s">
        <v>175</v>
      </c>
      <c r="AG149" s="2" t="s">
        <v>347</v>
      </c>
      <c r="AH149" s="2" t="s">
        <v>75</v>
      </c>
      <c r="AI149" s="2" t="s">
        <v>76</v>
      </c>
      <c r="AJ149" s="2" t="s">
        <v>2025</v>
      </c>
      <c r="AK149" s="2" t="s">
        <v>2026</v>
      </c>
      <c r="AL149" s="2" t="s">
        <v>79</v>
      </c>
      <c r="AM149" s="2" t="s">
        <v>2027</v>
      </c>
      <c r="AN149" s="2" t="s">
        <v>64</v>
      </c>
      <c r="AO149" s="19" t="s">
        <v>57</v>
      </c>
      <c r="AP149" s="2" t="s">
        <v>351</v>
      </c>
      <c r="AQ149" s="2" t="s">
        <v>2028</v>
      </c>
      <c r="AR149" s="2" t="s">
        <v>64</v>
      </c>
      <c r="AS149" s="2" t="s">
        <v>352</v>
      </c>
      <c r="AT149" s="2" t="s">
        <v>2029</v>
      </c>
      <c r="AU149" s="2" t="s">
        <v>383</v>
      </c>
      <c r="AV149" s="19" t="s">
        <v>57</v>
      </c>
      <c r="AW149" s="2" t="s">
        <v>56</v>
      </c>
      <c r="AX149" s="2" t="s">
        <v>57</v>
      </c>
      <c r="AY149" s="2" t="s">
        <v>56</v>
      </c>
    </row>
    <row r="150" spans="1:51" ht="22.5" customHeight="1" x14ac:dyDescent="0.25">
      <c r="A150" s="18" t="s">
        <v>2030</v>
      </c>
      <c r="B150" s="2" t="s">
        <v>2031</v>
      </c>
      <c r="C150" s="2" t="s">
        <v>54</v>
      </c>
      <c r="D150" s="2" t="s">
        <v>1058</v>
      </c>
      <c r="E150" s="2" t="s">
        <v>56</v>
      </c>
      <c r="F150" s="19">
        <v>1</v>
      </c>
      <c r="G150" s="19">
        <v>170.99</v>
      </c>
      <c r="H150" s="19" t="s">
        <v>57</v>
      </c>
      <c r="I150" s="19">
        <v>-20.52</v>
      </c>
      <c r="J150" s="19">
        <v>-21.95</v>
      </c>
      <c r="K150" s="19" t="s">
        <v>57</v>
      </c>
      <c r="L150" s="19">
        <v>128.52000000000001</v>
      </c>
      <c r="M150" s="2" t="s">
        <v>699</v>
      </c>
      <c r="N150" s="2" t="s">
        <v>64</v>
      </c>
      <c r="O150" s="2" t="s">
        <v>83</v>
      </c>
      <c r="P150" s="2" t="s">
        <v>2032</v>
      </c>
      <c r="Q150" s="2" t="s">
        <v>62</v>
      </c>
      <c r="R150" s="2" t="s">
        <v>85</v>
      </c>
      <c r="S150" s="2" t="s">
        <v>64</v>
      </c>
      <c r="T150" s="19">
        <v>170.99</v>
      </c>
      <c r="U150" s="19" t="s">
        <v>65</v>
      </c>
      <c r="V150" s="2" t="s">
        <v>66</v>
      </c>
      <c r="W150" s="2" t="s">
        <v>2033</v>
      </c>
      <c r="X150" s="2" t="s">
        <v>2034</v>
      </c>
      <c r="Y150" s="2" t="s">
        <v>2035</v>
      </c>
      <c r="Z150" s="2" t="s">
        <v>64</v>
      </c>
      <c r="AA150" s="2" t="s">
        <v>64</v>
      </c>
      <c r="AB150" s="2" t="s">
        <v>2033</v>
      </c>
      <c r="AC150" s="2" t="s">
        <v>2036</v>
      </c>
      <c r="AD150" s="2" t="s">
        <v>2037</v>
      </c>
      <c r="AE150" s="2" t="s">
        <v>2038</v>
      </c>
      <c r="AF150" s="2" t="s">
        <v>73</v>
      </c>
      <c r="AG150" s="2" t="s">
        <v>2039</v>
      </c>
      <c r="AH150" s="2" t="s">
        <v>75</v>
      </c>
      <c r="AI150" s="2" t="s">
        <v>76</v>
      </c>
      <c r="AJ150" s="2" t="s">
        <v>2040</v>
      </c>
      <c r="AK150" s="2" t="s">
        <v>2041</v>
      </c>
      <c r="AL150" s="2" t="s">
        <v>79</v>
      </c>
      <c r="AM150" s="2" t="s">
        <v>2042</v>
      </c>
      <c r="AN150" s="2" t="s">
        <v>64</v>
      </c>
      <c r="AO150" s="19" t="s">
        <v>64</v>
      </c>
      <c r="AP150" s="2" t="s">
        <v>64</v>
      </c>
      <c r="AQ150" s="2" t="s">
        <v>64</v>
      </c>
      <c r="AR150" s="2" t="s">
        <v>64</v>
      </c>
      <c r="AS150" s="2" t="s">
        <v>64</v>
      </c>
      <c r="AT150" s="2" t="s">
        <v>64</v>
      </c>
      <c r="AU150" s="2" t="s">
        <v>64</v>
      </c>
      <c r="AV150" s="19" t="s">
        <v>57</v>
      </c>
      <c r="AW150" s="2" t="s">
        <v>56</v>
      </c>
      <c r="AX150" s="2" t="s">
        <v>57</v>
      </c>
      <c r="AY150" s="2" t="s">
        <v>56</v>
      </c>
    </row>
    <row r="151" spans="1:51" ht="22.5" customHeight="1" x14ac:dyDescent="0.25">
      <c r="A151" s="18" t="s">
        <v>2043</v>
      </c>
      <c r="B151" s="2" t="s">
        <v>2044</v>
      </c>
      <c r="C151" s="2" t="s">
        <v>578</v>
      </c>
      <c r="D151" s="2" t="s">
        <v>2045</v>
      </c>
      <c r="E151" s="2" t="s">
        <v>56</v>
      </c>
      <c r="F151" s="19">
        <v>1</v>
      </c>
      <c r="G151" s="19">
        <v>118.75</v>
      </c>
      <c r="H151" s="19" t="s">
        <v>57</v>
      </c>
      <c r="I151" s="19">
        <v>-20.190000000000001</v>
      </c>
      <c r="J151" s="19">
        <v>-21.95</v>
      </c>
      <c r="K151" s="19">
        <v>-76.61</v>
      </c>
      <c r="L151" s="19">
        <v>0</v>
      </c>
      <c r="M151" s="2" t="s">
        <v>699</v>
      </c>
      <c r="N151" s="2" t="s">
        <v>59</v>
      </c>
      <c r="O151" s="2" t="s">
        <v>279</v>
      </c>
      <c r="P151" s="2" t="s">
        <v>388</v>
      </c>
      <c r="Q151" s="2" t="s">
        <v>62</v>
      </c>
      <c r="R151" s="2" t="s">
        <v>389</v>
      </c>
      <c r="S151" s="2" t="s">
        <v>64</v>
      </c>
      <c r="T151" s="19">
        <v>118.75</v>
      </c>
      <c r="U151" s="19" t="s">
        <v>86</v>
      </c>
      <c r="V151" s="2" t="s">
        <v>66</v>
      </c>
      <c r="W151" s="2" t="s">
        <v>2046</v>
      </c>
      <c r="X151" s="2" t="s">
        <v>2047</v>
      </c>
      <c r="Y151" s="2" t="s">
        <v>2048</v>
      </c>
      <c r="Z151" s="2" t="s">
        <v>64</v>
      </c>
      <c r="AA151" s="2" t="s">
        <v>64</v>
      </c>
      <c r="AB151" s="2" t="s">
        <v>2046</v>
      </c>
      <c r="AC151" s="2" t="s">
        <v>2049</v>
      </c>
      <c r="AD151" s="2" t="s">
        <v>64</v>
      </c>
      <c r="AE151" s="2" t="s">
        <v>2050</v>
      </c>
      <c r="AF151" s="2" t="s">
        <v>677</v>
      </c>
      <c r="AG151" s="2" t="s">
        <v>2051</v>
      </c>
      <c r="AH151" s="2" t="s">
        <v>75</v>
      </c>
      <c r="AI151" s="2" t="s">
        <v>76</v>
      </c>
      <c r="AJ151" s="2" t="s">
        <v>64</v>
      </c>
      <c r="AK151" s="2" t="s">
        <v>64</v>
      </c>
      <c r="AL151" s="2" t="s">
        <v>79</v>
      </c>
      <c r="AM151" s="2" t="s">
        <v>64</v>
      </c>
      <c r="AN151" s="2" t="s">
        <v>64</v>
      </c>
      <c r="AO151" s="19" t="s">
        <v>64</v>
      </c>
      <c r="AP151" s="2" t="s">
        <v>64</v>
      </c>
      <c r="AQ151" s="2" t="s">
        <v>64</v>
      </c>
      <c r="AR151" s="2" t="s">
        <v>64</v>
      </c>
      <c r="AS151" s="2" t="s">
        <v>64</v>
      </c>
      <c r="AT151" s="2" t="s">
        <v>64</v>
      </c>
      <c r="AU151" s="2" t="s">
        <v>64</v>
      </c>
      <c r="AV151" s="19" t="s">
        <v>57</v>
      </c>
      <c r="AW151" s="2" t="s">
        <v>56</v>
      </c>
      <c r="AX151" s="2" t="s">
        <v>57</v>
      </c>
      <c r="AY151" s="2" t="s">
        <v>56</v>
      </c>
    </row>
    <row r="152" spans="1:51" ht="22.5" customHeight="1" x14ac:dyDescent="0.25">
      <c r="A152" s="18" t="s">
        <v>2052</v>
      </c>
      <c r="B152" s="2" t="s">
        <v>2053</v>
      </c>
      <c r="C152" s="2" t="s">
        <v>54</v>
      </c>
      <c r="D152" s="2" t="s">
        <v>1051</v>
      </c>
      <c r="E152" s="2" t="s">
        <v>56</v>
      </c>
      <c r="F152" s="19">
        <v>1</v>
      </c>
      <c r="G152" s="19">
        <v>108.01</v>
      </c>
      <c r="H152" s="19" t="s">
        <v>57</v>
      </c>
      <c r="I152" s="19">
        <v>-12.96</v>
      </c>
      <c r="J152" s="19">
        <v>-21.95</v>
      </c>
      <c r="K152" s="19" t="s">
        <v>57</v>
      </c>
      <c r="L152" s="19">
        <v>73.099999999999994</v>
      </c>
      <c r="M152" s="2" t="s">
        <v>699</v>
      </c>
      <c r="N152" s="2" t="s">
        <v>59</v>
      </c>
      <c r="O152" s="2" t="s">
        <v>425</v>
      </c>
      <c r="P152" s="2" t="s">
        <v>1875</v>
      </c>
      <c r="Q152" s="2" t="s">
        <v>62</v>
      </c>
      <c r="R152" s="2" t="s">
        <v>1876</v>
      </c>
      <c r="S152" s="2" t="s">
        <v>64</v>
      </c>
      <c r="T152" s="19">
        <v>108.01</v>
      </c>
      <c r="U152" s="19" t="s">
        <v>65</v>
      </c>
      <c r="V152" s="2" t="s">
        <v>66</v>
      </c>
      <c r="W152" s="2" t="s">
        <v>2054</v>
      </c>
      <c r="X152" s="2" t="s">
        <v>2055</v>
      </c>
      <c r="Y152" s="2" t="s">
        <v>2056</v>
      </c>
      <c r="Z152" s="2" t="s">
        <v>64</v>
      </c>
      <c r="AA152" s="2" t="s">
        <v>64</v>
      </c>
      <c r="AB152" s="2" t="s">
        <v>2054</v>
      </c>
      <c r="AC152" s="2" t="s">
        <v>2057</v>
      </c>
      <c r="AD152" s="2" t="s">
        <v>2058</v>
      </c>
      <c r="AE152" s="2" t="s">
        <v>2059</v>
      </c>
      <c r="AF152" s="2" t="s">
        <v>109</v>
      </c>
      <c r="AG152" s="2" t="s">
        <v>2060</v>
      </c>
      <c r="AH152" s="2" t="s">
        <v>75</v>
      </c>
      <c r="AI152" s="2" t="s">
        <v>76</v>
      </c>
      <c r="AJ152" s="2" t="s">
        <v>2061</v>
      </c>
      <c r="AK152" s="2" t="s">
        <v>2062</v>
      </c>
      <c r="AL152" s="2" t="s">
        <v>79</v>
      </c>
      <c r="AM152" s="2" t="s">
        <v>2063</v>
      </c>
      <c r="AN152" s="2" t="s">
        <v>64</v>
      </c>
      <c r="AO152" s="19" t="s">
        <v>64</v>
      </c>
      <c r="AP152" s="2" t="s">
        <v>64</v>
      </c>
      <c r="AQ152" s="2" t="s">
        <v>64</v>
      </c>
      <c r="AR152" s="2" t="s">
        <v>64</v>
      </c>
      <c r="AS152" s="2" t="s">
        <v>64</v>
      </c>
      <c r="AT152" s="2" t="s">
        <v>64</v>
      </c>
      <c r="AU152" s="2" t="s">
        <v>64</v>
      </c>
      <c r="AV152" s="19" t="s">
        <v>57</v>
      </c>
      <c r="AW152" s="2" t="s">
        <v>56</v>
      </c>
      <c r="AX152" s="2" t="s">
        <v>57</v>
      </c>
      <c r="AY152" s="2" t="s">
        <v>56</v>
      </c>
    </row>
    <row r="153" spans="1:51" ht="22.5" customHeight="1" x14ac:dyDescent="0.25">
      <c r="A153" s="18" t="s">
        <v>2064</v>
      </c>
      <c r="B153" s="2" t="s">
        <v>2065</v>
      </c>
      <c r="C153" s="2" t="s">
        <v>54</v>
      </c>
      <c r="D153" s="2" t="s">
        <v>1358</v>
      </c>
      <c r="E153" s="2" t="s">
        <v>56</v>
      </c>
      <c r="F153" s="19">
        <v>1</v>
      </c>
      <c r="G153" s="19">
        <v>85.49</v>
      </c>
      <c r="H153" s="19">
        <v>31.91</v>
      </c>
      <c r="I153" s="19">
        <v>-14.53</v>
      </c>
      <c r="J153" s="19">
        <v>-53.86</v>
      </c>
      <c r="K153" s="19" t="s">
        <v>57</v>
      </c>
      <c r="L153" s="19">
        <v>49.01</v>
      </c>
      <c r="M153" s="2" t="s">
        <v>699</v>
      </c>
      <c r="N153" s="2" t="s">
        <v>64</v>
      </c>
      <c r="O153" s="2" t="s">
        <v>2066</v>
      </c>
      <c r="P153" s="2" t="s">
        <v>2067</v>
      </c>
      <c r="Q153" s="2" t="s">
        <v>62</v>
      </c>
      <c r="R153" s="2" t="s">
        <v>2068</v>
      </c>
      <c r="S153" s="2" t="s">
        <v>64</v>
      </c>
      <c r="T153" s="19">
        <v>85.49</v>
      </c>
      <c r="U153" s="19" t="s">
        <v>86</v>
      </c>
      <c r="V153" s="2" t="s">
        <v>66</v>
      </c>
      <c r="W153" s="2" t="s">
        <v>2069</v>
      </c>
      <c r="X153" s="2" t="s">
        <v>2070</v>
      </c>
      <c r="Y153" s="2" t="s">
        <v>2071</v>
      </c>
      <c r="Z153" s="2" t="s">
        <v>64</v>
      </c>
      <c r="AA153" s="2" t="s">
        <v>64</v>
      </c>
      <c r="AB153" s="2" t="s">
        <v>2069</v>
      </c>
      <c r="AC153" s="2" t="s">
        <v>2072</v>
      </c>
      <c r="AD153" s="2" t="s">
        <v>2073</v>
      </c>
      <c r="AE153" s="2" t="s">
        <v>2074</v>
      </c>
      <c r="AF153" s="2" t="s">
        <v>272</v>
      </c>
      <c r="AG153" s="2" t="s">
        <v>2075</v>
      </c>
      <c r="AH153" s="2" t="s">
        <v>75</v>
      </c>
      <c r="AI153" s="2" t="s">
        <v>76</v>
      </c>
      <c r="AJ153" s="2" t="s">
        <v>2076</v>
      </c>
      <c r="AK153" s="2" t="s">
        <v>2077</v>
      </c>
      <c r="AL153" s="2" t="s">
        <v>79</v>
      </c>
      <c r="AM153" s="2" t="s">
        <v>2078</v>
      </c>
      <c r="AN153" s="2" t="s">
        <v>64</v>
      </c>
      <c r="AO153" s="19" t="s">
        <v>64</v>
      </c>
      <c r="AP153" s="2" t="s">
        <v>64</v>
      </c>
      <c r="AQ153" s="2" t="s">
        <v>64</v>
      </c>
      <c r="AR153" s="2" t="s">
        <v>64</v>
      </c>
      <c r="AS153" s="2" t="s">
        <v>64</v>
      </c>
      <c r="AT153" s="2" t="s">
        <v>64</v>
      </c>
      <c r="AU153" s="2" t="s">
        <v>64</v>
      </c>
      <c r="AV153" s="19" t="s">
        <v>57</v>
      </c>
      <c r="AW153" s="2" t="s">
        <v>56</v>
      </c>
      <c r="AX153" s="2" t="s">
        <v>57</v>
      </c>
      <c r="AY153" s="2" t="s">
        <v>56</v>
      </c>
    </row>
    <row r="154" spans="1:51" ht="22.5" customHeight="1" x14ac:dyDescent="0.25">
      <c r="A154" s="18" t="s">
        <v>2079</v>
      </c>
      <c r="B154" s="2" t="s">
        <v>2080</v>
      </c>
      <c r="C154" s="2" t="s">
        <v>54</v>
      </c>
      <c r="D154" s="2" t="s">
        <v>1051</v>
      </c>
      <c r="E154" s="2" t="s">
        <v>56</v>
      </c>
      <c r="F154" s="19">
        <v>1</v>
      </c>
      <c r="G154" s="19">
        <v>63.93</v>
      </c>
      <c r="H154" s="19">
        <v>38.340000000000003</v>
      </c>
      <c r="I154" s="19">
        <v>-13.67</v>
      </c>
      <c r="J154" s="19">
        <v>-38.340000000000003</v>
      </c>
      <c r="K154" s="19" t="s">
        <v>57</v>
      </c>
      <c r="L154" s="19">
        <v>50.26</v>
      </c>
      <c r="M154" s="2" t="s">
        <v>699</v>
      </c>
      <c r="N154" s="2" t="s">
        <v>64</v>
      </c>
      <c r="O154" s="2" t="s">
        <v>166</v>
      </c>
      <c r="P154" s="2" t="s">
        <v>1059</v>
      </c>
      <c r="Q154" s="2" t="s">
        <v>62</v>
      </c>
      <c r="R154" s="2" t="s">
        <v>1060</v>
      </c>
      <c r="S154" s="2" t="s">
        <v>64</v>
      </c>
      <c r="T154" s="19">
        <v>63.93</v>
      </c>
      <c r="U154" s="19" t="s">
        <v>65</v>
      </c>
      <c r="V154" s="2" t="s">
        <v>66</v>
      </c>
      <c r="W154" s="2" t="s">
        <v>2081</v>
      </c>
      <c r="X154" s="2" t="s">
        <v>2082</v>
      </c>
      <c r="Y154" s="2" t="s">
        <v>2083</v>
      </c>
      <c r="Z154" s="2" t="s">
        <v>64</v>
      </c>
      <c r="AA154" s="2" t="s">
        <v>64</v>
      </c>
      <c r="AB154" s="2" t="s">
        <v>2081</v>
      </c>
      <c r="AC154" s="2" t="s">
        <v>2084</v>
      </c>
      <c r="AD154" s="2" t="s">
        <v>2085</v>
      </c>
      <c r="AE154" s="2" t="s">
        <v>2086</v>
      </c>
      <c r="AF154" s="2" t="s">
        <v>2087</v>
      </c>
      <c r="AG154" s="2" t="s">
        <v>2088</v>
      </c>
      <c r="AH154" s="2" t="s">
        <v>75</v>
      </c>
      <c r="AI154" s="2" t="s">
        <v>76</v>
      </c>
      <c r="AJ154" s="2" t="s">
        <v>2089</v>
      </c>
      <c r="AK154" s="2" t="s">
        <v>2090</v>
      </c>
      <c r="AL154" s="2" t="s">
        <v>79</v>
      </c>
      <c r="AM154" s="2" t="s">
        <v>2091</v>
      </c>
      <c r="AN154" s="2" t="s">
        <v>64</v>
      </c>
      <c r="AO154" s="19" t="s">
        <v>64</v>
      </c>
      <c r="AP154" s="2" t="s">
        <v>64</v>
      </c>
      <c r="AQ154" s="2" t="s">
        <v>64</v>
      </c>
      <c r="AR154" s="2" t="s">
        <v>64</v>
      </c>
      <c r="AS154" s="2" t="s">
        <v>64</v>
      </c>
      <c r="AT154" s="2" t="s">
        <v>64</v>
      </c>
      <c r="AU154" s="2" t="s">
        <v>64</v>
      </c>
      <c r="AV154" s="19" t="s">
        <v>57</v>
      </c>
      <c r="AW154" s="2" t="s">
        <v>56</v>
      </c>
      <c r="AX154" s="2" t="s">
        <v>57</v>
      </c>
      <c r="AY154" s="2" t="s">
        <v>56</v>
      </c>
    </row>
    <row r="155" spans="1:51" ht="22.5" customHeight="1" x14ac:dyDescent="0.25">
      <c r="A155" s="18" t="s">
        <v>2092</v>
      </c>
      <c r="B155" s="2" t="s">
        <v>2093</v>
      </c>
      <c r="C155" s="2" t="s">
        <v>54</v>
      </c>
      <c r="D155" s="2" t="s">
        <v>1051</v>
      </c>
      <c r="E155" s="2" t="s">
        <v>59</v>
      </c>
      <c r="F155" s="19">
        <v>1</v>
      </c>
      <c r="G155" s="19">
        <v>75.05</v>
      </c>
      <c r="H155" s="19" t="s">
        <v>57</v>
      </c>
      <c r="I155" s="19">
        <v>-18.760000000000002</v>
      </c>
      <c r="J155" s="19">
        <v>-43.9</v>
      </c>
      <c r="K155" s="19" t="s">
        <v>57</v>
      </c>
      <c r="L155" s="19">
        <v>12.39</v>
      </c>
      <c r="M155" s="2" t="s">
        <v>699</v>
      </c>
      <c r="N155" s="2" t="s">
        <v>64</v>
      </c>
      <c r="O155" s="2" t="s">
        <v>2094</v>
      </c>
      <c r="P155" s="2" t="s">
        <v>2095</v>
      </c>
      <c r="Q155" s="2" t="s">
        <v>62</v>
      </c>
      <c r="R155" s="2" t="s">
        <v>2096</v>
      </c>
      <c r="S155" s="2" t="s">
        <v>64</v>
      </c>
      <c r="T155" s="19">
        <v>75.05</v>
      </c>
      <c r="U155" s="19" t="s">
        <v>86</v>
      </c>
      <c r="V155" s="2" t="s">
        <v>66</v>
      </c>
      <c r="W155" s="2" t="s">
        <v>2097</v>
      </c>
      <c r="X155" s="2" t="s">
        <v>2098</v>
      </c>
      <c r="Y155" s="2" t="s">
        <v>2099</v>
      </c>
      <c r="Z155" s="2" t="s">
        <v>64</v>
      </c>
      <c r="AA155" s="2" t="s">
        <v>64</v>
      </c>
      <c r="AB155" s="2" t="s">
        <v>2097</v>
      </c>
      <c r="AC155" s="2" t="s">
        <v>2100</v>
      </c>
      <c r="AD155" s="2" t="s">
        <v>2101</v>
      </c>
      <c r="AE155" s="2" t="s">
        <v>2102</v>
      </c>
      <c r="AF155" s="2" t="s">
        <v>413</v>
      </c>
      <c r="AG155" s="2" t="s">
        <v>2103</v>
      </c>
      <c r="AH155" s="2" t="s">
        <v>75</v>
      </c>
      <c r="AI155" s="2" t="s">
        <v>76</v>
      </c>
      <c r="AJ155" s="2" t="s">
        <v>2104</v>
      </c>
      <c r="AK155" s="2" t="s">
        <v>2105</v>
      </c>
      <c r="AL155" s="2" t="s">
        <v>79</v>
      </c>
      <c r="AM155" s="2" t="s">
        <v>2106</v>
      </c>
      <c r="AN155" s="2" t="s">
        <v>64</v>
      </c>
      <c r="AO155" s="19" t="s">
        <v>64</v>
      </c>
      <c r="AP155" s="2" t="s">
        <v>64</v>
      </c>
      <c r="AQ155" s="2" t="s">
        <v>64</v>
      </c>
      <c r="AR155" s="2" t="s">
        <v>64</v>
      </c>
      <c r="AS155" s="2" t="s">
        <v>64</v>
      </c>
      <c r="AT155" s="2" t="s">
        <v>64</v>
      </c>
      <c r="AU155" s="2" t="s">
        <v>64</v>
      </c>
      <c r="AV155" s="19" t="s">
        <v>57</v>
      </c>
      <c r="AW155" s="2" t="s">
        <v>56</v>
      </c>
      <c r="AX155" s="2" t="s">
        <v>57</v>
      </c>
      <c r="AY155" s="2" t="s">
        <v>56</v>
      </c>
    </row>
    <row r="156" spans="1:51" ht="22.5" customHeight="1" x14ac:dyDescent="0.25">
      <c r="A156" s="18" t="s">
        <v>2107</v>
      </c>
      <c r="B156" s="2" t="s">
        <v>2108</v>
      </c>
      <c r="C156" s="2" t="s">
        <v>54</v>
      </c>
      <c r="D156" s="2" t="s">
        <v>1358</v>
      </c>
      <c r="E156" s="2" t="s">
        <v>56</v>
      </c>
      <c r="F156" s="19">
        <v>1</v>
      </c>
      <c r="G156" s="19">
        <v>18.899999999999999</v>
      </c>
      <c r="H156" s="19">
        <v>20.3</v>
      </c>
      <c r="I156" s="19">
        <v>-8.27</v>
      </c>
      <c r="J156" s="19">
        <v>-20.3</v>
      </c>
      <c r="K156" s="19" t="s">
        <v>57</v>
      </c>
      <c r="L156" s="19">
        <v>10.63</v>
      </c>
      <c r="M156" s="2" t="s">
        <v>699</v>
      </c>
      <c r="N156" s="2" t="s">
        <v>59</v>
      </c>
      <c r="O156" s="2" t="s">
        <v>2109</v>
      </c>
      <c r="P156" s="2" t="s">
        <v>2110</v>
      </c>
      <c r="Q156" s="2" t="s">
        <v>62</v>
      </c>
      <c r="R156" s="2" t="s">
        <v>2111</v>
      </c>
      <c r="S156" s="2" t="s">
        <v>64</v>
      </c>
      <c r="T156" s="19">
        <v>18.899999999999999</v>
      </c>
      <c r="U156" s="19" t="s">
        <v>65</v>
      </c>
      <c r="V156" s="2" t="s">
        <v>66</v>
      </c>
      <c r="W156" s="2" t="s">
        <v>2112</v>
      </c>
      <c r="X156" s="2" t="s">
        <v>2113</v>
      </c>
      <c r="Y156" s="2" t="s">
        <v>2114</v>
      </c>
      <c r="Z156" s="2" t="s">
        <v>64</v>
      </c>
      <c r="AA156" s="2" t="s">
        <v>64</v>
      </c>
      <c r="AB156" s="2" t="s">
        <v>2112</v>
      </c>
      <c r="AC156" s="2" t="s">
        <v>2115</v>
      </c>
      <c r="AD156" s="2" t="s">
        <v>2116</v>
      </c>
      <c r="AE156" s="2" t="s">
        <v>1945</v>
      </c>
      <c r="AF156" s="2" t="s">
        <v>175</v>
      </c>
      <c r="AG156" s="2" t="s">
        <v>2117</v>
      </c>
      <c r="AH156" s="2" t="s">
        <v>75</v>
      </c>
      <c r="AI156" s="2" t="s">
        <v>76</v>
      </c>
      <c r="AJ156" s="2" t="s">
        <v>2118</v>
      </c>
      <c r="AK156" s="2" t="s">
        <v>2119</v>
      </c>
      <c r="AL156" s="2" t="s">
        <v>79</v>
      </c>
      <c r="AM156" s="2" t="s">
        <v>2120</v>
      </c>
      <c r="AN156" s="2" t="s">
        <v>64</v>
      </c>
      <c r="AO156" s="19" t="s">
        <v>64</v>
      </c>
      <c r="AP156" s="2" t="s">
        <v>64</v>
      </c>
      <c r="AQ156" s="2" t="s">
        <v>64</v>
      </c>
      <c r="AR156" s="2" t="s">
        <v>64</v>
      </c>
      <c r="AS156" s="2" t="s">
        <v>64</v>
      </c>
      <c r="AT156" s="2" t="s">
        <v>64</v>
      </c>
      <c r="AU156" s="2" t="s">
        <v>64</v>
      </c>
      <c r="AV156" s="19" t="s">
        <v>57</v>
      </c>
      <c r="AW156" s="2" t="s">
        <v>56</v>
      </c>
      <c r="AX156" s="2" t="s">
        <v>57</v>
      </c>
      <c r="AY156" s="2" t="s">
        <v>56</v>
      </c>
    </row>
    <row r="157" spans="1:51" ht="22.5" customHeight="1" x14ac:dyDescent="0.25">
      <c r="A157" s="18" t="s">
        <v>2121</v>
      </c>
      <c r="B157" s="2" t="s">
        <v>2122</v>
      </c>
      <c r="C157" s="2" t="s">
        <v>54</v>
      </c>
      <c r="D157" s="2" t="s">
        <v>1051</v>
      </c>
      <c r="E157" s="2" t="s">
        <v>56</v>
      </c>
      <c r="F157" s="19">
        <v>1</v>
      </c>
      <c r="G157" s="19">
        <v>60.51</v>
      </c>
      <c r="H157" s="19">
        <v>58.38</v>
      </c>
      <c r="I157" s="19">
        <v>-13.26</v>
      </c>
      <c r="J157" s="19">
        <v>-58.38</v>
      </c>
      <c r="K157" s="19" t="s">
        <v>57</v>
      </c>
      <c r="L157" s="19">
        <v>47.25</v>
      </c>
      <c r="M157" s="2" t="s">
        <v>699</v>
      </c>
      <c r="N157" s="2" t="s">
        <v>59</v>
      </c>
      <c r="O157" s="2" t="s">
        <v>117</v>
      </c>
      <c r="P157" s="2" t="s">
        <v>118</v>
      </c>
      <c r="Q157" s="2" t="s">
        <v>62</v>
      </c>
      <c r="R157" s="2" t="s">
        <v>119</v>
      </c>
      <c r="S157" s="2" t="s">
        <v>64</v>
      </c>
      <c r="T157" s="19">
        <v>60.51</v>
      </c>
      <c r="U157" s="19" t="s">
        <v>65</v>
      </c>
      <c r="V157" s="2" t="s">
        <v>66</v>
      </c>
      <c r="W157" s="2" t="s">
        <v>2123</v>
      </c>
      <c r="X157" s="2" t="s">
        <v>2124</v>
      </c>
      <c r="Y157" s="2" t="s">
        <v>2125</v>
      </c>
      <c r="Z157" s="2" t="s">
        <v>910</v>
      </c>
      <c r="AA157" s="2" t="s">
        <v>2126</v>
      </c>
      <c r="AB157" s="2" t="s">
        <v>2123</v>
      </c>
      <c r="AC157" s="2" t="s">
        <v>2127</v>
      </c>
      <c r="AD157" s="2" t="s">
        <v>2128</v>
      </c>
      <c r="AE157" s="2" t="s">
        <v>2129</v>
      </c>
      <c r="AF157" s="2" t="s">
        <v>142</v>
      </c>
      <c r="AG157" s="2" t="s">
        <v>2130</v>
      </c>
      <c r="AH157" s="2" t="s">
        <v>75</v>
      </c>
      <c r="AI157" s="2" t="s">
        <v>76</v>
      </c>
      <c r="AJ157" s="2" t="s">
        <v>2131</v>
      </c>
      <c r="AK157" s="2" t="s">
        <v>2132</v>
      </c>
      <c r="AL157" s="2" t="s">
        <v>79</v>
      </c>
      <c r="AM157" s="2" t="s">
        <v>2133</v>
      </c>
      <c r="AN157" s="2" t="s">
        <v>64</v>
      </c>
      <c r="AO157" s="19" t="s">
        <v>64</v>
      </c>
      <c r="AP157" s="2" t="s">
        <v>64</v>
      </c>
      <c r="AQ157" s="2" t="s">
        <v>64</v>
      </c>
      <c r="AR157" s="2" t="s">
        <v>64</v>
      </c>
      <c r="AS157" s="2" t="s">
        <v>64</v>
      </c>
      <c r="AT157" s="2" t="s">
        <v>64</v>
      </c>
      <c r="AU157" s="2" t="s">
        <v>64</v>
      </c>
      <c r="AV157" s="19" t="s">
        <v>57</v>
      </c>
      <c r="AW157" s="2" t="s">
        <v>56</v>
      </c>
      <c r="AX157" s="2" t="s">
        <v>57</v>
      </c>
      <c r="AY157" s="2" t="s">
        <v>56</v>
      </c>
    </row>
    <row r="158" spans="1:51" ht="22.5" customHeight="1" x14ac:dyDescent="0.25">
      <c r="A158" s="18" t="s">
        <v>2134</v>
      </c>
      <c r="B158" s="2" t="s">
        <v>2135</v>
      </c>
      <c r="C158" s="2" t="s">
        <v>54</v>
      </c>
      <c r="D158" s="2" t="s">
        <v>1358</v>
      </c>
      <c r="E158" s="2" t="s">
        <v>56</v>
      </c>
      <c r="F158" s="19">
        <v>1</v>
      </c>
      <c r="G158" s="19">
        <v>123.49</v>
      </c>
      <c r="H158" s="19" t="s">
        <v>57</v>
      </c>
      <c r="I158" s="19">
        <v>-20.99</v>
      </c>
      <c r="J158" s="19">
        <v>-20.95</v>
      </c>
      <c r="K158" s="19" t="s">
        <v>57</v>
      </c>
      <c r="L158" s="19">
        <v>81.55</v>
      </c>
      <c r="M158" s="2" t="s">
        <v>699</v>
      </c>
      <c r="N158" s="2" t="s">
        <v>64</v>
      </c>
      <c r="O158" s="2" t="s">
        <v>2136</v>
      </c>
      <c r="P158" s="2" t="s">
        <v>2137</v>
      </c>
      <c r="Q158" s="2" t="s">
        <v>62</v>
      </c>
      <c r="R158" s="2" t="s">
        <v>2138</v>
      </c>
      <c r="S158" s="2" t="s">
        <v>64</v>
      </c>
      <c r="T158" s="19">
        <v>123.49</v>
      </c>
      <c r="U158" s="19" t="s">
        <v>86</v>
      </c>
      <c r="V158" s="2" t="s">
        <v>66</v>
      </c>
      <c r="W158" s="2" t="s">
        <v>2139</v>
      </c>
      <c r="X158" s="2" t="s">
        <v>2140</v>
      </c>
      <c r="Y158" s="2" t="s">
        <v>2141</v>
      </c>
      <c r="Z158" s="2" t="s">
        <v>64</v>
      </c>
      <c r="AA158" s="2" t="s">
        <v>64</v>
      </c>
      <c r="AB158" s="2" t="s">
        <v>2139</v>
      </c>
      <c r="AC158" s="2" t="s">
        <v>2142</v>
      </c>
      <c r="AD158" s="2" t="s">
        <v>2143</v>
      </c>
      <c r="AE158" s="2" t="s">
        <v>2144</v>
      </c>
      <c r="AF158" s="2" t="s">
        <v>175</v>
      </c>
      <c r="AG158" s="2" t="s">
        <v>2145</v>
      </c>
      <c r="AH158" s="2" t="s">
        <v>75</v>
      </c>
      <c r="AI158" s="2" t="s">
        <v>76</v>
      </c>
      <c r="AJ158" s="2" t="s">
        <v>2146</v>
      </c>
      <c r="AK158" s="2" t="s">
        <v>2147</v>
      </c>
      <c r="AL158" s="2" t="s">
        <v>79</v>
      </c>
      <c r="AM158" s="2" t="s">
        <v>2148</v>
      </c>
      <c r="AN158" s="2" t="s">
        <v>64</v>
      </c>
      <c r="AO158" s="19" t="s">
        <v>64</v>
      </c>
      <c r="AP158" s="2" t="s">
        <v>64</v>
      </c>
      <c r="AQ158" s="2" t="s">
        <v>64</v>
      </c>
      <c r="AR158" s="2" t="s">
        <v>64</v>
      </c>
      <c r="AS158" s="2" t="s">
        <v>64</v>
      </c>
      <c r="AT158" s="2" t="s">
        <v>64</v>
      </c>
      <c r="AU158" s="2" t="s">
        <v>64</v>
      </c>
      <c r="AV158" s="19" t="s">
        <v>57</v>
      </c>
      <c r="AW158" s="2" t="s">
        <v>56</v>
      </c>
      <c r="AX158" s="2" t="s">
        <v>57</v>
      </c>
      <c r="AY158" s="2" t="s">
        <v>56</v>
      </c>
    </row>
    <row r="159" spans="1:51" ht="22.5" customHeight="1" x14ac:dyDescent="0.25">
      <c r="A159" s="18" t="s">
        <v>2149</v>
      </c>
      <c r="B159" s="2" t="s">
        <v>2150</v>
      </c>
      <c r="C159" s="2" t="s">
        <v>54</v>
      </c>
      <c r="D159" s="2" t="s">
        <v>1051</v>
      </c>
      <c r="E159" s="2" t="s">
        <v>56</v>
      </c>
      <c r="F159" s="19">
        <v>1</v>
      </c>
      <c r="G159" s="19">
        <v>97.9</v>
      </c>
      <c r="H159" s="19">
        <v>22.52</v>
      </c>
      <c r="I159" s="19">
        <v>-16.64</v>
      </c>
      <c r="J159" s="19">
        <v>-44.47</v>
      </c>
      <c r="K159" s="19" t="s">
        <v>57</v>
      </c>
      <c r="L159" s="19">
        <v>59.31</v>
      </c>
      <c r="M159" s="2" t="s">
        <v>699</v>
      </c>
      <c r="N159" s="2" t="s">
        <v>64</v>
      </c>
      <c r="O159" s="2" t="s">
        <v>1343</v>
      </c>
      <c r="P159" s="2" t="s">
        <v>1344</v>
      </c>
      <c r="Q159" s="2" t="s">
        <v>62</v>
      </c>
      <c r="R159" s="2" t="s">
        <v>1345</v>
      </c>
      <c r="S159" s="2" t="s">
        <v>64</v>
      </c>
      <c r="T159" s="19">
        <v>97.9</v>
      </c>
      <c r="U159" s="19" t="s">
        <v>86</v>
      </c>
      <c r="V159" s="2" t="s">
        <v>66</v>
      </c>
      <c r="W159" s="2" t="s">
        <v>2151</v>
      </c>
      <c r="X159" s="2" t="s">
        <v>2152</v>
      </c>
      <c r="Y159" s="2" t="s">
        <v>2153</v>
      </c>
      <c r="Z159" s="2" t="s">
        <v>64</v>
      </c>
      <c r="AA159" s="2" t="s">
        <v>64</v>
      </c>
      <c r="AB159" s="2" t="s">
        <v>2151</v>
      </c>
      <c r="AC159" s="2" t="s">
        <v>2154</v>
      </c>
      <c r="AD159" s="2" t="s">
        <v>2155</v>
      </c>
      <c r="AE159" s="2" t="s">
        <v>2156</v>
      </c>
      <c r="AF159" s="2" t="s">
        <v>1706</v>
      </c>
      <c r="AG159" s="2" t="s">
        <v>2157</v>
      </c>
      <c r="AH159" s="2" t="s">
        <v>75</v>
      </c>
      <c r="AI159" s="2" t="s">
        <v>76</v>
      </c>
      <c r="AJ159" s="2" t="s">
        <v>2131</v>
      </c>
      <c r="AK159" s="2" t="s">
        <v>2158</v>
      </c>
      <c r="AL159" s="2" t="s">
        <v>79</v>
      </c>
      <c r="AM159" s="2" t="s">
        <v>2159</v>
      </c>
      <c r="AN159" s="2" t="s">
        <v>64</v>
      </c>
      <c r="AO159" s="19" t="s">
        <v>64</v>
      </c>
      <c r="AP159" s="2" t="s">
        <v>64</v>
      </c>
      <c r="AQ159" s="2" t="s">
        <v>64</v>
      </c>
      <c r="AR159" s="2" t="s">
        <v>64</v>
      </c>
      <c r="AS159" s="2" t="s">
        <v>64</v>
      </c>
      <c r="AT159" s="2" t="s">
        <v>64</v>
      </c>
      <c r="AU159" s="2" t="s">
        <v>64</v>
      </c>
      <c r="AV159" s="19" t="s">
        <v>57</v>
      </c>
      <c r="AW159" s="2" t="s">
        <v>56</v>
      </c>
      <c r="AX159" s="2" t="s">
        <v>57</v>
      </c>
      <c r="AY159" s="2" t="s">
        <v>56</v>
      </c>
    </row>
    <row r="160" spans="1:51" ht="22.5" customHeight="1" x14ac:dyDescent="0.25">
      <c r="A160" s="18" t="s">
        <v>2160</v>
      </c>
      <c r="B160" s="2" t="s">
        <v>2161</v>
      </c>
      <c r="C160" s="2" t="s">
        <v>54</v>
      </c>
      <c r="D160" s="2" t="s">
        <v>1358</v>
      </c>
      <c r="E160" s="2" t="s">
        <v>56</v>
      </c>
      <c r="F160" s="19">
        <v>1</v>
      </c>
      <c r="G160" s="19">
        <v>28.4</v>
      </c>
      <c r="H160" s="19">
        <v>18.600000000000001</v>
      </c>
      <c r="I160" s="19">
        <v>-10.83</v>
      </c>
      <c r="J160" s="19">
        <v>-18.600000000000001</v>
      </c>
      <c r="K160" s="19" t="s">
        <v>57</v>
      </c>
      <c r="L160" s="19">
        <v>17.57</v>
      </c>
      <c r="M160" s="2" t="s">
        <v>699</v>
      </c>
      <c r="N160" s="2" t="s">
        <v>59</v>
      </c>
      <c r="O160" s="2" t="s">
        <v>200</v>
      </c>
      <c r="P160" s="2" t="s">
        <v>201</v>
      </c>
      <c r="Q160" s="2" t="s">
        <v>62</v>
      </c>
      <c r="R160" s="2" t="s">
        <v>202</v>
      </c>
      <c r="S160" s="2" t="s">
        <v>64</v>
      </c>
      <c r="T160" s="19">
        <v>28.4</v>
      </c>
      <c r="U160" s="19" t="s">
        <v>86</v>
      </c>
      <c r="V160" s="2" t="s">
        <v>66</v>
      </c>
      <c r="W160" s="2" t="s">
        <v>2162</v>
      </c>
      <c r="X160" s="2" t="s">
        <v>2163</v>
      </c>
      <c r="Y160" s="2" t="s">
        <v>2164</v>
      </c>
      <c r="Z160" s="2" t="s">
        <v>64</v>
      </c>
      <c r="AA160" s="2" t="s">
        <v>64</v>
      </c>
      <c r="AB160" s="2" t="s">
        <v>2162</v>
      </c>
      <c r="AC160" s="2" t="s">
        <v>2165</v>
      </c>
      <c r="AD160" s="2" t="s">
        <v>2166</v>
      </c>
      <c r="AE160" s="2" t="s">
        <v>2167</v>
      </c>
      <c r="AF160" s="2" t="s">
        <v>413</v>
      </c>
      <c r="AG160" s="2" t="s">
        <v>2168</v>
      </c>
      <c r="AH160" s="2" t="s">
        <v>75</v>
      </c>
      <c r="AI160" s="2" t="s">
        <v>76</v>
      </c>
      <c r="AJ160" s="2" t="s">
        <v>2169</v>
      </c>
      <c r="AK160" s="2" t="s">
        <v>2170</v>
      </c>
      <c r="AL160" s="2" t="s">
        <v>79</v>
      </c>
      <c r="AM160" s="2" t="s">
        <v>2171</v>
      </c>
      <c r="AN160" s="2" t="s">
        <v>64</v>
      </c>
      <c r="AO160" s="19" t="s">
        <v>64</v>
      </c>
      <c r="AP160" s="2" t="s">
        <v>64</v>
      </c>
      <c r="AQ160" s="2" t="s">
        <v>64</v>
      </c>
      <c r="AR160" s="2" t="s">
        <v>64</v>
      </c>
      <c r="AS160" s="2" t="s">
        <v>64</v>
      </c>
      <c r="AT160" s="2" t="s">
        <v>64</v>
      </c>
      <c r="AU160" s="2" t="s">
        <v>64</v>
      </c>
      <c r="AV160" s="19" t="s">
        <v>57</v>
      </c>
      <c r="AW160" s="2" t="s">
        <v>56</v>
      </c>
      <c r="AX160" s="2" t="s">
        <v>57</v>
      </c>
      <c r="AY160" s="2" t="s">
        <v>56</v>
      </c>
    </row>
    <row r="161" spans="1:51" ht="22.5" customHeight="1" x14ac:dyDescent="0.25">
      <c r="A161" s="18" t="s">
        <v>2172</v>
      </c>
      <c r="B161" s="2" t="s">
        <v>2173</v>
      </c>
      <c r="C161" s="2" t="s">
        <v>54</v>
      </c>
      <c r="D161" s="2" t="s">
        <v>1058</v>
      </c>
      <c r="E161" s="2" t="s">
        <v>59</v>
      </c>
      <c r="F161" s="19">
        <v>1</v>
      </c>
      <c r="G161" s="19">
        <v>62.69</v>
      </c>
      <c r="H161" s="19">
        <v>18.48</v>
      </c>
      <c r="I161" s="19">
        <v>-16.66</v>
      </c>
      <c r="J161" s="19">
        <v>-18.48</v>
      </c>
      <c r="K161" s="19" t="s">
        <v>57</v>
      </c>
      <c r="L161" s="19">
        <v>46.03</v>
      </c>
      <c r="M161" s="2" t="s">
        <v>699</v>
      </c>
      <c r="N161" s="2" t="s">
        <v>64</v>
      </c>
      <c r="O161" s="2" t="s">
        <v>2174</v>
      </c>
      <c r="P161" s="2" t="s">
        <v>2175</v>
      </c>
      <c r="Q161" s="2" t="s">
        <v>62</v>
      </c>
      <c r="R161" s="2" t="s">
        <v>2176</v>
      </c>
      <c r="S161" s="2" t="s">
        <v>64</v>
      </c>
      <c r="T161" s="19">
        <v>62.69</v>
      </c>
      <c r="U161" s="19" t="s">
        <v>86</v>
      </c>
      <c r="V161" s="2" t="s">
        <v>66</v>
      </c>
      <c r="W161" s="2" t="s">
        <v>2177</v>
      </c>
      <c r="X161" s="2" t="s">
        <v>2178</v>
      </c>
      <c r="Y161" s="2" t="s">
        <v>2179</v>
      </c>
      <c r="Z161" s="2" t="s">
        <v>64</v>
      </c>
      <c r="AA161" s="2" t="s">
        <v>64</v>
      </c>
      <c r="AB161" s="2" t="s">
        <v>2177</v>
      </c>
      <c r="AC161" s="2" t="s">
        <v>2180</v>
      </c>
      <c r="AD161" s="2" t="s">
        <v>2181</v>
      </c>
      <c r="AE161" s="2" t="s">
        <v>2182</v>
      </c>
      <c r="AF161" s="2" t="s">
        <v>242</v>
      </c>
      <c r="AG161" s="2" t="s">
        <v>2183</v>
      </c>
      <c r="AH161" s="2" t="s">
        <v>75</v>
      </c>
      <c r="AI161" s="2" t="s">
        <v>76</v>
      </c>
      <c r="AJ161" s="2" t="s">
        <v>2025</v>
      </c>
      <c r="AK161" s="2" t="s">
        <v>2184</v>
      </c>
      <c r="AL161" s="2" t="s">
        <v>79</v>
      </c>
      <c r="AM161" s="2" t="s">
        <v>2185</v>
      </c>
      <c r="AN161" s="2" t="s">
        <v>64</v>
      </c>
      <c r="AO161" s="19" t="s">
        <v>64</v>
      </c>
      <c r="AP161" s="2" t="s">
        <v>64</v>
      </c>
      <c r="AQ161" s="2" t="s">
        <v>64</v>
      </c>
      <c r="AR161" s="2" t="s">
        <v>64</v>
      </c>
      <c r="AS161" s="2" t="s">
        <v>64</v>
      </c>
      <c r="AT161" s="2" t="s">
        <v>64</v>
      </c>
      <c r="AU161" s="2" t="s">
        <v>64</v>
      </c>
      <c r="AV161" s="19" t="s">
        <v>57</v>
      </c>
      <c r="AW161" s="2" t="s">
        <v>56</v>
      </c>
      <c r="AX161" s="2" t="s">
        <v>57</v>
      </c>
      <c r="AY161" s="2" t="s">
        <v>56</v>
      </c>
    </row>
    <row r="162" spans="1:51" ht="22.5" customHeight="1" x14ac:dyDescent="0.25">
      <c r="A162" s="18" t="s">
        <v>2186</v>
      </c>
      <c r="B162" s="2" t="s">
        <v>2187</v>
      </c>
      <c r="C162" s="2" t="s">
        <v>370</v>
      </c>
      <c r="D162" s="2" t="s">
        <v>371</v>
      </c>
      <c r="E162" s="2" t="s">
        <v>59</v>
      </c>
      <c r="F162" s="19">
        <v>1</v>
      </c>
      <c r="G162" s="19">
        <v>144.22999999999999</v>
      </c>
      <c r="H162" s="19" t="s">
        <v>57</v>
      </c>
      <c r="I162" s="19">
        <v>-71.42</v>
      </c>
      <c r="J162" s="19">
        <v>-23.45</v>
      </c>
      <c r="K162" s="19">
        <v>-119.71</v>
      </c>
      <c r="L162" s="19">
        <v>-70.349999999999994</v>
      </c>
      <c r="M162" s="2" t="s">
        <v>699</v>
      </c>
      <c r="N162" s="2" t="s">
        <v>59</v>
      </c>
      <c r="O162" s="2" t="s">
        <v>2188</v>
      </c>
      <c r="P162" s="2" t="s">
        <v>2189</v>
      </c>
      <c r="Q162" s="2" t="s">
        <v>62</v>
      </c>
      <c r="R162" s="2" t="s">
        <v>2190</v>
      </c>
      <c r="S162" s="2" t="s">
        <v>64</v>
      </c>
      <c r="T162" s="19">
        <v>144.22999999999999</v>
      </c>
      <c r="U162" s="19" t="s">
        <v>86</v>
      </c>
      <c r="V162" s="2" t="s">
        <v>66</v>
      </c>
      <c r="W162" s="2" t="s">
        <v>2191</v>
      </c>
      <c r="X162" s="2" t="s">
        <v>2192</v>
      </c>
      <c r="Y162" s="2" t="s">
        <v>2193</v>
      </c>
      <c r="Z162" s="2" t="s">
        <v>64</v>
      </c>
      <c r="AA162" s="2" t="s">
        <v>64</v>
      </c>
      <c r="AB162" s="2" t="s">
        <v>2191</v>
      </c>
      <c r="AC162" s="2" t="s">
        <v>2194</v>
      </c>
      <c r="AD162" s="2" t="s">
        <v>346</v>
      </c>
      <c r="AE162" s="2" t="s">
        <v>175</v>
      </c>
      <c r="AF162" s="2" t="s">
        <v>175</v>
      </c>
      <c r="AG162" s="2" t="s">
        <v>347</v>
      </c>
      <c r="AH162" s="2" t="s">
        <v>75</v>
      </c>
      <c r="AI162" s="2" t="s">
        <v>76</v>
      </c>
      <c r="AJ162" s="2" t="s">
        <v>2195</v>
      </c>
      <c r="AK162" s="2" t="s">
        <v>2196</v>
      </c>
      <c r="AL162" s="2" t="s">
        <v>79</v>
      </c>
      <c r="AM162" s="2" t="s">
        <v>2197</v>
      </c>
      <c r="AN162" s="2" t="s">
        <v>64</v>
      </c>
      <c r="AO162" s="19" t="s">
        <v>57</v>
      </c>
      <c r="AP162" s="2" t="s">
        <v>351</v>
      </c>
      <c r="AQ162" s="2" t="s">
        <v>2198</v>
      </c>
      <c r="AR162" s="2" t="s">
        <v>380</v>
      </c>
      <c r="AS162" s="2" t="s">
        <v>352</v>
      </c>
      <c r="AT162" s="2" t="s">
        <v>2199</v>
      </c>
      <c r="AU162" s="2" t="s">
        <v>383</v>
      </c>
      <c r="AV162" s="19" t="s">
        <v>57</v>
      </c>
      <c r="AW162" s="2" t="s">
        <v>56</v>
      </c>
      <c r="AX162" s="2" t="s">
        <v>57</v>
      </c>
      <c r="AY162" s="2" t="s">
        <v>56</v>
      </c>
    </row>
    <row r="163" spans="1:51" ht="22.5" customHeight="1" x14ac:dyDescent="0.25">
      <c r="A163" s="18" t="s">
        <v>2200</v>
      </c>
      <c r="B163" s="2" t="s">
        <v>2201</v>
      </c>
      <c r="C163" s="2" t="s">
        <v>54</v>
      </c>
      <c r="D163" s="2" t="s">
        <v>116</v>
      </c>
      <c r="E163" s="2" t="s">
        <v>56</v>
      </c>
      <c r="F163" s="19">
        <v>1</v>
      </c>
      <c r="G163" s="19">
        <v>226</v>
      </c>
      <c r="H163" s="19">
        <v>28.77</v>
      </c>
      <c r="I163" s="19">
        <v>-38.42</v>
      </c>
      <c r="J163" s="19">
        <v>-50.72</v>
      </c>
      <c r="K163" s="19" t="s">
        <v>57</v>
      </c>
      <c r="L163" s="19">
        <v>165.63</v>
      </c>
      <c r="M163" s="2" t="s">
        <v>699</v>
      </c>
      <c r="N163" s="2" t="s">
        <v>59</v>
      </c>
      <c r="O163" s="2" t="s">
        <v>783</v>
      </c>
      <c r="P163" s="2" t="s">
        <v>784</v>
      </c>
      <c r="Q163" s="2" t="s">
        <v>62</v>
      </c>
      <c r="R163" s="2" t="s">
        <v>785</v>
      </c>
      <c r="S163" s="2" t="s">
        <v>64</v>
      </c>
      <c r="T163" s="19">
        <v>226</v>
      </c>
      <c r="U163" s="19" t="s">
        <v>86</v>
      </c>
      <c r="V163" s="2" t="s">
        <v>66</v>
      </c>
      <c r="W163" s="2" t="s">
        <v>2202</v>
      </c>
      <c r="X163" s="2" t="s">
        <v>2203</v>
      </c>
      <c r="Y163" s="2" t="s">
        <v>2204</v>
      </c>
      <c r="Z163" s="2" t="s">
        <v>64</v>
      </c>
      <c r="AA163" s="2" t="s">
        <v>64</v>
      </c>
      <c r="AB163" s="2" t="s">
        <v>2202</v>
      </c>
      <c r="AC163" s="2" t="s">
        <v>2205</v>
      </c>
      <c r="AD163" s="2" t="s">
        <v>2206</v>
      </c>
      <c r="AE163" s="2" t="s">
        <v>2207</v>
      </c>
      <c r="AF163" s="2" t="s">
        <v>395</v>
      </c>
      <c r="AG163" s="2" t="s">
        <v>2208</v>
      </c>
      <c r="AH163" s="2" t="s">
        <v>75</v>
      </c>
      <c r="AI163" s="2" t="s">
        <v>76</v>
      </c>
      <c r="AJ163" s="2" t="s">
        <v>2040</v>
      </c>
      <c r="AK163" s="2" t="s">
        <v>2209</v>
      </c>
      <c r="AL163" s="2" t="s">
        <v>468</v>
      </c>
      <c r="AM163" s="2" t="s">
        <v>2210</v>
      </c>
      <c r="AN163" s="2" t="s">
        <v>2211</v>
      </c>
      <c r="AO163" s="19" t="s">
        <v>64</v>
      </c>
      <c r="AP163" s="2" t="s">
        <v>64</v>
      </c>
      <c r="AQ163" s="2" t="s">
        <v>64</v>
      </c>
      <c r="AR163" s="2" t="s">
        <v>64</v>
      </c>
      <c r="AS163" s="2" t="s">
        <v>64</v>
      </c>
      <c r="AT163" s="2" t="s">
        <v>64</v>
      </c>
      <c r="AU163" s="2" t="s">
        <v>64</v>
      </c>
      <c r="AV163" s="19" t="s">
        <v>57</v>
      </c>
      <c r="AW163" s="2" t="s">
        <v>56</v>
      </c>
      <c r="AX163" s="2" t="s">
        <v>57</v>
      </c>
      <c r="AY163" s="2" t="s">
        <v>56</v>
      </c>
    </row>
    <row r="164" spans="1:51" ht="22.5" customHeight="1" x14ac:dyDescent="0.25">
      <c r="A164" s="18" t="s">
        <v>2212</v>
      </c>
      <c r="B164" s="2" t="s">
        <v>2213</v>
      </c>
      <c r="C164" s="2" t="s">
        <v>54</v>
      </c>
      <c r="D164" s="2" t="s">
        <v>1358</v>
      </c>
      <c r="E164" s="2" t="s">
        <v>56</v>
      </c>
      <c r="F164" s="19">
        <v>1</v>
      </c>
      <c r="G164" s="19">
        <v>284.99</v>
      </c>
      <c r="H164" s="19" t="s">
        <v>57</v>
      </c>
      <c r="I164" s="19">
        <v>-48.45</v>
      </c>
      <c r="J164" s="19">
        <v>-24.95</v>
      </c>
      <c r="K164" s="19" t="s">
        <v>57</v>
      </c>
      <c r="L164" s="19">
        <v>211.59</v>
      </c>
      <c r="M164" s="2" t="s">
        <v>699</v>
      </c>
      <c r="N164" s="2" t="s">
        <v>59</v>
      </c>
      <c r="O164" s="2" t="s">
        <v>2214</v>
      </c>
      <c r="P164" s="2" t="s">
        <v>2215</v>
      </c>
      <c r="Q164" s="2" t="s">
        <v>62</v>
      </c>
      <c r="R164" s="2" t="s">
        <v>2216</v>
      </c>
      <c r="S164" s="2" t="s">
        <v>64</v>
      </c>
      <c r="T164" s="19">
        <v>284.99</v>
      </c>
      <c r="U164" s="19" t="s">
        <v>86</v>
      </c>
      <c r="V164" s="2" t="s">
        <v>66</v>
      </c>
      <c r="W164" s="2" t="s">
        <v>2217</v>
      </c>
      <c r="X164" s="2" t="s">
        <v>2218</v>
      </c>
      <c r="Y164" s="2" t="s">
        <v>2219</v>
      </c>
      <c r="Z164" s="2" t="s">
        <v>64</v>
      </c>
      <c r="AA164" s="2" t="s">
        <v>64</v>
      </c>
      <c r="AB164" s="2" t="s">
        <v>2217</v>
      </c>
      <c r="AC164" s="2" t="s">
        <v>2220</v>
      </c>
      <c r="AD164" s="2" t="s">
        <v>2221</v>
      </c>
      <c r="AE164" s="2" t="s">
        <v>1240</v>
      </c>
      <c r="AF164" s="2" t="s">
        <v>209</v>
      </c>
      <c r="AG164" s="2" t="s">
        <v>2222</v>
      </c>
      <c r="AH164" s="2" t="s">
        <v>75</v>
      </c>
      <c r="AI164" s="2" t="s">
        <v>76</v>
      </c>
      <c r="AJ164" s="2" t="s">
        <v>2195</v>
      </c>
      <c r="AK164" s="2" t="s">
        <v>2223</v>
      </c>
      <c r="AL164" s="2" t="s">
        <v>79</v>
      </c>
      <c r="AM164" s="2" t="s">
        <v>2224</v>
      </c>
      <c r="AN164" s="2" t="s">
        <v>64</v>
      </c>
      <c r="AO164" s="19" t="s">
        <v>64</v>
      </c>
      <c r="AP164" s="2" t="s">
        <v>64</v>
      </c>
      <c r="AQ164" s="2" t="s">
        <v>64</v>
      </c>
      <c r="AR164" s="2" t="s">
        <v>64</v>
      </c>
      <c r="AS164" s="2" t="s">
        <v>64</v>
      </c>
      <c r="AT164" s="2" t="s">
        <v>64</v>
      </c>
      <c r="AU164" s="2" t="s">
        <v>64</v>
      </c>
      <c r="AV164" s="19" t="s">
        <v>57</v>
      </c>
      <c r="AW164" s="2" t="s">
        <v>56</v>
      </c>
      <c r="AX164" s="2" t="s">
        <v>57</v>
      </c>
      <c r="AY164" s="2" t="s">
        <v>56</v>
      </c>
    </row>
    <row r="165" spans="1:51" ht="22.5" customHeight="1" x14ac:dyDescent="0.25">
      <c r="A165" s="18" t="s">
        <v>2225</v>
      </c>
      <c r="B165" s="2" t="s">
        <v>2226</v>
      </c>
      <c r="C165" s="2" t="s">
        <v>578</v>
      </c>
      <c r="D165" s="2" t="s">
        <v>2045</v>
      </c>
      <c r="E165" s="2" t="s">
        <v>56</v>
      </c>
      <c r="F165" s="19">
        <v>1</v>
      </c>
      <c r="G165" s="19">
        <v>311.5</v>
      </c>
      <c r="H165" s="19" t="s">
        <v>57</v>
      </c>
      <c r="I165" s="19">
        <v>-52.96</v>
      </c>
      <c r="J165" s="19">
        <v>-23.95</v>
      </c>
      <c r="K165" s="19">
        <v>-234.59</v>
      </c>
      <c r="L165" s="19">
        <v>0</v>
      </c>
      <c r="M165" s="2" t="s">
        <v>699</v>
      </c>
      <c r="N165" s="2" t="s">
        <v>59</v>
      </c>
      <c r="O165" s="2" t="s">
        <v>2214</v>
      </c>
      <c r="P165" s="2" t="s">
        <v>2227</v>
      </c>
      <c r="Q165" s="2" t="s">
        <v>62</v>
      </c>
      <c r="R165" s="2" t="s">
        <v>2228</v>
      </c>
      <c r="S165" s="2" t="s">
        <v>64</v>
      </c>
      <c r="T165" s="19">
        <v>311.5</v>
      </c>
      <c r="U165" s="19" t="s">
        <v>86</v>
      </c>
      <c r="V165" s="2" t="s">
        <v>66</v>
      </c>
      <c r="W165" s="2" t="s">
        <v>2217</v>
      </c>
      <c r="X165" s="2" t="s">
        <v>2218</v>
      </c>
      <c r="Y165" s="2" t="s">
        <v>2219</v>
      </c>
      <c r="Z165" s="2" t="s">
        <v>64</v>
      </c>
      <c r="AA165" s="2" t="s">
        <v>64</v>
      </c>
      <c r="AB165" s="2" t="s">
        <v>2217</v>
      </c>
      <c r="AC165" s="2" t="s">
        <v>2220</v>
      </c>
      <c r="AD165" s="2" t="s">
        <v>64</v>
      </c>
      <c r="AE165" s="2" t="s">
        <v>1240</v>
      </c>
      <c r="AF165" s="2" t="s">
        <v>209</v>
      </c>
      <c r="AG165" s="2" t="s">
        <v>2222</v>
      </c>
      <c r="AH165" s="2" t="s">
        <v>75</v>
      </c>
      <c r="AI165" s="2" t="s">
        <v>76</v>
      </c>
      <c r="AJ165" s="2" t="s">
        <v>64</v>
      </c>
      <c r="AK165" s="2" t="s">
        <v>64</v>
      </c>
      <c r="AL165" s="2" t="s">
        <v>79</v>
      </c>
      <c r="AM165" s="2" t="s">
        <v>64</v>
      </c>
      <c r="AN165" s="2" t="s">
        <v>64</v>
      </c>
      <c r="AO165" s="19" t="s">
        <v>64</v>
      </c>
      <c r="AP165" s="2" t="s">
        <v>64</v>
      </c>
      <c r="AQ165" s="2" t="s">
        <v>64</v>
      </c>
      <c r="AR165" s="2" t="s">
        <v>64</v>
      </c>
      <c r="AS165" s="2" t="s">
        <v>64</v>
      </c>
      <c r="AT165" s="2" t="s">
        <v>64</v>
      </c>
      <c r="AU165" s="2" t="s">
        <v>64</v>
      </c>
      <c r="AV165" s="19" t="s">
        <v>57</v>
      </c>
      <c r="AW165" s="2" t="s">
        <v>56</v>
      </c>
      <c r="AX165" s="2" t="s">
        <v>57</v>
      </c>
      <c r="AY165" s="2" t="s">
        <v>56</v>
      </c>
    </row>
    <row r="166" spans="1:51" ht="22.5" customHeight="1" x14ac:dyDescent="0.25">
      <c r="A166" s="22" t="s">
        <v>2232</v>
      </c>
      <c r="B166" s="23" t="s">
        <v>2229</v>
      </c>
      <c r="C166" s="24" t="s">
        <v>54</v>
      </c>
      <c r="D166" s="25" t="s">
        <v>1051</v>
      </c>
      <c r="E166" s="26" t="s">
        <v>59</v>
      </c>
      <c r="F166" s="27">
        <v>1</v>
      </c>
      <c r="G166" s="40">
        <v>189.9</v>
      </c>
      <c r="H166" s="28" t="s">
        <v>57</v>
      </c>
      <c r="I166" s="29">
        <v>-32.283000000000001</v>
      </c>
      <c r="J166" s="30">
        <v>-25.95</v>
      </c>
      <c r="K166" s="31">
        <v>131.66700000000003</v>
      </c>
      <c r="L166" s="32" t="s">
        <v>57</v>
      </c>
      <c r="M166" s="33" t="s">
        <v>64</v>
      </c>
      <c r="N166" s="34" t="s">
        <v>59</v>
      </c>
      <c r="O166" s="35" t="s">
        <v>2233</v>
      </c>
      <c r="P166" s="36" t="s">
        <v>2234</v>
      </c>
      <c r="Q166" s="37" t="s">
        <v>62</v>
      </c>
      <c r="R166" s="38" t="s">
        <v>2235</v>
      </c>
      <c r="S166" s="39" t="s">
        <v>64</v>
      </c>
      <c r="T166" s="40">
        <v>189.9</v>
      </c>
      <c r="U166" s="41" t="s">
        <v>86</v>
      </c>
      <c r="V166" s="42" t="s">
        <v>64</v>
      </c>
      <c r="W166" s="43" t="s">
        <v>64</v>
      </c>
      <c r="X166" s="44" t="s">
        <v>64</v>
      </c>
      <c r="Y166" s="45" t="s">
        <v>64</v>
      </c>
      <c r="Z166" s="46" t="s">
        <v>64</v>
      </c>
      <c r="AA166" s="47" t="s">
        <v>64</v>
      </c>
      <c r="AB166" s="48" t="s">
        <v>64</v>
      </c>
      <c r="AC166" s="49" t="s">
        <v>64</v>
      </c>
      <c r="AD166" s="50" t="s">
        <v>64</v>
      </c>
      <c r="AE166" s="51" t="s">
        <v>64</v>
      </c>
      <c r="AF166" s="52" t="s">
        <v>64</v>
      </c>
      <c r="AG166" s="53" t="s">
        <v>64</v>
      </c>
      <c r="AH166" s="54" t="s">
        <v>64</v>
      </c>
      <c r="AI166" s="55" t="s">
        <v>64</v>
      </c>
      <c r="AJ166" s="56" t="s">
        <v>64</v>
      </c>
      <c r="AK166" s="57" t="s">
        <v>64</v>
      </c>
      <c r="AL166" s="58" t="s">
        <v>64</v>
      </c>
      <c r="AM166" s="59" t="s">
        <v>64</v>
      </c>
      <c r="AN166" s="60" t="s">
        <v>64</v>
      </c>
      <c r="AO166" s="61" t="s">
        <v>64</v>
      </c>
      <c r="AP166" s="62" t="s">
        <v>64</v>
      </c>
      <c r="AQ166" s="63" t="s">
        <v>64</v>
      </c>
      <c r="AR166" s="64" t="s">
        <v>64</v>
      </c>
      <c r="AS166" s="65" t="s">
        <v>64</v>
      </c>
      <c r="AT166" s="66" t="s">
        <v>64</v>
      </c>
      <c r="AU166" s="67" t="s">
        <v>64</v>
      </c>
      <c r="AV166" s="68" t="s">
        <v>57</v>
      </c>
      <c r="AW166" s="69" t="s">
        <v>56</v>
      </c>
      <c r="AX166" s="70" t="s">
        <v>57</v>
      </c>
      <c r="AY166" s="71" t="s">
        <v>56</v>
      </c>
    </row>
    <row r="167" spans="1:51" ht="22.5" customHeight="1" x14ac:dyDescent="0.25">
      <c r="A167" s="22" t="s">
        <v>2236</v>
      </c>
      <c r="B167" s="23" t="s">
        <v>2229</v>
      </c>
      <c r="C167" s="24" t="s">
        <v>54</v>
      </c>
      <c r="D167" s="25" t="s">
        <v>1051</v>
      </c>
      <c r="E167" s="26" t="s">
        <v>59</v>
      </c>
      <c r="F167" s="27">
        <v>1</v>
      </c>
      <c r="G167" s="40">
        <v>189.97</v>
      </c>
      <c r="H167" s="28" t="s">
        <v>57</v>
      </c>
      <c r="I167" s="29">
        <v>-22.796399999999998</v>
      </c>
      <c r="J167" s="30">
        <v>-25.95</v>
      </c>
      <c r="K167" s="31">
        <v>141.2236</v>
      </c>
      <c r="L167" s="32" t="s">
        <v>57</v>
      </c>
      <c r="M167" s="33" t="s">
        <v>64</v>
      </c>
      <c r="N167" s="34" t="s">
        <v>59</v>
      </c>
      <c r="O167" s="35" t="s">
        <v>2237</v>
      </c>
      <c r="P167" s="36" t="s">
        <v>2238</v>
      </c>
      <c r="Q167" s="37" t="s">
        <v>62</v>
      </c>
      <c r="R167" s="38" t="s">
        <v>2239</v>
      </c>
      <c r="S167" s="39" t="s">
        <v>64</v>
      </c>
      <c r="T167" s="40">
        <v>189.97</v>
      </c>
      <c r="U167" s="41" t="s">
        <v>65</v>
      </c>
      <c r="V167" s="42" t="s">
        <v>64</v>
      </c>
      <c r="W167" s="43" t="s">
        <v>64</v>
      </c>
      <c r="X167" s="44" t="s">
        <v>64</v>
      </c>
      <c r="Y167" s="45" t="s">
        <v>64</v>
      </c>
      <c r="Z167" s="46" t="s">
        <v>64</v>
      </c>
      <c r="AA167" s="47" t="s">
        <v>64</v>
      </c>
      <c r="AB167" s="48" t="s">
        <v>64</v>
      </c>
      <c r="AC167" s="49" t="s">
        <v>64</v>
      </c>
      <c r="AD167" s="50" t="s">
        <v>64</v>
      </c>
      <c r="AE167" s="51" t="s">
        <v>64</v>
      </c>
      <c r="AF167" s="52" t="s">
        <v>64</v>
      </c>
      <c r="AG167" s="53" t="s">
        <v>64</v>
      </c>
      <c r="AH167" s="54" t="s">
        <v>64</v>
      </c>
      <c r="AI167" s="55" t="s">
        <v>64</v>
      </c>
      <c r="AJ167" s="56" t="s">
        <v>64</v>
      </c>
      <c r="AK167" s="57" t="s">
        <v>64</v>
      </c>
      <c r="AL167" s="58" t="s">
        <v>64</v>
      </c>
      <c r="AM167" s="59" t="s">
        <v>64</v>
      </c>
      <c r="AN167" s="60" t="s">
        <v>64</v>
      </c>
      <c r="AO167" s="61" t="s">
        <v>64</v>
      </c>
      <c r="AP167" s="62" t="s">
        <v>64</v>
      </c>
      <c r="AQ167" s="63" t="s">
        <v>64</v>
      </c>
      <c r="AR167" s="64" t="s">
        <v>64</v>
      </c>
      <c r="AS167" s="65" t="s">
        <v>64</v>
      </c>
      <c r="AT167" s="66" t="s">
        <v>64</v>
      </c>
      <c r="AU167" s="67" t="s">
        <v>64</v>
      </c>
      <c r="AV167" s="68" t="s">
        <v>57</v>
      </c>
      <c r="AW167" s="69" t="s">
        <v>56</v>
      </c>
      <c r="AX167" s="70" t="s">
        <v>57</v>
      </c>
      <c r="AY167" s="71" t="s">
        <v>56</v>
      </c>
    </row>
    <row r="168" spans="1:51" ht="22.5" customHeight="1" x14ac:dyDescent="0.25">
      <c r="A168" s="18" t="s">
        <v>2240</v>
      </c>
      <c r="B168" s="2" t="s">
        <v>2241</v>
      </c>
      <c r="C168" s="2" t="s">
        <v>54</v>
      </c>
      <c r="D168" s="2" t="s">
        <v>1358</v>
      </c>
      <c r="E168" s="2" t="s">
        <v>56</v>
      </c>
      <c r="F168" s="19">
        <v>1</v>
      </c>
      <c r="G168" s="19">
        <v>89.1</v>
      </c>
      <c r="H168" s="19" t="s">
        <v>57</v>
      </c>
      <c r="I168" s="19">
        <v>-15.15</v>
      </c>
      <c r="J168" s="19">
        <v>-65.95</v>
      </c>
      <c r="K168" s="19" t="s">
        <v>57</v>
      </c>
      <c r="L168" s="19">
        <v>8</v>
      </c>
      <c r="M168" s="2" t="s">
        <v>699</v>
      </c>
      <c r="N168" s="2" t="s">
        <v>59</v>
      </c>
      <c r="O168" s="2" t="s">
        <v>1284</v>
      </c>
      <c r="P168" s="2" t="s">
        <v>1285</v>
      </c>
      <c r="Q168" s="2" t="s">
        <v>62</v>
      </c>
      <c r="R168" s="2" t="s">
        <v>1286</v>
      </c>
      <c r="S168" s="2" t="s">
        <v>64</v>
      </c>
      <c r="T168" s="19">
        <v>89.1</v>
      </c>
      <c r="U168" s="19" t="s">
        <v>86</v>
      </c>
      <c r="V168" s="2" t="s">
        <v>66</v>
      </c>
      <c r="W168" s="2" t="s">
        <v>2242</v>
      </c>
      <c r="X168" s="2" t="s">
        <v>2243</v>
      </c>
      <c r="Y168" s="2" t="s">
        <v>2244</v>
      </c>
      <c r="Z168" s="2" t="s">
        <v>64</v>
      </c>
      <c r="AA168" s="2" t="s">
        <v>64</v>
      </c>
      <c r="AB168" s="2" t="s">
        <v>2242</v>
      </c>
      <c r="AC168" s="2" t="s">
        <v>2245</v>
      </c>
      <c r="AD168" s="2" t="s">
        <v>2246</v>
      </c>
      <c r="AE168" s="2" t="s">
        <v>2247</v>
      </c>
      <c r="AF168" s="2" t="s">
        <v>175</v>
      </c>
      <c r="AG168" s="2" t="s">
        <v>2248</v>
      </c>
      <c r="AH168" s="2" t="s">
        <v>75</v>
      </c>
      <c r="AI168" s="2" t="s">
        <v>76</v>
      </c>
      <c r="AJ168" s="2" t="s">
        <v>2249</v>
      </c>
      <c r="AK168" s="2" t="s">
        <v>2250</v>
      </c>
      <c r="AL168" s="2" t="s">
        <v>79</v>
      </c>
      <c r="AM168" s="2" t="s">
        <v>2251</v>
      </c>
      <c r="AN168" s="2" t="s">
        <v>64</v>
      </c>
      <c r="AO168" s="19" t="s">
        <v>64</v>
      </c>
      <c r="AP168" s="2" t="s">
        <v>64</v>
      </c>
      <c r="AQ168" s="2" t="s">
        <v>64</v>
      </c>
      <c r="AR168" s="2" t="s">
        <v>64</v>
      </c>
      <c r="AS168" s="2" t="s">
        <v>64</v>
      </c>
      <c r="AT168" s="2" t="s">
        <v>64</v>
      </c>
      <c r="AU168" s="2" t="s">
        <v>64</v>
      </c>
      <c r="AV168" s="19" t="s">
        <v>57</v>
      </c>
      <c r="AW168" s="2" t="s">
        <v>56</v>
      </c>
      <c r="AX168" s="2" t="s">
        <v>57</v>
      </c>
      <c r="AY168" s="2" t="s">
        <v>56</v>
      </c>
    </row>
    <row r="169" spans="1:51" ht="22.5" customHeight="1" x14ac:dyDescent="0.25">
      <c r="A169" s="18" t="s">
        <v>2252</v>
      </c>
      <c r="B169" s="2" t="s">
        <v>2253</v>
      </c>
      <c r="C169" s="2" t="s">
        <v>54</v>
      </c>
      <c r="D169" s="2" t="s">
        <v>1058</v>
      </c>
      <c r="E169" s="2" t="s">
        <v>56</v>
      </c>
      <c r="F169" s="19">
        <v>1</v>
      </c>
      <c r="G169" s="19">
        <v>75.040000000000006</v>
      </c>
      <c r="H169" s="19">
        <v>24.16</v>
      </c>
      <c r="I169" s="19">
        <v>-18.760000000000002</v>
      </c>
      <c r="J169" s="19">
        <v>-24.16</v>
      </c>
      <c r="K169" s="19" t="s">
        <v>57</v>
      </c>
      <c r="L169" s="19">
        <v>56.28</v>
      </c>
      <c r="M169" s="2" t="s">
        <v>699</v>
      </c>
      <c r="N169" s="2" t="s">
        <v>59</v>
      </c>
      <c r="O169" s="2" t="s">
        <v>2254</v>
      </c>
      <c r="P169" s="2" t="s">
        <v>2255</v>
      </c>
      <c r="Q169" s="2" t="s">
        <v>62</v>
      </c>
      <c r="R169" s="2" t="s">
        <v>2256</v>
      </c>
      <c r="S169" s="2" t="s">
        <v>64</v>
      </c>
      <c r="T169" s="19">
        <v>75.040000000000006</v>
      </c>
      <c r="U169" s="19" t="s">
        <v>86</v>
      </c>
      <c r="V169" s="2" t="s">
        <v>66</v>
      </c>
      <c r="W169" s="2" t="s">
        <v>2257</v>
      </c>
      <c r="X169" s="2" t="s">
        <v>2258</v>
      </c>
      <c r="Y169" s="2" t="s">
        <v>2259</v>
      </c>
      <c r="Z169" s="2" t="s">
        <v>64</v>
      </c>
      <c r="AA169" s="2" t="s">
        <v>64</v>
      </c>
      <c r="AB169" s="2" t="s">
        <v>2257</v>
      </c>
      <c r="AC169" s="2" t="s">
        <v>2260</v>
      </c>
      <c r="AD169" s="2" t="s">
        <v>2261</v>
      </c>
      <c r="AE169" s="2" t="s">
        <v>2262</v>
      </c>
      <c r="AF169" s="2" t="s">
        <v>193</v>
      </c>
      <c r="AG169" s="2" t="s">
        <v>2263</v>
      </c>
      <c r="AH169" s="2" t="s">
        <v>75</v>
      </c>
      <c r="AI169" s="2" t="s">
        <v>76</v>
      </c>
      <c r="AJ169" s="2" t="s">
        <v>2264</v>
      </c>
      <c r="AK169" s="2" t="s">
        <v>2265</v>
      </c>
      <c r="AL169" s="2" t="s">
        <v>79</v>
      </c>
      <c r="AM169" s="2" t="s">
        <v>2266</v>
      </c>
      <c r="AN169" s="2" t="s">
        <v>64</v>
      </c>
      <c r="AO169" s="19" t="s">
        <v>64</v>
      </c>
      <c r="AP169" s="2" t="s">
        <v>64</v>
      </c>
      <c r="AQ169" s="2" t="s">
        <v>64</v>
      </c>
      <c r="AR169" s="2" t="s">
        <v>64</v>
      </c>
      <c r="AS169" s="2" t="s">
        <v>64</v>
      </c>
      <c r="AT169" s="2" t="s">
        <v>64</v>
      </c>
      <c r="AU169" s="2" t="s">
        <v>64</v>
      </c>
      <c r="AV169" s="19" t="s">
        <v>57</v>
      </c>
      <c r="AW169" s="2" t="s">
        <v>56</v>
      </c>
      <c r="AX169" s="2" t="s">
        <v>57</v>
      </c>
      <c r="AY169" s="2" t="s">
        <v>56</v>
      </c>
    </row>
    <row r="170" spans="1:51" ht="22.5" customHeight="1" x14ac:dyDescent="0.25">
      <c r="A170" s="18" t="s">
        <v>2267</v>
      </c>
      <c r="B170" s="2" t="s">
        <v>2268</v>
      </c>
      <c r="C170" s="2" t="s">
        <v>578</v>
      </c>
      <c r="D170" s="2" t="s">
        <v>2045</v>
      </c>
      <c r="E170" s="2" t="s">
        <v>56</v>
      </c>
      <c r="F170" s="19">
        <v>1</v>
      </c>
      <c r="G170" s="19">
        <v>19.47</v>
      </c>
      <c r="H170" s="19">
        <v>15.3</v>
      </c>
      <c r="I170" s="19">
        <v>-8.34</v>
      </c>
      <c r="J170" s="19">
        <v>-15.3</v>
      </c>
      <c r="K170" s="19">
        <v>-11.13</v>
      </c>
      <c r="L170" s="19">
        <v>0</v>
      </c>
      <c r="M170" s="2" t="s">
        <v>699</v>
      </c>
      <c r="N170" s="2" t="s">
        <v>59</v>
      </c>
      <c r="O170" s="2" t="s">
        <v>2269</v>
      </c>
      <c r="P170" s="2" t="s">
        <v>2270</v>
      </c>
      <c r="Q170" s="2" t="s">
        <v>62</v>
      </c>
      <c r="R170" s="2" t="s">
        <v>2271</v>
      </c>
      <c r="S170" s="2" t="s">
        <v>64</v>
      </c>
      <c r="T170" s="19">
        <v>19.47</v>
      </c>
      <c r="U170" s="19" t="s">
        <v>65</v>
      </c>
      <c r="V170" s="2" t="s">
        <v>66</v>
      </c>
      <c r="W170" s="2" t="s">
        <v>2272</v>
      </c>
      <c r="X170" s="2" t="s">
        <v>2273</v>
      </c>
      <c r="Y170" s="2" t="s">
        <v>2274</v>
      </c>
      <c r="Z170" s="2" t="s">
        <v>64</v>
      </c>
      <c r="AA170" s="2" t="s">
        <v>64</v>
      </c>
      <c r="AB170" s="2" t="s">
        <v>2272</v>
      </c>
      <c r="AC170" s="2" t="s">
        <v>2275</v>
      </c>
      <c r="AD170" s="2" t="s">
        <v>64</v>
      </c>
      <c r="AE170" s="2" t="s">
        <v>2276</v>
      </c>
      <c r="AF170" s="2" t="s">
        <v>175</v>
      </c>
      <c r="AG170" s="2" t="s">
        <v>2277</v>
      </c>
      <c r="AH170" s="2" t="s">
        <v>75</v>
      </c>
      <c r="AI170" s="2" t="s">
        <v>76</v>
      </c>
      <c r="AJ170" s="2" t="s">
        <v>64</v>
      </c>
      <c r="AK170" s="2" t="s">
        <v>64</v>
      </c>
      <c r="AL170" s="2" t="s">
        <v>79</v>
      </c>
      <c r="AM170" s="2" t="s">
        <v>64</v>
      </c>
      <c r="AN170" s="2" t="s">
        <v>64</v>
      </c>
      <c r="AO170" s="19" t="s">
        <v>64</v>
      </c>
      <c r="AP170" s="2" t="s">
        <v>64</v>
      </c>
      <c r="AQ170" s="2" t="s">
        <v>64</v>
      </c>
      <c r="AR170" s="2" t="s">
        <v>64</v>
      </c>
      <c r="AS170" s="2" t="s">
        <v>64</v>
      </c>
      <c r="AT170" s="2" t="s">
        <v>64</v>
      </c>
      <c r="AU170" s="2" t="s">
        <v>64</v>
      </c>
      <c r="AV170" s="19" t="s">
        <v>57</v>
      </c>
      <c r="AW170" s="2" t="s">
        <v>56</v>
      </c>
      <c r="AX170" s="2" t="s">
        <v>57</v>
      </c>
      <c r="AY170" s="2" t="s">
        <v>56</v>
      </c>
    </row>
    <row r="171" spans="1:51" ht="22.5" customHeight="1" x14ac:dyDescent="0.25">
      <c r="A171" s="18" t="s">
        <v>2278</v>
      </c>
      <c r="B171" s="2" t="s">
        <v>2279</v>
      </c>
      <c r="C171" s="2" t="s">
        <v>54</v>
      </c>
      <c r="D171" s="2" t="s">
        <v>2280</v>
      </c>
      <c r="E171" s="2" t="s">
        <v>56</v>
      </c>
      <c r="F171" s="19">
        <v>1</v>
      </c>
      <c r="G171" s="19">
        <v>69.06</v>
      </c>
      <c r="H171" s="19">
        <v>13.9</v>
      </c>
      <c r="I171" s="19">
        <v>-14.29</v>
      </c>
      <c r="J171" s="19" t="s">
        <v>57</v>
      </c>
      <c r="K171" s="19" t="s">
        <v>57</v>
      </c>
      <c r="L171" s="19">
        <v>68.67</v>
      </c>
      <c r="M171" s="2" t="s">
        <v>699</v>
      </c>
      <c r="N171" s="2" t="s">
        <v>64</v>
      </c>
      <c r="O171" s="2" t="s">
        <v>892</v>
      </c>
      <c r="P171" s="2" t="s">
        <v>2281</v>
      </c>
      <c r="Q171" s="2" t="s">
        <v>62</v>
      </c>
      <c r="R171" s="2" t="s">
        <v>2282</v>
      </c>
      <c r="S171" s="2" t="s">
        <v>64</v>
      </c>
      <c r="T171" s="19">
        <v>69.06</v>
      </c>
      <c r="U171" s="19" t="s">
        <v>65</v>
      </c>
      <c r="V171" s="2" t="s">
        <v>66</v>
      </c>
      <c r="W171" s="2" t="s">
        <v>2283</v>
      </c>
      <c r="X171" s="2" t="s">
        <v>2284</v>
      </c>
      <c r="Y171" s="2" t="s">
        <v>2285</v>
      </c>
      <c r="Z171" s="2" t="s">
        <v>64</v>
      </c>
      <c r="AA171" s="2" t="s">
        <v>64</v>
      </c>
      <c r="AB171" s="2" t="s">
        <v>2283</v>
      </c>
      <c r="AC171" s="2" t="s">
        <v>2286</v>
      </c>
      <c r="AD171" s="2" t="s">
        <v>2287</v>
      </c>
      <c r="AE171" s="2" t="s">
        <v>175</v>
      </c>
      <c r="AF171" s="2" t="s">
        <v>175</v>
      </c>
      <c r="AG171" s="2" t="s">
        <v>2288</v>
      </c>
      <c r="AH171" s="2" t="s">
        <v>75</v>
      </c>
      <c r="AI171" s="2" t="s">
        <v>177</v>
      </c>
      <c r="AJ171" s="2" t="s">
        <v>2289</v>
      </c>
      <c r="AK171" s="2" t="s">
        <v>2290</v>
      </c>
      <c r="AL171" s="2" t="s">
        <v>436</v>
      </c>
      <c r="AM171" s="2" t="s">
        <v>2291</v>
      </c>
      <c r="AN171" s="2" t="s">
        <v>64</v>
      </c>
      <c r="AO171" s="19" t="s">
        <v>64</v>
      </c>
      <c r="AP171" s="2" t="s">
        <v>64</v>
      </c>
      <c r="AQ171" s="2" t="s">
        <v>64</v>
      </c>
      <c r="AR171" s="2" t="s">
        <v>64</v>
      </c>
      <c r="AS171" s="2" t="s">
        <v>64</v>
      </c>
      <c r="AT171" s="2" t="s">
        <v>64</v>
      </c>
      <c r="AU171" s="2" t="s">
        <v>64</v>
      </c>
      <c r="AV171" s="19" t="s">
        <v>57</v>
      </c>
      <c r="AW171" s="2" t="s">
        <v>56</v>
      </c>
      <c r="AX171" s="2" t="s">
        <v>57</v>
      </c>
      <c r="AY171" s="2" t="s">
        <v>56</v>
      </c>
    </row>
    <row r="172" spans="1:51" ht="22.5" customHeight="1" x14ac:dyDescent="0.25">
      <c r="A172" s="18" t="s">
        <v>2292</v>
      </c>
      <c r="B172" s="2" t="s">
        <v>2293</v>
      </c>
      <c r="C172" s="2" t="s">
        <v>54</v>
      </c>
      <c r="D172" s="2" t="s">
        <v>1051</v>
      </c>
      <c r="E172" s="2" t="s">
        <v>59</v>
      </c>
      <c r="F172" s="19">
        <v>1</v>
      </c>
      <c r="G172" s="19">
        <v>19.47</v>
      </c>
      <c r="H172" s="19">
        <v>24.4</v>
      </c>
      <c r="I172" s="19">
        <v>-8.34</v>
      </c>
      <c r="J172" s="19">
        <v>-24.4</v>
      </c>
      <c r="K172" s="19" t="s">
        <v>57</v>
      </c>
      <c r="L172" s="19">
        <v>11.13</v>
      </c>
      <c r="M172" s="2" t="s">
        <v>699</v>
      </c>
      <c r="N172" s="2" t="s">
        <v>64</v>
      </c>
      <c r="O172" s="2" t="s">
        <v>2269</v>
      </c>
      <c r="P172" s="2" t="s">
        <v>2270</v>
      </c>
      <c r="Q172" s="2" t="s">
        <v>62</v>
      </c>
      <c r="R172" s="2" t="s">
        <v>2271</v>
      </c>
      <c r="S172" s="2" t="s">
        <v>64</v>
      </c>
      <c r="T172" s="19">
        <v>19.47</v>
      </c>
      <c r="U172" s="19" t="s">
        <v>65</v>
      </c>
      <c r="V172" s="2" t="s">
        <v>66</v>
      </c>
      <c r="W172" s="2" t="s">
        <v>2294</v>
      </c>
      <c r="X172" s="2" t="s">
        <v>2295</v>
      </c>
      <c r="Y172" s="2" t="s">
        <v>2296</v>
      </c>
      <c r="Z172" s="2" t="s">
        <v>64</v>
      </c>
      <c r="AA172" s="2" t="s">
        <v>64</v>
      </c>
      <c r="AB172" s="2" t="s">
        <v>2294</v>
      </c>
      <c r="AC172" s="2" t="s">
        <v>2297</v>
      </c>
      <c r="AD172" s="2" t="s">
        <v>2298</v>
      </c>
      <c r="AE172" s="2" t="s">
        <v>2299</v>
      </c>
      <c r="AF172" s="2" t="s">
        <v>109</v>
      </c>
      <c r="AG172" s="2" t="s">
        <v>2300</v>
      </c>
      <c r="AH172" s="2" t="s">
        <v>75</v>
      </c>
      <c r="AI172" s="2" t="s">
        <v>76</v>
      </c>
      <c r="AJ172" s="2" t="s">
        <v>2301</v>
      </c>
      <c r="AK172" s="2" t="s">
        <v>2302</v>
      </c>
      <c r="AL172" s="2" t="s">
        <v>79</v>
      </c>
      <c r="AM172" s="2" t="s">
        <v>2303</v>
      </c>
      <c r="AN172" s="2" t="s">
        <v>64</v>
      </c>
      <c r="AO172" s="19" t="s">
        <v>64</v>
      </c>
      <c r="AP172" s="2" t="s">
        <v>64</v>
      </c>
      <c r="AQ172" s="2" t="s">
        <v>64</v>
      </c>
      <c r="AR172" s="2" t="s">
        <v>64</v>
      </c>
      <c r="AS172" s="2" t="s">
        <v>64</v>
      </c>
      <c r="AT172" s="2" t="s">
        <v>64</v>
      </c>
      <c r="AU172" s="2" t="s">
        <v>64</v>
      </c>
      <c r="AV172" s="19" t="s">
        <v>57</v>
      </c>
      <c r="AW172" s="2" t="s">
        <v>56</v>
      </c>
      <c r="AX172" s="2" t="s">
        <v>57</v>
      </c>
      <c r="AY172" s="2" t="s">
        <v>56</v>
      </c>
    </row>
    <row r="173" spans="1:51" ht="22.5" customHeight="1" x14ac:dyDescent="0.25">
      <c r="A173" s="18" t="s">
        <v>2304</v>
      </c>
      <c r="B173" s="2" t="s">
        <v>2305</v>
      </c>
      <c r="C173" s="2" t="s">
        <v>54</v>
      </c>
      <c r="D173" s="2" t="s">
        <v>424</v>
      </c>
      <c r="E173" s="2" t="s">
        <v>59</v>
      </c>
      <c r="F173" s="19">
        <v>1</v>
      </c>
      <c r="G173" s="19">
        <v>265.89999999999998</v>
      </c>
      <c r="H173" s="19" t="s">
        <v>57</v>
      </c>
      <c r="I173" s="19">
        <v>-45.2</v>
      </c>
      <c r="J173" s="19">
        <v>-24.95</v>
      </c>
      <c r="K173" s="19" t="s">
        <v>57</v>
      </c>
      <c r="L173" s="19">
        <v>195.75</v>
      </c>
      <c r="M173" s="2" t="s">
        <v>699</v>
      </c>
      <c r="N173" s="2" t="s">
        <v>64</v>
      </c>
      <c r="O173" s="2" t="s">
        <v>954</v>
      </c>
      <c r="P173" s="2" t="s">
        <v>955</v>
      </c>
      <c r="Q173" s="2" t="s">
        <v>62</v>
      </c>
      <c r="R173" s="2" t="s">
        <v>956</v>
      </c>
      <c r="S173" s="2" t="s">
        <v>64</v>
      </c>
      <c r="T173" s="19">
        <v>265.89999999999998</v>
      </c>
      <c r="U173" s="19" t="s">
        <v>86</v>
      </c>
      <c r="V173" s="2" t="s">
        <v>66</v>
      </c>
      <c r="W173" s="2" t="s">
        <v>2306</v>
      </c>
      <c r="X173" s="2" t="s">
        <v>2307</v>
      </c>
      <c r="Y173" s="2" t="s">
        <v>2308</v>
      </c>
      <c r="Z173" s="2" t="s">
        <v>64</v>
      </c>
      <c r="AA173" s="2" t="s">
        <v>64</v>
      </c>
      <c r="AB173" s="2" t="s">
        <v>2306</v>
      </c>
      <c r="AC173" s="2" t="s">
        <v>2309</v>
      </c>
      <c r="AD173" s="2" t="s">
        <v>2310</v>
      </c>
      <c r="AE173" s="2" t="s">
        <v>2311</v>
      </c>
      <c r="AF173" s="2" t="s">
        <v>193</v>
      </c>
      <c r="AG173" s="2" t="s">
        <v>2312</v>
      </c>
      <c r="AH173" s="2" t="s">
        <v>75</v>
      </c>
      <c r="AI173" s="2" t="s">
        <v>76</v>
      </c>
      <c r="AJ173" s="2" t="s">
        <v>2313</v>
      </c>
      <c r="AK173" s="2" t="s">
        <v>2314</v>
      </c>
      <c r="AL173" s="2" t="s">
        <v>79</v>
      </c>
      <c r="AM173" s="2" t="s">
        <v>2315</v>
      </c>
      <c r="AN173" s="2" t="s">
        <v>64</v>
      </c>
      <c r="AO173" s="19" t="s">
        <v>64</v>
      </c>
      <c r="AP173" s="2" t="s">
        <v>64</v>
      </c>
      <c r="AQ173" s="2" t="s">
        <v>64</v>
      </c>
      <c r="AR173" s="2" t="s">
        <v>64</v>
      </c>
      <c r="AS173" s="2" t="s">
        <v>64</v>
      </c>
      <c r="AT173" s="2" t="s">
        <v>64</v>
      </c>
      <c r="AU173" s="2" t="s">
        <v>64</v>
      </c>
      <c r="AV173" s="19" t="s">
        <v>57</v>
      </c>
      <c r="AW173" s="2" t="s">
        <v>56</v>
      </c>
      <c r="AX173" s="2" t="s">
        <v>57</v>
      </c>
      <c r="AY173" s="2" t="s">
        <v>56</v>
      </c>
    </row>
    <row r="174" spans="1:51" ht="22.5" customHeight="1" x14ac:dyDescent="0.25">
      <c r="A174" s="18" t="s">
        <v>2316</v>
      </c>
      <c r="B174" s="2" t="s">
        <v>2317</v>
      </c>
      <c r="C174" s="2" t="s">
        <v>54</v>
      </c>
      <c r="D174" s="2" t="s">
        <v>1358</v>
      </c>
      <c r="E174" s="2" t="s">
        <v>56</v>
      </c>
      <c r="F174" s="19">
        <v>1</v>
      </c>
      <c r="G174" s="19">
        <v>284.99</v>
      </c>
      <c r="H174" s="19" t="s">
        <v>57</v>
      </c>
      <c r="I174" s="19">
        <v>-48.45</v>
      </c>
      <c r="J174" s="19">
        <v>-23.95</v>
      </c>
      <c r="K174" s="19" t="s">
        <v>57</v>
      </c>
      <c r="L174" s="19">
        <v>212.59</v>
      </c>
      <c r="M174" s="2" t="s">
        <v>699</v>
      </c>
      <c r="N174" s="2" t="s">
        <v>59</v>
      </c>
      <c r="O174" s="2" t="s">
        <v>2214</v>
      </c>
      <c r="P174" s="2" t="s">
        <v>2318</v>
      </c>
      <c r="Q174" s="2" t="s">
        <v>62</v>
      </c>
      <c r="R174" s="2" t="s">
        <v>2319</v>
      </c>
      <c r="S174" s="2" t="s">
        <v>64</v>
      </c>
      <c r="T174" s="19">
        <v>284.99</v>
      </c>
      <c r="U174" s="19" t="s">
        <v>86</v>
      </c>
      <c r="V174" s="2" t="s">
        <v>66</v>
      </c>
      <c r="W174" s="2" t="s">
        <v>2320</v>
      </c>
      <c r="X174" s="2" t="s">
        <v>2321</v>
      </c>
      <c r="Y174" s="2" t="s">
        <v>2322</v>
      </c>
      <c r="Z174" s="2" t="s">
        <v>64</v>
      </c>
      <c r="AA174" s="2" t="s">
        <v>64</v>
      </c>
      <c r="AB174" s="2" t="s">
        <v>2320</v>
      </c>
      <c r="AC174" s="2" t="s">
        <v>2323</v>
      </c>
      <c r="AD174" s="2" t="s">
        <v>2324</v>
      </c>
      <c r="AE174" s="2" t="s">
        <v>2325</v>
      </c>
      <c r="AF174" s="2" t="s">
        <v>209</v>
      </c>
      <c r="AG174" s="2" t="s">
        <v>2326</v>
      </c>
      <c r="AH174" s="2" t="s">
        <v>75</v>
      </c>
      <c r="AI174" s="2" t="s">
        <v>76</v>
      </c>
      <c r="AJ174" s="2" t="s">
        <v>2327</v>
      </c>
      <c r="AK174" s="2" t="s">
        <v>2328</v>
      </c>
      <c r="AL174" s="2" t="s">
        <v>79</v>
      </c>
      <c r="AM174" s="2" t="s">
        <v>2329</v>
      </c>
      <c r="AN174" s="2" t="s">
        <v>64</v>
      </c>
      <c r="AO174" s="19" t="s">
        <v>64</v>
      </c>
      <c r="AP174" s="2" t="s">
        <v>64</v>
      </c>
      <c r="AQ174" s="2" t="s">
        <v>64</v>
      </c>
      <c r="AR174" s="2" t="s">
        <v>64</v>
      </c>
      <c r="AS174" s="2" t="s">
        <v>64</v>
      </c>
      <c r="AT174" s="2" t="s">
        <v>64</v>
      </c>
      <c r="AU174" s="2" t="s">
        <v>64</v>
      </c>
      <c r="AV174" s="19" t="s">
        <v>57</v>
      </c>
      <c r="AW174" s="2" t="s">
        <v>56</v>
      </c>
      <c r="AX174" s="2" t="s">
        <v>57</v>
      </c>
      <c r="AY174" s="2" t="s">
        <v>56</v>
      </c>
    </row>
    <row r="175" spans="1:51" ht="22.5" customHeight="1" x14ac:dyDescent="0.25">
      <c r="A175" s="18" t="s">
        <v>2330</v>
      </c>
      <c r="B175" s="2" t="s">
        <v>2331</v>
      </c>
      <c r="C175" s="2" t="s">
        <v>54</v>
      </c>
      <c r="D175" s="2" t="s">
        <v>1051</v>
      </c>
      <c r="E175" s="2" t="s">
        <v>56</v>
      </c>
      <c r="F175" s="19">
        <v>1</v>
      </c>
      <c r="G175" s="19">
        <v>13.81</v>
      </c>
      <c r="H175" s="19">
        <v>21.2</v>
      </c>
      <c r="I175" s="19">
        <v>-7.66</v>
      </c>
      <c r="J175" s="19">
        <v>-21.2</v>
      </c>
      <c r="K175" s="19" t="s">
        <v>57</v>
      </c>
      <c r="L175" s="19">
        <v>6.15</v>
      </c>
      <c r="M175" s="2" t="s">
        <v>699</v>
      </c>
      <c r="N175" s="2" t="s">
        <v>64</v>
      </c>
      <c r="O175" s="2" t="s">
        <v>2332</v>
      </c>
      <c r="P175" s="2" t="s">
        <v>2333</v>
      </c>
      <c r="Q175" s="2" t="s">
        <v>62</v>
      </c>
      <c r="R175" s="2" t="s">
        <v>2334</v>
      </c>
      <c r="S175" s="2" t="s">
        <v>64</v>
      </c>
      <c r="T175" s="19">
        <v>13.81</v>
      </c>
      <c r="U175" s="19" t="s">
        <v>65</v>
      </c>
      <c r="V175" s="2" t="s">
        <v>66</v>
      </c>
      <c r="W175" s="2" t="s">
        <v>2335</v>
      </c>
      <c r="X175" s="2" t="s">
        <v>2336</v>
      </c>
      <c r="Y175" s="2" t="s">
        <v>2337</v>
      </c>
      <c r="Z175" s="2" t="s">
        <v>64</v>
      </c>
      <c r="AA175" s="2" t="s">
        <v>64</v>
      </c>
      <c r="AB175" s="2" t="s">
        <v>2335</v>
      </c>
      <c r="AC175" s="2" t="s">
        <v>2338</v>
      </c>
      <c r="AD175" s="2" t="s">
        <v>2339</v>
      </c>
      <c r="AE175" s="2" t="s">
        <v>2340</v>
      </c>
      <c r="AF175" s="2" t="s">
        <v>209</v>
      </c>
      <c r="AG175" s="2" t="s">
        <v>2341</v>
      </c>
      <c r="AH175" s="2" t="s">
        <v>75</v>
      </c>
      <c r="AI175" s="2" t="s">
        <v>76</v>
      </c>
      <c r="AJ175" s="2" t="s">
        <v>2342</v>
      </c>
      <c r="AK175" s="2" t="s">
        <v>2343</v>
      </c>
      <c r="AL175" s="2" t="s">
        <v>79</v>
      </c>
      <c r="AM175" s="2" t="s">
        <v>2344</v>
      </c>
      <c r="AN175" s="2" t="s">
        <v>64</v>
      </c>
      <c r="AO175" s="19" t="s">
        <v>64</v>
      </c>
      <c r="AP175" s="2" t="s">
        <v>64</v>
      </c>
      <c r="AQ175" s="2" t="s">
        <v>64</v>
      </c>
      <c r="AR175" s="2" t="s">
        <v>64</v>
      </c>
      <c r="AS175" s="2" t="s">
        <v>64</v>
      </c>
      <c r="AT175" s="2" t="s">
        <v>64</v>
      </c>
      <c r="AU175" s="2" t="s">
        <v>64</v>
      </c>
      <c r="AV175" s="19" t="s">
        <v>57</v>
      </c>
      <c r="AW175" s="2" t="s">
        <v>56</v>
      </c>
      <c r="AX175" s="2" t="s">
        <v>57</v>
      </c>
      <c r="AY175" s="2" t="s">
        <v>56</v>
      </c>
    </row>
    <row r="176" spans="1:51" ht="22.5" customHeight="1" x14ac:dyDescent="0.25">
      <c r="A176" s="18" t="s">
        <v>2345</v>
      </c>
      <c r="B176" s="2" t="s">
        <v>2346</v>
      </c>
      <c r="C176" s="2" t="s">
        <v>54</v>
      </c>
      <c r="D176" s="2" t="s">
        <v>1051</v>
      </c>
      <c r="E176" s="2" t="s">
        <v>59</v>
      </c>
      <c r="F176" s="19">
        <v>1</v>
      </c>
      <c r="G176" s="19">
        <v>74.95</v>
      </c>
      <c r="H176" s="19">
        <v>34.86</v>
      </c>
      <c r="I176" s="19">
        <v>-18.739999999999998</v>
      </c>
      <c r="J176" s="19">
        <v>-34.86</v>
      </c>
      <c r="K176" s="19" t="s">
        <v>57</v>
      </c>
      <c r="L176" s="19">
        <v>56.21</v>
      </c>
      <c r="M176" s="2" t="s">
        <v>699</v>
      </c>
      <c r="N176" s="2" t="s">
        <v>59</v>
      </c>
      <c r="O176" s="2" t="s">
        <v>1963</v>
      </c>
      <c r="P176" s="2" t="s">
        <v>1964</v>
      </c>
      <c r="Q176" s="2" t="s">
        <v>62</v>
      </c>
      <c r="R176" s="2" t="s">
        <v>1965</v>
      </c>
      <c r="S176" s="2" t="s">
        <v>64</v>
      </c>
      <c r="T176" s="19">
        <v>74.95</v>
      </c>
      <c r="U176" s="19" t="s">
        <v>86</v>
      </c>
      <c r="V176" s="2" t="s">
        <v>66</v>
      </c>
      <c r="W176" s="2" t="s">
        <v>2347</v>
      </c>
      <c r="X176" s="2" t="s">
        <v>2348</v>
      </c>
      <c r="Y176" s="2" t="s">
        <v>2349</v>
      </c>
      <c r="Z176" s="2" t="s">
        <v>64</v>
      </c>
      <c r="AA176" s="2" t="s">
        <v>64</v>
      </c>
      <c r="AB176" s="2" t="s">
        <v>2347</v>
      </c>
      <c r="AC176" s="2" t="s">
        <v>2350</v>
      </c>
      <c r="AD176" s="2" t="s">
        <v>2351</v>
      </c>
      <c r="AE176" s="2" t="s">
        <v>2352</v>
      </c>
      <c r="AF176" s="2" t="s">
        <v>209</v>
      </c>
      <c r="AG176" s="2" t="s">
        <v>2353</v>
      </c>
      <c r="AH176" s="2" t="s">
        <v>75</v>
      </c>
      <c r="AI176" s="2" t="s">
        <v>76</v>
      </c>
      <c r="AJ176" s="2" t="s">
        <v>2354</v>
      </c>
      <c r="AK176" s="2" t="s">
        <v>2355</v>
      </c>
      <c r="AL176" s="2" t="s">
        <v>79</v>
      </c>
      <c r="AM176" s="2" t="s">
        <v>2356</v>
      </c>
      <c r="AN176" s="2" t="s">
        <v>64</v>
      </c>
      <c r="AO176" s="19" t="s">
        <v>64</v>
      </c>
      <c r="AP176" s="2" t="s">
        <v>64</v>
      </c>
      <c r="AQ176" s="2" t="s">
        <v>64</v>
      </c>
      <c r="AR176" s="2" t="s">
        <v>64</v>
      </c>
      <c r="AS176" s="2" t="s">
        <v>64</v>
      </c>
      <c r="AT176" s="2" t="s">
        <v>64</v>
      </c>
      <c r="AU176" s="2" t="s">
        <v>64</v>
      </c>
      <c r="AV176" s="19" t="s">
        <v>57</v>
      </c>
      <c r="AW176" s="2" t="s">
        <v>56</v>
      </c>
      <c r="AX176" s="2" t="s">
        <v>57</v>
      </c>
      <c r="AY176" s="2" t="s">
        <v>56</v>
      </c>
    </row>
    <row r="177" spans="1:51" ht="22.5" customHeight="1" x14ac:dyDescent="0.25">
      <c r="A177" s="18" t="s">
        <v>2357</v>
      </c>
      <c r="B177" s="2" t="s">
        <v>2358</v>
      </c>
      <c r="C177" s="2" t="s">
        <v>54</v>
      </c>
      <c r="D177" s="2" t="s">
        <v>1051</v>
      </c>
      <c r="E177" s="2" t="s">
        <v>59</v>
      </c>
      <c r="F177" s="19">
        <v>1</v>
      </c>
      <c r="G177" s="19">
        <v>153.80000000000001</v>
      </c>
      <c r="H177" s="19" t="s">
        <v>57</v>
      </c>
      <c r="I177" s="19">
        <v>-18.46</v>
      </c>
      <c r="J177" s="19">
        <v>-25.95</v>
      </c>
      <c r="K177" s="19" t="s">
        <v>57</v>
      </c>
      <c r="L177" s="19">
        <v>109.39</v>
      </c>
      <c r="M177" s="2" t="s">
        <v>699</v>
      </c>
      <c r="N177" s="2" t="s">
        <v>59</v>
      </c>
      <c r="O177" s="2" t="s">
        <v>60</v>
      </c>
      <c r="P177" s="2" t="s">
        <v>61</v>
      </c>
      <c r="Q177" s="2" t="s">
        <v>62</v>
      </c>
      <c r="R177" s="2" t="s">
        <v>63</v>
      </c>
      <c r="S177" s="2" t="s">
        <v>64</v>
      </c>
      <c r="T177" s="19">
        <v>153.80000000000001</v>
      </c>
      <c r="U177" s="19" t="s">
        <v>65</v>
      </c>
      <c r="V177" s="2" t="s">
        <v>66</v>
      </c>
      <c r="W177" s="2" t="s">
        <v>2359</v>
      </c>
      <c r="X177" s="2" t="s">
        <v>2360</v>
      </c>
      <c r="Y177" s="2" t="s">
        <v>2361</v>
      </c>
      <c r="Z177" s="2" t="s">
        <v>64</v>
      </c>
      <c r="AA177" s="2" t="s">
        <v>64</v>
      </c>
      <c r="AB177" s="2" t="s">
        <v>2359</v>
      </c>
      <c r="AC177" s="2" t="s">
        <v>2362</v>
      </c>
      <c r="AD177" s="2" t="s">
        <v>2363</v>
      </c>
      <c r="AE177" s="2" t="s">
        <v>2364</v>
      </c>
      <c r="AF177" s="2" t="s">
        <v>413</v>
      </c>
      <c r="AG177" s="2" t="s">
        <v>2365</v>
      </c>
      <c r="AH177" s="2" t="s">
        <v>75</v>
      </c>
      <c r="AI177" s="2" t="s">
        <v>76</v>
      </c>
      <c r="AJ177" s="2" t="s">
        <v>2104</v>
      </c>
      <c r="AK177" s="2" t="s">
        <v>2366</v>
      </c>
      <c r="AL177" s="2" t="s">
        <v>79</v>
      </c>
      <c r="AM177" s="2" t="s">
        <v>2367</v>
      </c>
      <c r="AN177" s="2" t="s">
        <v>64</v>
      </c>
      <c r="AO177" s="19" t="s">
        <v>64</v>
      </c>
      <c r="AP177" s="2" t="s">
        <v>64</v>
      </c>
      <c r="AQ177" s="2" t="s">
        <v>64</v>
      </c>
      <c r="AR177" s="2" t="s">
        <v>64</v>
      </c>
      <c r="AS177" s="2" t="s">
        <v>64</v>
      </c>
      <c r="AT177" s="2" t="s">
        <v>64</v>
      </c>
      <c r="AU177" s="2" t="s">
        <v>64</v>
      </c>
      <c r="AV177" s="19" t="s">
        <v>57</v>
      </c>
      <c r="AW177" s="2" t="s">
        <v>56</v>
      </c>
      <c r="AX177" s="2" t="s">
        <v>57</v>
      </c>
      <c r="AY177" s="2" t="s">
        <v>56</v>
      </c>
    </row>
    <row r="178" spans="1:51" ht="22.5" customHeight="1" x14ac:dyDescent="0.25">
      <c r="A178" s="18" t="s">
        <v>2368</v>
      </c>
      <c r="B178" s="2" t="s">
        <v>2369</v>
      </c>
      <c r="C178" s="2" t="s">
        <v>54</v>
      </c>
      <c r="D178" s="2" t="s">
        <v>2280</v>
      </c>
      <c r="E178" s="2" t="s">
        <v>56</v>
      </c>
      <c r="F178" s="19">
        <v>1</v>
      </c>
      <c r="G178" s="19">
        <v>68.87</v>
      </c>
      <c r="H178" s="19">
        <v>15.9</v>
      </c>
      <c r="I178" s="19">
        <v>-17.71</v>
      </c>
      <c r="J178" s="19" t="s">
        <v>57</v>
      </c>
      <c r="K178" s="19" t="s">
        <v>57</v>
      </c>
      <c r="L178" s="19">
        <v>67.06</v>
      </c>
      <c r="M178" s="2" t="s">
        <v>699</v>
      </c>
      <c r="N178" s="2" t="s">
        <v>64</v>
      </c>
      <c r="O178" s="2" t="s">
        <v>166</v>
      </c>
      <c r="P178" s="2" t="s">
        <v>167</v>
      </c>
      <c r="Q178" s="2" t="s">
        <v>62</v>
      </c>
      <c r="R178" s="2" t="s">
        <v>168</v>
      </c>
      <c r="S178" s="2" t="s">
        <v>64</v>
      </c>
      <c r="T178" s="19">
        <v>68.87</v>
      </c>
      <c r="U178" s="19" t="s">
        <v>86</v>
      </c>
      <c r="V178" s="2" t="s">
        <v>66</v>
      </c>
      <c r="W178" s="2" t="s">
        <v>2370</v>
      </c>
      <c r="X178" s="2" t="s">
        <v>2371</v>
      </c>
      <c r="Y178" s="2" t="s">
        <v>2372</v>
      </c>
      <c r="Z178" s="2" t="s">
        <v>64</v>
      </c>
      <c r="AA178" s="2" t="s">
        <v>64</v>
      </c>
      <c r="AB178" s="2" t="s">
        <v>2370</v>
      </c>
      <c r="AC178" s="2" t="s">
        <v>2373</v>
      </c>
      <c r="AD178" s="2" t="s">
        <v>2374</v>
      </c>
      <c r="AE178" s="2" t="s">
        <v>1623</v>
      </c>
      <c r="AF178" s="2" t="s">
        <v>175</v>
      </c>
      <c r="AG178" s="2" t="s">
        <v>2375</v>
      </c>
      <c r="AH178" s="2" t="s">
        <v>75</v>
      </c>
      <c r="AI178" s="2" t="s">
        <v>177</v>
      </c>
      <c r="AJ178" s="2" t="s">
        <v>2376</v>
      </c>
      <c r="AK178" s="2" t="s">
        <v>2377</v>
      </c>
      <c r="AL178" s="2" t="s">
        <v>2378</v>
      </c>
      <c r="AM178" s="2" t="s">
        <v>2379</v>
      </c>
      <c r="AN178" s="2" t="s">
        <v>64</v>
      </c>
      <c r="AO178" s="19" t="s">
        <v>64</v>
      </c>
      <c r="AP178" s="2" t="s">
        <v>64</v>
      </c>
      <c r="AQ178" s="2" t="s">
        <v>64</v>
      </c>
      <c r="AR178" s="2" t="s">
        <v>64</v>
      </c>
      <c r="AS178" s="2" t="s">
        <v>64</v>
      </c>
      <c r="AT178" s="2" t="s">
        <v>64</v>
      </c>
      <c r="AU178" s="2" t="s">
        <v>64</v>
      </c>
      <c r="AV178" s="19" t="s">
        <v>57</v>
      </c>
      <c r="AW178" s="2" t="s">
        <v>56</v>
      </c>
      <c r="AX178" s="2" t="s">
        <v>57</v>
      </c>
      <c r="AY178" s="2" t="s">
        <v>56</v>
      </c>
    </row>
    <row r="179" spans="1:51" ht="22.5" customHeight="1" x14ac:dyDescent="0.25">
      <c r="A179" s="18" t="s">
        <v>2380</v>
      </c>
      <c r="B179" s="2" t="s">
        <v>2381</v>
      </c>
      <c r="C179" s="2" t="s">
        <v>54</v>
      </c>
      <c r="D179" s="2" t="s">
        <v>1358</v>
      </c>
      <c r="E179" s="2" t="s">
        <v>56</v>
      </c>
      <c r="F179" s="19">
        <v>1</v>
      </c>
      <c r="G179" s="19">
        <v>36.090000000000003</v>
      </c>
      <c r="H179" s="19">
        <v>13.63</v>
      </c>
      <c r="I179" s="19">
        <v>-10.33</v>
      </c>
      <c r="J179" s="19">
        <v>-13.63</v>
      </c>
      <c r="K179" s="19" t="s">
        <v>57</v>
      </c>
      <c r="L179" s="19">
        <v>25.76</v>
      </c>
      <c r="M179" s="2" t="s">
        <v>699</v>
      </c>
      <c r="N179" s="2" t="s">
        <v>59</v>
      </c>
      <c r="O179" s="2" t="s">
        <v>2382</v>
      </c>
      <c r="P179" s="2" t="s">
        <v>2383</v>
      </c>
      <c r="Q179" s="2" t="s">
        <v>62</v>
      </c>
      <c r="R179" s="2" t="s">
        <v>2384</v>
      </c>
      <c r="S179" s="2" t="s">
        <v>64</v>
      </c>
      <c r="T179" s="19">
        <v>36.090000000000003</v>
      </c>
      <c r="U179" s="19" t="s">
        <v>65</v>
      </c>
      <c r="V179" s="2" t="s">
        <v>66</v>
      </c>
      <c r="W179" s="2" t="s">
        <v>2385</v>
      </c>
      <c r="X179" s="2" t="s">
        <v>2386</v>
      </c>
      <c r="Y179" s="2" t="s">
        <v>2387</v>
      </c>
      <c r="Z179" s="2" t="s">
        <v>64</v>
      </c>
      <c r="AA179" s="2" t="s">
        <v>64</v>
      </c>
      <c r="AB179" s="2" t="s">
        <v>2385</v>
      </c>
      <c r="AC179" s="2" t="s">
        <v>2388</v>
      </c>
      <c r="AD179" s="2" t="s">
        <v>2389</v>
      </c>
      <c r="AE179" s="2" t="s">
        <v>209</v>
      </c>
      <c r="AF179" s="2" t="s">
        <v>209</v>
      </c>
      <c r="AG179" s="2" t="s">
        <v>2390</v>
      </c>
      <c r="AH179" s="2" t="s">
        <v>75</v>
      </c>
      <c r="AI179" s="2" t="s">
        <v>76</v>
      </c>
      <c r="AJ179" s="2" t="s">
        <v>2391</v>
      </c>
      <c r="AK179" s="2" t="s">
        <v>2392</v>
      </c>
      <c r="AL179" s="2" t="s">
        <v>79</v>
      </c>
      <c r="AM179" s="2" t="s">
        <v>2393</v>
      </c>
      <c r="AN179" s="2" t="s">
        <v>64</v>
      </c>
      <c r="AO179" s="19" t="s">
        <v>64</v>
      </c>
      <c r="AP179" s="2" t="s">
        <v>64</v>
      </c>
      <c r="AQ179" s="2" t="s">
        <v>64</v>
      </c>
      <c r="AR179" s="2" t="s">
        <v>64</v>
      </c>
      <c r="AS179" s="2" t="s">
        <v>64</v>
      </c>
      <c r="AT179" s="2" t="s">
        <v>64</v>
      </c>
      <c r="AU179" s="2" t="s">
        <v>64</v>
      </c>
      <c r="AV179" s="19" t="s">
        <v>57</v>
      </c>
      <c r="AW179" s="2" t="s">
        <v>56</v>
      </c>
      <c r="AX179" s="2" t="s">
        <v>57</v>
      </c>
      <c r="AY179" s="2" t="s">
        <v>56</v>
      </c>
    </row>
    <row r="180" spans="1:51" ht="22.5" customHeight="1" x14ac:dyDescent="0.25">
      <c r="A180" s="18" t="s">
        <v>2394</v>
      </c>
      <c r="B180" s="2" t="s">
        <v>2395</v>
      </c>
      <c r="C180" s="2" t="s">
        <v>54</v>
      </c>
      <c r="D180" s="2" t="s">
        <v>2280</v>
      </c>
      <c r="E180" s="2" t="s">
        <v>59</v>
      </c>
      <c r="F180" s="19">
        <v>1</v>
      </c>
      <c r="G180" s="19">
        <v>135.99</v>
      </c>
      <c r="H180" s="19">
        <v>1.59</v>
      </c>
      <c r="I180" s="19">
        <v>-23.12</v>
      </c>
      <c r="J180" s="19" t="s">
        <v>57</v>
      </c>
      <c r="K180" s="19" t="s">
        <v>57</v>
      </c>
      <c r="L180" s="19">
        <v>114.46</v>
      </c>
      <c r="M180" s="2" t="s">
        <v>699</v>
      </c>
      <c r="N180" s="2" t="s">
        <v>59</v>
      </c>
      <c r="O180" s="2" t="s">
        <v>2396</v>
      </c>
      <c r="P180" s="2" t="s">
        <v>2397</v>
      </c>
      <c r="Q180" s="2" t="s">
        <v>62</v>
      </c>
      <c r="R180" s="2" t="s">
        <v>2398</v>
      </c>
      <c r="S180" s="2" t="s">
        <v>64</v>
      </c>
      <c r="T180" s="19">
        <v>135.99</v>
      </c>
      <c r="U180" s="19" t="s">
        <v>86</v>
      </c>
      <c r="V180" s="2" t="s">
        <v>66</v>
      </c>
      <c r="W180" s="2" t="s">
        <v>2399</v>
      </c>
      <c r="X180" s="2" t="s">
        <v>2400</v>
      </c>
      <c r="Y180" s="2" t="s">
        <v>2401</v>
      </c>
      <c r="Z180" s="2" t="s">
        <v>64</v>
      </c>
      <c r="AA180" s="2" t="s">
        <v>64</v>
      </c>
      <c r="AB180" s="2" t="s">
        <v>2399</v>
      </c>
      <c r="AC180" s="2" t="s">
        <v>2402</v>
      </c>
      <c r="AD180" s="2" t="s">
        <v>2403</v>
      </c>
      <c r="AE180" s="2" t="s">
        <v>175</v>
      </c>
      <c r="AF180" s="2" t="s">
        <v>175</v>
      </c>
      <c r="AG180" s="2" t="s">
        <v>2404</v>
      </c>
      <c r="AH180" s="2" t="s">
        <v>75</v>
      </c>
      <c r="AI180" s="2" t="s">
        <v>177</v>
      </c>
      <c r="AJ180" s="2" t="s">
        <v>2289</v>
      </c>
      <c r="AK180" s="2" t="s">
        <v>2405</v>
      </c>
      <c r="AL180" s="2" t="s">
        <v>2406</v>
      </c>
      <c r="AM180" s="2" t="s">
        <v>2407</v>
      </c>
      <c r="AN180" s="2" t="s">
        <v>64</v>
      </c>
      <c r="AO180" s="19" t="s">
        <v>64</v>
      </c>
      <c r="AP180" s="2" t="s">
        <v>64</v>
      </c>
      <c r="AQ180" s="2" t="s">
        <v>64</v>
      </c>
      <c r="AR180" s="2" t="s">
        <v>64</v>
      </c>
      <c r="AS180" s="2" t="s">
        <v>64</v>
      </c>
      <c r="AT180" s="2" t="s">
        <v>64</v>
      </c>
      <c r="AU180" s="2" t="s">
        <v>64</v>
      </c>
      <c r="AV180" s="19" t="s">
        <v>57</v>
      </c>
      <c r="AW180" s="2" t="s">
        <v>56</v>
      </c>
      <c r="AX180" s="2" t="s">
        <v>57</v>
      </c>
      <c r="AY180" s="2" t="s">
        <v>56</v>
      </c>
    </row>
    <row r="181" spans="1:51" ht="22.5" customHeight="1" x14ac:dyDescent="0.25">
      <c r="A181" s="18" t="s">
        <v>2408</v>
      </c>
      <c r="B181" s="2" t="s">
        <v>2409</v>
      </c>
      <c r="C181" s="2" t="s">
        <v>54</v>
      </c>
      <c r="D181" s="2" t="s">
        <v>1051</v>
      </c>
      <c r="E181" s="2" t="s">
        <v>56</v>
      </c>
      <c r="F181" s="19">
        <v>1</v>
      </c>
      <c r="G181" s="19">
        <v>312.99</v>
      </c>
      <c r="H181" s="19" t="s">
        <v>57</v>
      </c>
      <c r="I181" s="19">
        <v>-37.56</v>
      </c>
      <c r="J181" s="19">
        <v>-23.45</v>
      </c>
      <c r="K181" s="19" t="s">
        <v>57</v>
      </c>
      <c r="L181" s="19">
        <v>251.98</v>
      </c>
      <c r="M181" s="2" t="s">
        <v>699</v>
      </c>
      <c r="N181" s="2" t="s">
        <v>64</v>
      </c>
      <c r="O181" s="2" t="s">
        <v>2410</v>
      </c>
      <c r="P181" s="2" t="s">
        <v>2411</v>
      </c>
      <c r="Q181" s="2" t="s">
        <v>62</v>
      </c>
      <c r="R181" s="2" t="s">
        <v>2412</v>
      </c>
      <c r="S181" s="2" t="s">
        <v>64</v>
      </c>
      <c r="T181" s="19">
        <v>312.99</v>
      </c>
      <c r="U181" s="19" t="s">
        <v>65</v>
      </c>
      <c r="V181" s="2" t="s">
        <v>66</v>
      </c>
      <c r="W181" s="2" t="s">
        <v>2413</v>
      </c>
      <c r="X181" s="2" t="s">
        <v>2414</v>
      </c>
      <c r="Y181" s="2" t="s">
        <v>2415</v>
      </c>
      <c r="Z181" s="2" t="s">
        <v>64</v>
      </c>
      <c r="AA181" s="2" t="s">
        <v>64</v>
      </c>
      <c r="AB181" s="2" t="s">
        <v>2413</v>
      </c>
      <c r="AC181" s="2" t="s">
        <v>2416</v>
      </c>
      <c r="AD181" s="2" t="s">
        <v>2417</v>
      </c>
      <c r="AE181" s="2" t="s">
        <v>1013</v>
      </c>
      <c r="AF181" s="2" t="s">
        <v>413</v>
      </c>
      <c r="AG181" s="2" t="s">
        <v>2418</v>
      </c>
      <c r="AH181" s="2" t="s">
        <v>75</v>
      </c>
      <c r="AI181" s="2" t="s">
        <v>76</v>
      </c>
      <c r="AJ181" s="2" t="s">
        <v>2000</v>
      </c>
      <c r="AK181" s="2" t="s">
        <v>2419</v>
      </c>
      <c r="AL181" s="2" t="s">
        <v>79</v>
      </c>
      <c r="AM181" s="2" t="s">
        <v>2420</v>
      </c>
      <c r="AN181" s="2" t="s">
        <v>64</v>
      </c>
      <c r="AO181" s="19" t="s">
        <v>64</v>
      </c>
      <c r="AP181" s="2" t="s">
        <v>64</v>
      </c>
      <c r="AQ181" s="2" t="s">
        <v>64</v>
      </c>
      <c r="AR181" s="2" t="s">
        <v>64</v>
      </c>
      <c r="AS181" s="2" t="s">
        <v>64</v>
      </c>
      <c r="AT181" s="2" t="s">
        <v>64</v>
      </c>
      <c r="AU181" s="2" t="s">
        <v>64</v>
      </c>
      <c r="AV181" s="19" t="s">
        <v>57</v>
      </c>
      <c r="AW181" s="2" t="s">
        <v>56</v>
      </c>
      <c r="AX181" s="2" t="s">
        <v>57</v>
      </c>
      <c r="AY181" s="2" t="s">
        <v>56</v>
      </c>
    </row>
    <row r="182" spans="1:51" ht="22.5" customHeight="1" x14ac:dyDescent="0.25">
      <c r="A182" s="18" t="s">
        <v>2421</v>
      </c>
      <c r="B182" s="2" t="s">
        <v>2422</v>
      </c>
      <c r="C182" s="2" t="s">
        <v>578</v>
      </c>
      <c r="D182" s="2" t="s">
        <v>2423</v>
      </c>
      <c r="E182" s="2" t="s">
        <v>59</v>
      </c>
      <c r="F182" s="19">
        <v>1</v>
      </c>
      <c r="G182" s="19">
        <v>280.73</v>
      </c>
      <c r="H182" s="19" t="s">
        <v>57</v>
      </c>
      <c r="I182" s="19">
        <v>-47.72</v>
      </c>
      <c r="J182" s="19">
        <v>-25.95</v>
      </c>
      <c r="K182" s="19">
        <v>-207.06</v>
      </c>
      <c r="L182" s="19">
        <v>0</v>
      </c>
      <c r="M182" s="2" t="s">
        <v>699</v>
      </c>
      <c r="N182" s="2" t="s">
        <v>59</v>
      </c>
      <c r="O182" s="2" t="s">
        <v>1864</v>
      </c>
      <c r="P182" s="2" t="s">
        <v>2424</v>
      </c>
      <c r="Q182" s="2" t="s">
        <v>62</v>
      </c>
      <c r="R182" s="2" t="s">
        <v>2425</v>
      </c>
      <c r="S182" s="2" t="s">
        <v>64</v>
      </c>
      <c r="T182" s="19">
        <v>280.73</v>
      </c>
      <c r="U182" s="19" t="s">
        <v>86</v>
      </c>
      <c r="V182" s="2" t="s">
        <v>66</v>
      </c>
      <c r="W182" s="2" t="s">
        <v>2426</v>
      </c>
      <c r="X182" s="2" t="s">
        <v>2427</v>
      </c>
      <c r="Y182" s="2" t="s">
        <v>2428</v>
      </c>
      <c r="Z182" s="2" t="s">
        <v>64</v>
      </c>
      <c r="AA182" s="2" t="s">
        <v>64</v>
      </c>
      <c r="AB182" s="2" t="s">
        <v>2426</v>
      </c>
      <c r="AC182" s="2" t="s">
        <v>2429</v>
      </c>
      <c r="AD182" s="2" t="s">
        <v>64</v>
      </c>
      <c r="AE182" s="2" t="s">
        <v>2276</v>
      </c>
      <c r="AF182" s="2" t="s">
        <v>175</v>
      </c>
      <c r="AG182" s="2" t="s">
        <v>2430</v>
      </c>
      <c r="AH182" s="2" t="s">
        <v>75</v>
      </c>
      <c r="AI182" s="2" t="s">
        <v>76</v>
      </c>
      <c r="AJ182" s="2" t="s">
        <v>64</v>
      </c>
      <c r="AK182" s="2" t="s">
        <v>64</v>
      </c>
      <c r="AL182" s="2" t="s">
        <v>79</v>
      </c>
      <c r="AM182" s="2" t="s">
        <v>2431</v>
      </c>
      <c r="AN182" s="2" t="s">
        <v>64</v>
      </c>
      <c r="AO182" s="19" t="s">
        <v>64</v>
      </c>
      <c r="AP182" s="2" t="s">
        <v>64</v>
      </c>
      <c r="AQ182" s="2" t="s">
        <v>64</v>
      </c>
      <c r="AR182" s="2" t="s">
        <v>64</v>
      </c>
      <c r="AS182" s="2" t="s">
        <v>64</v>
      </c>
      <c r="AT182" s="2" t="s">
        <v>64</v>
      </c>
      <c r="AU182" s="2" t="s">
        <v>64</v>
      </c>
      <c r="AV182" s="19" t="s">
        <v>57</v>
      </c>
      <c r="AW182" s="2" t="s">
        <v>56</v>
      </c>
      <c r="AX182" s="2" t="s">
        <v>57</v>
      </c>
      <c r="AY182" s="2" t="s">
        <v>56</v>
      </c>
    </row>
    <row r="183" spans="1:51" ht="22.5" customHeight="1" x14ac:dyDescent="0.25">
      <c r="A183" s="18" t="s">
        <v>2432</v>
      </c>
      <c r="B183" s="2" t="s">
        <v>2433</v>
      </c>
      <c r="C183" s="2" t="s">
        <v>54</v>
      </c>
      <c r="D183" s="2" t="s">
        <v>1358</v>
      </c>
      <c r="E183" s="2" t="s">
        <v>56</v>
      </c>
      <c r="F183" s="19">
        <v>1</v>
      </c>
      <c r="G183" s="19">
        <v>115.69</v>
      </c>
      <c r="H183" s="19" t="s">
        <v>57</v>
      </c>
      <c r="I183" s="19">
        <v>-19.670000000000002</v>
      </c>
      <c r="J183" s="19">
        <v>-20.95</v>
      </c>
      <c r="K183" s="19" t="s">
        <v>57</v>
      </c>
      <c r="L183" s="19">
        <v>75.069999999999993</v>
      </c>
      <c r="M183" s="2" t="s">
        <v>699</v>
      </c>
      <c r="N183" s="2" t="s">
        <v>59</v>
      </c>
      <c r="O183" s="2" t="s">
        <v>2434</v>
      </c>
      <c r="P183" s="2" t="s">
        <v>2435</v>
      </c>
      <c r="Q183" s="2" t="s">
        <v>62</v>
      </c>
      <c r="R183" s="2" t="s">
        <v>2436</v>
      </c>
      <c r="S183" s="2" t="s">
        <v>64</v>
      </c>
      <c r="T183" s="19">
        <v>115.69</v>
      </c>
      <c r="U183" s="19" t="s">
        <v>86</v>
      </c>
      <c r="V183" s="2" t="s">
        <v>66</v>
      </c>
      <c r="W183" s="2" t="s">
        <v>2437</v>
      </c>
      <c r="X183" s="2" t="s">
        <v>2438</v>
      </c>
      <c r="Y183" s="2" t="s">
        <v>2439</v>
      </c>
      <c r="Z183" s="2" t="s">
        <v>64</v>
      </c>
      <c r="AA183" s="2" t="s">
        <v>64</v>
      </c>
      <c r="AB183" s="2" t="s">
        <v>2437</v>
      </c>
      <c r="AC183" s="2" t="s">
        <v>2440</v>
      </c>
      <c r="AD183" s="2" t="s">
        <v>2441</v>
      </c>
      <c r="AE183" s="2" t="s">
        <v>2013</v>
      </c>
      <c r="AF183" s="2" t="s">
        <v>175</v>
      </c>
      <c r="AG183" s="2" t="s">
        <v>2442</v>
      </c>
      <c r="AH183" s="2" t="s">
        <v>75</v>
      </c>
      <c r="AI183" s="2" t="s">
        <v>76</v>
      </c>
      <c r="AJ183" s="2" t="s">
        <v>2015</v>
      </c>
      <c r="AK183" s="2" t="s">
        <v>2443</v>
      </c>
      <c r="AL183" s="2" t="s">
        <v>79</v>
      </c>
      <c r="AM183" s="2" t="s">
        <v>2444</v>
      </c>
      <c r="AN183" s="2" t="s">
        <v>64</v>
      </c>
      <c r="AO183" s="19" t="s">
        <v>64</v>
      </c>
      <c r="AP183" s="2" t="s">
        <v>64</v>
      </c>
      <c r="AQ183" s="2" t="s">
        <v>64</v>
      </c>
      <c r="AR183" s="2" t="s">
        <v>64</v>
      </c>
      <c r="AS183" s="2" t="s">
        <v>64</v>
      </c>
      <c r="AT183" s="2" t="s">
        <v>64</v>
      </c>
      <c r="AU183" s="2" t="s">
        <v>64</v>
      </c>
      <c r="AV183" s="19" t="s">
        <v>57</v>
      </c>
      <c r="AW183" s="2" t="s">
        <v>56</v>
      </c>
      <c r="AX183" s="2" t="s">
        <v>57</v>
      </c>
      <c r="AY183" s="2" t="s">
        <v>56</v>
      </c>
    </row>
    <row r="184" spans="1:51" ht="22.5" customHeight="1" x14ac:dyDescent="0.25">
      <c r="A184" s="18" t="s">
        <v>2445</v>
      </c>
      <c r="B184" s="2" t="s">
        <v>2446</v>
      </c>
      <c r="C184" s="2" t="s">
        <v>54</v>
      </c>
      <c r="D184" s="2" t="s">
        <v>1358</v>
      </c>
      <c r="E184" s="2" t="s">
        <v>56</v>
      </c>
      <c r="F184" s="19">
        <v>1</v>
      </c>
      <c r="G184" s="19">
        <v>55.09</v>
      </c>
      <c r="H184" s="19">
        <v>25.25</v>
      </c>
      <c r="I184" s="19">
        <v>-12.61</v>
      </c>
      <c r="J184" s="19">
        <v>-25.25</v>
      </c>
      <c r="K184" s="19" t="s">
        <v>57</v>
      </c>
      <c r="L184" s="19">
        <v>42.48</v>
      </c>
      <c r="M184" s="2" t="s">
        <v>699</v>
      </c>
      <c r="N184" s="2" t="s">
        <v>59</v>
      </c>
      <c r="O184" s="2" t="s">
        <v>2447</v>
      </c>
      <c r="P184" s="2" t="s">
        <v>2448</v>
      </c>
      <c r="Q184" s="2" t="s">
        <v>62</v>
      </c>
      <c r="R184" s="2" t="s">
        <v>2449</v>
      </c>
      <c r="S184" s="2" t="s">
        <v>64</v>
      </c>
      <c r="T184" s="19">
        <v>55.09</v>
      </c>
      <c r="U184" s="19" t="s">
        <v>65</v>
      </c>
      <c r="V184" s="2" t="s">
        <v>66</v>
      </c>
      <c r="W184" s="2" t="s">
        <v>2450</v>
      </c>
      <c r="X184" s="2" t="s">
        <v>2451</v>
      </c>
      <c r="Y184" s="2" t="s">
        <v>2452</v>
      </c>
      <c r="Z184" s="2" t="s">
        <v>64</v>
      </c>
      <c r="AA184" s="2" t="s">
        <v>64</v>
      </c>
      <c r="AB184" s="2" t="s">
        <v>2450</v>
      </c>
      <c r="AC184" s="2" t="s">
        <v>2453</v>
      </c>
      <c r="AD184" s="2" t="s">
        <v>2454</v>
      </c>
      <c r="AE184" s="2" t="s">
        <v>2455</v>
      </c>
      <c r="AF184" s="2" t="s">
        <v>175</v>
      </c>
      <c r="AG184" s="2" t="s">
        <v>2456</v>
      </c>
      <c r="AH184" s="2" t="s">
        <v>75</v>
      </c>
      <c r="AI184" s="2" t="s">
        <v>76</v>
      </c>
      <c r="AJ184" s="2" t="s">
        <v>2457</v>
      </c>
      <c r="AK184" s="2" t="s">
        <v>2458</v>
      </c>
      <c r="AL184" s="2" t="s">
        <v>79</v>
      </c>
      <c r="AM184" s="2" t="s">
        <v>2459</v>
      </c>
      <c r="AN184" s="2" t="s">
        <v>2460</v>
      </c>
      <c r="AO184" s="19" t="s">
        <v>64</v>
      </c>
      <c r="AP184" s="2" t="s">
        <v>64</v>
      </c>
      <c r="AQ184" s="2" t="s">
        <v>64</v>
      </c>
      <c r="AR184" s="2" t="s">
        <v>64</v>
      </c>
      <c r="AS184" s="2" t="s">
        <v>64</v>
      </c>
      <c r="AT184" s="2" t="s">
        <v>64</v>
      </c>
      <c r="AU184" s="2" t="s">
        <v>64</v>
      </c>
      <c r="AV184" s="19" t="s">
        <v>57</v>
      </c>
      <c r="AW184" s="2" t="s">
        <v>56</v>
      </c>
      <c r="AX184" s="2" t="s">
        <v>57</v>
      </c>
      <c r="AY184" s="2" t="s">
        <v>56</v>
      </c>
    </row>
    <row r="185" spans="1:51" ht="22.5" customHeight="1" x14ac:dyDescent="0.25">
      <c r="A185" s="18" t="s">
        <v>2461</v>
      </c>
      <c r="B185" s="2" t="s">
        <v>2462</v>
      </c>
      <c r="C185" s="2" t="s">
        <v>54</v>
      </c>
      <c r="D185" s="2" t="s">
        <v>1358</v>
      </c>
      <c r="E185" s="2" t="s">
        <v>56</v>
      </c>
      <c r="F185" s="19">
        <v>1</v>
      </c>
      <c r="G185" s="19">
        <v>113.71</v>
      </c>
      <c r="H185" s="19" t="s">
        <v>57</v>
      </c>
      <c r="I185" s="19">
        <v>-19.329999999999998</v>
      </c>
      <c r="J185" s="19">
        <v>-21.95</v>
      </c>
      <c r="K185" s="19" t="s">
        <v>57</v>
      </c>
      <c r="L185" s="19">
        <v>72.430000000000007</v>
      </c>
      <c r="M185" s="2" t="s">
        <v>699</v>
      </c>
      <c r="N185" s="2" t="s">
        <v>64</v>
      </c>
      <c r="O185" s="2" t="s">
        <v>425</v>
      </c>
      <c r="P185" s="2" t="s">
        <v>2463</v>
      </c>
      <c r="Q185" s="2" t="s">
        <v>62</v>
      </c>
      <c r="R185" s="2" t="s">
        <v>2464</v>
      </c>
      <c r="S185" s="2" t="s">
        <v>64</v>
      </c>
      <c r="T185" s="19">
        <v>113.71</v>
      </c>
      <c r="U185" s="19" t="s">
        <v>86</v>
      </c>
      <c r="V185" s="2" t="s">
        <v>66</v>
      </c>
      <c r="W185" s="2" t="s">
        <v>2465</v>
      </c>
      <c r="X185" s="2" t="s">
        <v>2466</v>
      </c>
      <c r="Y185" s="2" t="s">
        <v>2467</v>
      </c>
      <c r="Z185" s="2" t="s">
        <v>64</v>
      </c>
      <c r="AA185" s="2" t="s">
        <v>64</v>
      </c>
      <c r="AB185" s="2" t="s">
        <v>2465</v>
      </c>
      <c r="AC185" s="2" t="s">
        <v>2468</v>
      </c>
      <c r="AD185" s="2" t="s">
        <v>2469</v>
      </c>
      <c r="AE185" s="2" t="s">
        <v>2470</v>
      </c>
      <c r="AF185" s="2" t="s">
        <v>175</v>
      </c>
      <c r="AG185" s="2" t="s">
        <v>2471</v>
      </c>
      <c r="AH185" s="2" t="s">
        <v>75</v>
      </c>
      <c r="AI185" s="2" t="s">
        <v>76</v>
      </c>
      <c r="AJ185" s="2" t="s">
        <v>2472</v>
      </c>
      <c r="AK185" s="2" t="s">
        <v>2473</v>
      </c>
      <c r="AL185" s="2" t="s">
        <v>79</v>
      </c>
      <c r="AM185" s="2" t="s">
        <v>2474</v>
      </c>
      <c r="AN185" s="2" t="s">
        <v>64</v>
      </c>
      <c r="AO185" s="19" t="s">
        <v>64</v>
      </c>
      <c r="AP185" s="2" t="s">
        <v>64</v>
      </c>
      <c r="AQ185" s="2" t="s">
        <v>64</v>
      </c>
      <c r="AR185" s="2" t="s">
        <v>64</v>
      </c>
      <c r="AS185" s="2" t="s">
        <v>64</v>
      </c>
      <c r="AT185" s="2" t="s">
        <v>64</v>
      </c>
      <c r="AU185" s="2" t="s">
        <v>64</v>
      </c>
      <c r="AV185" s="19" t="s">
        <v>57</v>
      </c>
      <c r="AW185" s="2" t="s">
        <v>56</v>
      </c>
      <c r="AX185" s="2" t="s">
        <v>57</v>
      </c>
      <c r="AY185" s="2" t="s">
        <v>56</v>
      </c>
    </row>
    <row r="186" spans="1:51" ht="22.5" customHeight="1" x14ac:dyDescent="0.25">
      <c r="A186" s="18" t="s">
        <v>2475</v>
      </c>
      <c r="B186" s="2" t="s">
        <v>2476</v>
      </c>
      <c r="C186" s="2" t="s">
        <v>54</v>
      </c>
      <c r="D186" s="2" t="s">
        <v>1358</v>
      </c>
      <c r="E186" s="2" t="s">
        <v>59</v>
      </c>
      <c r="F186" s="19">
        <v>1</v>
      </c>
      <c r="G186" s="19">
        <v>35.67</v>
      </c>
      <c r="H186" s="19">
        <v>37.51</v>
      </c>
      <c r="I186" s="19">
        <v>-12.06</v>
      </c>
      <c r="J186" s="19">
        <v>-37.51</v>
      </c>
      <c r="K186" s="19" t="s">
        <v>57</v>
      </c>
      <c r="L186" s="19">
        <v>23.61</v>
      </c>
      <c r="M186" s="2" t="s">
        <v>699</v>
      </c>
      <c r="N186" s="2" t="s">
        <v>59</v>
      </c>
      <c r="O186" s="2" t="s">
        <v>2477</v>
      </c>
      <c r="P186" s="2" t="s">
        <v>2478</v>
      </c>
      <c r="Q186" s="2" t="s">
        <v>62</v>
      </c>
      <c r="R186" s="2" t="s">
        <v>2479</v>
      </c>
      <c r="S186" s="2" t="s">
        <v>64</v>
      </c>
      <c r="T186" s="19">
        <v>35.67</v>
      </c>
      <c r="U186" s="19" t="s">
        <v>86</v>
      </c>
      <c r="V186" s="2" t="s">
        <v>66</v>
      </c>
      <c r="W186" s="2" t="s">
        <v>2480</v>
      </c>
      <c r="X186" s="2" t="s">
        <v>2481</v>
      </c>
      <c r="Y186" s="2" t="s">
        <v>2482</v>
      </c>
      <c r="Z186" s="2" t="s">
        <v>64</v>
      </c>
      <c r="AA186" s="2" t="s">
        <v>64</v>
      </c>
      <c r="AB186" s="2" t="s">
        <v>2480</v>
      </c>
      <c r="AC186" s="2" t="s">
        <v>2483</v>
      </c>
      <c r="AD186" s="2" t="s">
        <v>2484</v>
      </c>
      <c r="AE186" s="2" t="s">
        <v>2086</v>
      </c>
      <c r="AF186" s="2" t="s">
        <v>2087</v>
      </c>
      <c r="AG186" s="2" t="s">
        <v>2485</v>
      </c>
      <c r="AH186" s="2" t="s">
        <v>75</v>
      </c>
      <c r="AI186" s="2" t="s">
        <v>76</v>
      </c>
      <c r="AJ186" s="2" t="s">
        <v>2486</v>
      </c>
      <c r="AK186" s="2" t="s">
        <v>2487</v>
      </c>
      <c r="AL186" s="2" t="s">
        <v>79</v>
      </c>
      <c r="AM186" s="2" t="s">
        <v>2488</v>
      </c>
      <c r="AN186" s="2" t="s">
        <v>64</v>
      </c>
      <c r="AO186" s="19" t="s">
        <v>64</v>
      </c>
      <c r="AP186" s="2" t="s">
        <v>64</v>
      </c>
      <c r="AQ186" s="2" t="s">
        <v>64</v>
      </c>
      <c r="AR186" s="2" t="s">
        <v>64</v>
      </c>
      <c r="AS186" s="2" t="s">
        <v>64</v>
      </c>
      <c r="AT186" s="2" t="s">
        <v>64</v>
      </c>
      <c r="AU186" s="2" t="s">
        <v>64</v>
      </c>
      <c r="AV186" s="19" t="s">
        <v>57</v>
      </c>
      <c r="AW186" s="2" t="s">
        <v>56</v>
      </c>
      <c r="AX186" s="2" t="s">
        <v>57</v>
      </c>
      <c r="AY186" s="2" t="s">
        <v>56</v>
      </c>
    </row>
    <row r="187" spans="1:51" ht="22.5" customHeight="1" x14ac:dyDescent="0.25">
      <c r="A187" s="18" t="s">
        <v>2489</v>
      </c>
      <c r="B187" s="2" t="s">
        <v>2490</v>
      </c>
      <c r="C187" s="2" t="s">
        <v>54</v>
      </c>
      <c r="D187" s="2" t="s">
        <v>1358</v>
      </c>
      <c r="E187" s="2" t="s">
        <v>59</v>
      </c>
      <c r="F187" s="19">
        <v>1</v>
      </c>
      <c r="G187" s="19">
        <v>26.59</v>
      </c>
      <c r="H187" s="19">
        <v>20.3</v>
      </c>
      <c r="I187" s="19">
        <v>-9.19</v>
      </c>
      <c r="J187" s="19">
        <v>-20.3</v>
      </c>
      <c r="K187" s="19" t="s">
        <v>57</v>
      </c>
      <c r="L187" s="19">
        <v>17.399999999999999</v>
      </c>
      <c r="M187" s="2" t="s">
        <v>699</v>
      </c>
      <c r="N187" s="2" t="s">
        <v>59</v>
      </c>
      <c r="O187" s="2" t="s">
        <v>938</v>
      </c>
      <c r="P187" s="2" t="s">
        <v>2491</v>
      </c>
      <c r="Q187" s="2" t="s">
        <v>62</v>
      </c>
      <c r="R187" s="2" t="s">
        <v>2492</v>
      </c>
      <c r="S187" s="2" t="s">
        <v>64</v>
      </c>
      <c r="T187" s="19">
        <v>26.59</v>
      </c>
      <c r="U187" s="19" t="s">
        <v>65</v>
      </c>
      <c r="V187" s="2" t="s">
        <v>66</v>
      </c>
      <c r="W187" s="2" t="s">
        <v>2493</v>
      </c>
      <c r="X187" s="2" t="s">
        <v>2494</v>
      </c>
      <c r="Y187" s="2" t="s">
        <v>2495</v>
      </c>
      <c r="Z187" s="2" t="s">
        <v>64</v>
      </c>
      <c r="AA187" s="2" t="s">
        <v>64</v>
      </c>
      <c r="AB187" s="2" t="s">
        <v>2493</v>
      </c>
      <c r="AC187" s="2" t="s">
        <v>2496</v>
      </c>
      <c r="AD187" s="2" t="s">
        <v>2497</v>
      </c>
      <c r="AE187" s="2" t="s">
        <v>2498</v>
      </c>
      <c r="AF187" s="2" t="s">
        <v>175</v>
      </c>
      <c r="AG187" s="2" t="s">
        <v>2499</v>
      </c>
      <c r="AH187" s="2" t="s">
        <v>75</v>
      </c>
      <c r="AI187" s="2" t="s">
        <v>76</v>
      </c>
      <c r="AJ187" s="2" t="s">
        <v>2500</v>
      </c>
      <c r="AK187" s="2" t="s">
        <v>2501</v>
      </c>
      <c r="AL187" s="2" t="s">
        <v>79</v>
      </c>
      <c r="AM187" s="2" t="s">
        <v>2502</v>
      </c>
      <c r="AN187" s="2" t="s">
        <v>64</v>
      </c>
      <c r="AO187" s="19" t="s">
        <v>64</v>
      </c>
      <c r="AP187" s="2" t="s">
        <v>64</v>
      </c>
      <c r="AQ187" s="2" t="s">
        <v>64</v>
      </c>
      <c r="AR187" s="2" t="s">
        <v>64</v>
      </c>
      <c r="AS187" s="2" t="s">
        <v>64</v>
      </c>
      <c r="AT187" s="2" t="s">
        <v>64</v>
      </c>
      <c r="AU187" s="2" t="s">
        <v>64</v>
      </c>
      <c r="AV187" s="19" t="s">
        <v>57</v>
      </c>
      <c r="AW187" s="2" t="s">
        <v>56</v>
      </c>
      <c r="AX187" s="2" t="s">
        <v>57</v>
      </c>
      <c r="AY187" s="2" t="s">
        <v>56</v>
      </c>
    </row>
    <row r="188" spans="1:51" ht="22.5" customHeight="1" x14ac:dyDescent="0.25">
      <c r="A188" s="18" t="s">
        <v>2503</v>
      </c>
      <c r="B188" s="2" t="s">
        <v>2504</v>
      </c>
      <c r="C188" s="2" t="s">
        <v>54</v>
      </c>
      <c r="D188" s="2" t="s">
        <v>1358</v>
      </c>
      <c r="E188" s="2" t="s">
        <v>56</v>
      </c>
      <c r="F188" s="19">
        <v>1</v>
      </c>
      <c r="G188" s="19">
        <v>264</v>
      </c>
      <c r="H188" s="19" t="s">
        <v>57</v>
      </c>
      <c r="I188" s="19">
        <v>-31.68</v>
      </c>
      <c r="J188" s="19">
        <v>-23.95</v>
      </c>
      <c r="K188" s="19" t="s">
        <v>57</v>
      </c>
      <c r="L188" s="19">
        <v>208.37</v>
      </c>
      <c r="M188" s="2" t="s">
        <v>699</v>
      </c>
      <c r="N188" s="2" t="s">
        <v>59</v>
      </c>
      <c r="O188" s="2" t="s">
        <v>609</v>
      </c>
      <c r="P188" s="2" t="s">
        <v>1207</v>
      </c>
      <c r="Q188" s="2" t="s">
        <v>62</v>
      </c>
      <c r="R188" s="2" t="s">
        <v>611</v>
      </c>
      <c r="S188" s="2" t="s">
        <v>64</v>
      </c>
      <c r="T188" s="19">
        <v>264</v>
      </c>
      <c r="U188" s="19" t="s">
        <v>65</v>
      </c>
      <c r="V188" s="2" t="s">
        <v>66</v>
      </c>
      <c r="W188" s="2" t="s">
        <v>2505</v>
      </c>
      <c r="X188" s="2" t="s">
        <v>2506</v>
      </c>
      <c r="Y188" s="2" t="s">
        <v>2507</v>
      </c>
      <c r="Z188" s="2" t="s">
        <v>64</v>
      </c>
      <c r="AA188" s="2" t="s">
        <v>64</v>
      </c>
      <c r="AB188" s="2" t="s">
        <v>2505</v>
      </c>
      <c r="AC188" s="2" t="s">
        <v>2508</v>
      </c>
      <c r="AD188" s="2" t="s">
        <v>2509</v>
      </c>
      <c r="AE188" s="2" t="s">
        <v>2510</v>
      </c>
      <c r="AF188" s="2" t="s">
        <v>175</v>
      </c>
      <c r="AG188" s="2" t="s">
        <v>2511</v>
      </c>
      <c r="AH188" s="2" t="s">
        <v>75</v>
      </c>
      <c r="AI188" s="2" t="s">
        <v>76</v>
      </c>
      <c r="AJ188" s="2" t="s">
        <v>2512</v>
      </c>
      <c r="AK188" s="2" t="s">
        <v>2513</v>
      </c>
      <c r="AL188" s="2" t="s">
        <v>79</v>
      </c>
      <c r="AM188" s="2" t="s">
        <v>2514</v>
      </c>
      <c r="AN188" s="2" t="s">
        <v>2515</v>
      </c>
      <c r="AO188" s="19" t="s">
        <v>64</v>
      </c>
      <c r="AP188" s="2" t="s">
        <v>64</v>
      </c>
      <c r="AQ188" s="2" t="s">
        <v>64</v>
      </c>
      <c r="AR188" s="2" t="s">
        <v>64</v>
      </c>
      <c r="AS188" s="2" t="s">
        <v>64</v>
      </c>
      <c r="AT188" s="2" t="s">
        <v>64</v>
      </c>
      <c r="AU188" s="2" t="s">
        <v>64</v>
      </c>
      <c r="AV188" s="19" t="s">
        <v>57</v>
      </c>
      <c r="AW188" s="2" t="s">
        <v>56</v>
      </c>
      <c r="AX188" s="2" t="s">
        <v>57</v>
      </c>
      <c r="AY188" s="2" t="s">
        <v>56</v>
      </c>
    </row>
    <row r="189" spans="1:51" ht="22.5" customHeight="1" x14ac:dyDescent="0.25">
      <c r="A189" s="18" t="s">
        <v>2516</v>
      </c>
      <c r="B189" s="2" t="s">
        <v>2517</v>
      </c>
      <c r="C189" s="2" t="s">
        <v>54</v>
      </c>
      <c r="D189" s="2" t="s">
        <v>1358</v>
      </c>
      <c r="E189" s="2" t="s">
        <v>56</v>
      </c>
      <c r="F189" s="19">
        <v>1</v>
      </c>
      <c r="G189" s="19">
        <v>68.87</v>
      </c>
      <c r="H189" s="19">
        <v>25.62</v>
      </c>
      <c r="I189" s="19">
        <v>-17.71</v>
      </c>
      <c r="J189" s="19">
        <v>-25.62</v>
      </c>
      <c r="K189" s="19" t="s">
        <v>57</v>
      </c>
      <c r="L189" s="19">
        <v>51.16</v>
      </c>
      <c r="M189" s="2" t="s">
        <v>699</v>
      </c>
      <c r="N189" s="2" t="s">
        <v>59</v>
      </c>
      <c r="O189" s="2" t="s">
        <v>166</v>
      </c>
      <c r="P189" s="2" t="s">
        <v>167</v>
      </c>
      <c r="Q189" s="2" t="s">
        <v>62</v>
      </c>
      <c r="R189" s="2" t="s">
        <v>168</v>
      </c>
      <c r="S189" s="2" t="s">
        <v>64</v>
      </c>
      <c r="T189" s="19">
        <v>68.87</v>
      </c>
      <c r="U189" s="19" t="s">
        <v>86</v>
      </c>
      <c r="V189" s="2" t="s">
        <v>66</v>
      </c>
      <c r="W189" s="2" t="s">
        <v>2518</v>
      </c>
      <c r="X189" s="2" t="s">
        <v>2519</v>
      </c>
      <c r="Y189" s="2" t="s">
        <v>2520</v>
      </c>
      <c r="Z189" s="2" t="s">
        <v>64</v>
      </c>
      <c r="AA189" s="2" t="s">
        <v>64</v>
      </c>
      <c r="AB189" s="2" t="s">
        <v>2518</v>
      </c>
      <c r="AC189" s="2" t="s">
        <v>2521</v>
      </c>
      <c r="AD189" s="2" t="s">
        <v>2522</v>
      </c>
      <c r="AE189" s="2" t="s">
        <v>1812</v>
      </c>
      <c r="AF189" s="2" t="s">
        <v>175</v>
      </c>
      <c r="AG189" s="2" t="s">
        <v>2523</v>
      </c>
      <c r="AH189" s="2" t="s">
        <v>75</v>
      </c>
      <c r="AI189" s="2" t="s">
        <v>76</v>
      </c>
      <c r="AJ189" s="2" t="s">
        <v>2524</v>
      </c>
      <c r="AK189" s="2" t="s">
        <v>2525</v>
      </c>
      <c r="AL189" s="2" t="s">
        <v>79</v>
      </c>
      <c r="AM189" s="2" t="s">
        <v>2526</v>
      </c>
      <c r="AN189" s="2" t="s">
        <v>64</v>
      </c>
      <c r="AO189" s="19" t="s">
        <v>64</v>
      </c>
      <c r="AP189" s="2" t="s">
        <v>64</v>
      </c>
      <c r="AQ189" s="2" t="s">
        <v>64</v>
      </c>
      <c r="AR189" s="2" t="s">
        <v>64</v>
      </c>
      <c r="AS189" s="2" t="s">
        <v>64</v>
      </c>
      <c r="AT189" s="2" t="s">
        <v>64</v>
      </c>
      <c r="AU189" s="2" t="s">
        <v>64</v>
      </c>
      <c r="AV189" s="19" t="s">
        <v>57</v>
      </c>
      <c r="AW189" s="2" t="s">
        <v>56</v>
      </c>
      <c r="AX189" s="2" t="s">
        <v>57</v>
      </c>
      <c r="AY189" s="2" t="s">
        <v>56</v>
      </c>
    </row>
    <row r="190" spans="1:51" ht="22.5" customHeight="1" x14ac:dyDescent="0.25">
      <c r="A190" s="18" t="s">
        <v>2527</v>
      </c>
      <c r="B190" s="2" t="s">
        <v>2528</v>
      </c>
      <c r="C190" s="2" t="s">
        <v>54</v>
      </c>
      <c r="D190" s="2" t="s">
        <v>1358</v>
      </c>
      <c r="E190" s="2" t="s">
        <v>56</v>
      </c>
      <c r="F190" s="19">
        <v>1</v>
      </c>
      <c r="G190" s="19">
        <v>105.73</v>
      </c>
      <c r="H190" s="19" t="s">
        <v>57</v>
      </c>
      <c r="I190" s="19">
        <v>-17.97</v>
      </c>
      <c r="J190" s="19">
        <v>-20.95</v>
      </c>
      <c r="K190" s="19" t="s">
        <v>57</v>
      </c>
      <c r="L190" s="19">
        <v>66.81</v>
      </c>
      <c r="M190" s="2" t="s">
        <v>699</v>
      </c>
      <c r="N190" s="2" t="s">
        <v>64</v>
      </c>
      <c r="O190" s="2" t="s">
        <v>892</v>
      </c>
      <c r="P190" s="2" t="s">
        <v>2529</v>
      </c>
      <c r="Q190" s="2" t="s">
        <v>62</v>
      </c>
      <c r="R190" s="2" t="s">
        <v>2530</v>
      </c>
      <c r="S190" s="2" t="s">
        <v>64</v>
      </c>
      <c r="T190" s="19">
        <v>105.73</v>
      </c>
      <c r="U190" s="19" t="s">
        <v>86</v>
      </c>
      <c r="V190" s="2" t="s">
        <v>66</v>
      </c>
      <c r="W190" s="2" t="s">
        <v>2531</v>
      </c>
      <c r="X190" s="2" t="s">
        <v>2532</v>
      </c>
      <c r="Y190" s="2" t="s">
        <v>2533</v>
      </c>
      <c r="Z190" s="2" t="s">
        <v>64</v>
      </c>
      <c r="AA190" s="2" t="s">
        <v>64</v>
      </c>
      <c r="AB190" s="2" t="s">
        <v>2531</v>
      </c>
      <c r="AC190" s="2" t="s">
        <v>2534</v>
      </c>
      <c r="AD190" s="2" t="s">
        <v>2535</v>
      </c>
      <c r="AE190" s="2" t="s">
        <v>2536</v>
      </c>
      <c r="AF190" s="2" t="s">
        <v>413</v>
      </c>
      <c r="AG190" s="2" t="s">
        <v>2537</v>
      </c>
      <c r="AH190" s="2" t="s">
        <v>75</v>
      </c>
      <c r="AI190" s="2" t="s">
        <v>76</v>
      </c>
      <c r="AJ190" s="2" t="s">
        <v>2538</v>
      </c>
      <c r="AK190" s="2" t="s">
        <v>2539</v>
      </c>
      <c r="AL190" s="2" t="s">
        <v>79</v>
      </c>
      <c r="AM190" s="2" t="s">
        <v>2540</v>
      </c>
      <c r="AN190" s="2" t="s">
        <v>64</v>
      </c>
      <c r="AO190" s="19" t="s">
        <v>64</v>
      </c>
      <c r="AP190" s="2" t="s">
        <v>64</v>
      </c>
      <c r="AQ190" s="2" t="s">
        <v>64</v>
      </c>
      <c r="AR190" s="2" t="s">
        <v>64</v>
      </c>
      <c r="AS190" s="2" t="s">
        <v>64</v>
      </c>
      <c r="AT190" s="2" t="s">
        <v>64</v>
      </c>
      <c r="AU190" s="2" t="s">
        <v>64</v>
      </c>
      <c r="AV190" s="19" t="s">
        <v>57</v>
      </c>
      <c r="AW190" s="2" t="s">
        <v>56</v>
      </c>
      <c r="AX190" s="2" t="s">
        <v>57</v>
      </c>
      <c r="AY190" s="2" t="s">
        <v>56</v>
      </c>
    </row>
    <row r="191" spans="1:51" ht="22.5" customHeight="1" x14ac:dyDescent="0.25">
      <c r="A191" s="18" t="s">
        <v>2541</v>
      </c>
      <c r="B191" s="2" t="s">
        <v>2542</v>
      </c>
      <c r="C191" s="2" t="s">
        <v>54</v>
      </c>
      <c r="D191" s="2" t="s">
        <v>1051</v>
      </c>
      <c r="E191" s="2" t="s">
        <v>59</v>
      </c>
      <c r="F191" s="19">
        <v>1</v>
      </c>
      <c r="G191" s="19">
        <v>31.09</v>
      </c>
      <c r="H191" s="19">
        <v>18.850000000000001</v>
      </c>
      <c r="I191" s="19">
        <v>-9.73</v>
      </c>
      <c r="J191" s="19">
        <v>-18.850000000000001</v>
      </c>
      <c r="K191" s="19" t="s">
        <v>57</v>
      </c>
      <c r="L191" s="19">
        <v>21.36</v>
      </c>
      <c r="M191" s="2" t="s">
        <v>699</v>
      </c>
      <c r="N191" s="2" t="s">
        <v>59</v>
      </c>
      <c r="O191" s="2" t="s">
        <v>1804</v>
      </c>
      <c r="P191" s="2" t="s">
        <v>2543</v>
      </c>
      <c r="Q191" s="2" t="s">
        <v>62</v>
      </c>
      <c r="R191" s="2" t="s">
        <v>2544</v>
      </c>
      <c r="S191" s="2" t="s">
        <v>64</v>
      </c>
      <c r="T191" s="19">
        <v>31.09</v>
      </c>
      <c r="U191" s="19" t="s">
        <v>65</v>
      </c>
      <c r="V191" s="2" t="s">
        <v>66</v>
      </c>
      <c r="W191" s="2" t="s">
        <v>2545</v>
      </c>
      <c r="X191" s="2" t="s">
        <v>2546</v>
      </c>
      <c r="Y191" s="2" t="s">
        <v>2547</v>
      </c>
      <c r="Z191" s="2" t="s">
        <v>64</v>
      </c>
      <c r="AA191" s="2" t="s">
        <v>64</v>
      </c>
      <c r="AB191" s="2" t="s">
        <v>2545</v>
      </c>
      <c r="AC191" s="2" t="s">
        <v>2548</v>
      </c>
      <c r="AD191" s="2" t="s">
        <v>2549</v>
      </c>
      <c r="AE191" s="2" t="s">
        <v>2550</v>
      </c>
      <c r="AF191" s="2" t="s">
        <v>677</v>
      </c>
      <c r="AG191" s="2" t="s">
        <v>2551</v>
      </c>
      <c r="AH191" s="2" t="s">
        <v>75</v>
      </c>
      <c r="AI191" s="2" t="s">
        <v>76</v>
      </c>
      <c r="AJ191" s="2" t="s">
        <v>2552</v>
      </c>
      <c r="AK191" s="2" t="s">
        <v>2553</v>
      </c>
      <c r="AL191" s="2" t="s">
        <v>79</v>
      </c>
      <c r="AM191" s="2" t="s">
        <v>2554</v>
      </c>
      <c r="AN191" s="2" t="s">
        <v>64</v>
      </c>
      <c r="AO191" s="19" t="s">
        <v>64</v>
      </c>
      <c r="AP191" s="2" t="s">
        <v>64</v>
      </c>
      <c r="AQ191" s="2" t="s">
        <v>64</v>
      </c>
      <c r="AR191" s="2" t="s">
        <v>64</v>
      </c>
      <c r="AS191" s="2" t="s">
        <v>64</v>
      </c>
      <c r="AT191" s="2" t="s">
        <v>64</v>
      </c>
      <c r="AU191" s="2" t="s">
        <v>64</v>
      </c>
      <c r="AV191" s="19" t="s">
        <v>57</v>
      </c>
      <c r="AW191" s="2" t="s">
        <v>56</v>
      </c>
      <c r="AX191" s="2" t="s">
        <v>57</v>
      </c>
      <c r="AY191" s="2" t="s">
        <v>56</v>
      </c>
    </row>
    <row r="192" spans="1:51" ht="22.5" customHeight="1" x14ac:dyDescent="0.25">
      <c r="A192" s="22" t="s">
        <v>2556</v>
      </c>
      <c r="B192" s="23" t="s">
        <v>2555</v>
      </c>
      <c r="C192" s="24" t="s">
        <v>578</v>
      </c>
      <c r="D192" s="25" t="s">
        <v>2557</v>
      </c>
      <c r="E192" s="26" t="s">
        <v>59</v>
      </c>
      <c r="F192" s="27">
        <v>1</v>
      </c>
      <c r="G192" s="40">
        <v>184.13</v>
      </c>
      <c r="H192" s="28" t="s">
        <v>57</v>
      </c>
      <c r="I192" s="29">
        <v>-22.095599999999997</v>
      </c>
      <c r="J192" s="30">
        <v>-24.95</v>
      </c>
      <c r="K192" s="31">
        <v>137.08440000000002</v>
      </c>
      <c r="L192" s="32" t="s">
        <v>57</v>
      </c>
      <c r="M192" s="33" t="s">
        <v>64</v>
      </c>
      <c r="N192" s="34" t="s">
        <v>59</v>
      </c>
      <c r="O192" s="35" t="s">
        <v>2558</v>
      </c>
      <c r="P192" s="36" t="s">
        <v>2559</v>
      </c>
      <c r="Q192" s="37" t="s">
        <v>62</v>
      </c>
      <c r="R192" s="38" t="s">
        <v>2560</v>
      </c>
      <c r="S192" s="39" t="s">
        <v>64</v>
      </c>
      <c r="T192" s="40">
        <v>184.13</v>
      </c>
      <c r="U192" s="41" t="s">
        <v>65</v>
      </c>
      <c r="V192" s="42" t="s">
        <v>64</v>
      </c>
      <c r="W192" s="43" t="s">
        <v>64</v>
      </c>
      <c r="X192" s="44" t="s">
        <v>64</v>
      </c>
      <c r="Y192" s="45" t="s">
        <v>64</v>
      </c>
      <c r="Z192" s="46" t="s">
        <v>64</v>
      </c>
      <c r="AA192" s="47" t="s">
        <v>64</v>
      </c>
      <c r="AB192" s="48" t="s">
        <v>64</v>
      </c>
      <c r="AC192" s="49" t="s">
        <v>64</v>
      </c>
      <c r="AD192" s="50" t="s">
        <v>64</v>
      </c>
      <c r="AE192" s="51" t="s">
        <v>64</v>
      </c>
      <c r="AF192" s="52" t="s">
        <v>64</v>
      </c>
      <c r="AG192" s="53" t="s">
        <v>64</v>
      </c>
      <c r="AH192" s="54" t="s">
        <v>64</v>
      </c>
      <c r="AI192" s="55" t="s">
        <v>64</v>
      </c>
      <c r="AJ192" s="56" t="s">
        <v>64</v>
      </c>
      <c r="AK192" s="57" t="s">
        <v>64</v>
      </c>
      <c r="AL192" s="58" t="s">
        <v>64</v>
      </c>
      <c r="AM192" s="59" t="s">
        <v>64</v>
      </c>
      <c r="AN192" s="60" t="s">
        <v>64</v>
      </c>
      <c r="AO192" s="61" t="s">
        <v>64</v>
      </c>
      <c r="AP192" s="62" t="s">
        <v>64</v>
      </c>
      <c r="AQ192" s="63" t="s">
        <v>64</v>
      </c>
      <c r="AR192" s="64" t="s">
        <v>64</v>
      </c>
      <c r="AS192" s="65" t="s">
        <v>64</v>
      </c>
      <c r="AT192" s="66" t="s">
        <v>64</v>
      </c>
      <c r="AU192" s="67" t="s">
        <v>64</v>
      </c>
      <c r="AV192" s="68" t="s">
        <v>57</v>
      </c>
      <c r="AW192" s="69" t="s">
        <v>56</v>
      </c>
      <c r="AX192" s="70" t="s">
        <v>57</v>
      </c>
      <c r="AY192" s="71" t="s">
        <v>56</v>
      </c>
    </row>
    <row r="193" spans="1:51" ht="22.5" customHeight="1" x14ac:dyDescent="0.25">
      <c r="A193" s="22" t="s">
        <v>2561</v>
      </c>
      <c r="B193" s="23" t="s">
        <v>2555</v>
      </c>
      <c r="C193" s="24" t="s">
        <v>578</v>
      </c>
      <c r="D193" s="25" t="s">
        <v>2557</v>
      </c>
      <c r="E193" s="26" t="s">
        <v>59</v>
      </c>
      <c r="F193" s="27">
        <v>1</v>
      </c>
      <c r="G193" s="40">
        <v>184.13</v>
      </c>
      <c r="H193" s="28" t="s">
        <v>57</v>
      </c>
      <c r="I193" s="29">
        <v>-22.095599999999997</v>
      </c>
      <c r="J193" s="30">
        <v>-24.95</v>
      </c>
      <c r="K193" s="31">
        <v>137.08440000000002</v>
      </c>
      <c r="L193" s="32" t="s">
        <v>57</v>
      </c>
      <c r="M193" s="33" t="s">
        <v>64</v>
      </c>
      <c r="N193" s="34" t="s">
        <v>59</v>
      </c>
      <c r="O193" s="35" t="s">
        <v>2562</v>
      </c>
      <c r="P193" s="36" t="s">
        <v>2563</v>
      </c>
      <c r="Q193" s="37" t="s">
        <v>62</v>
      </c>
      <c r="R193" s="38" t="s">
        <v>2564</v>
      </c>
      <c r="S193" s="39" t="s">
        <v>64</v>
      </c>
      <c r="T193" s="40">
        <v>184.13</v>
      </c>
      <c r="U193" s="41" t="s">
        <v>65</v>
      </c>
      <c r="V193" s="42" t="s">
        <v>64</v>
      </c>
      <c r="W193" s="43" t="s">
        <v>64</v>
      </c>
      <c r="X193" s="44" t="s">
        <v>64</v>
      </c>
      <c r="Y193" s="45" t="s">
        <v>64</v>
      </c>
      <c r="Z193" s="46" t="s">
        <v>64</v>
      </c>
      <c r="AA193" s="47" t="s">
        <v>64</v>
      </c>
      <c r="AB193" s="48" t="s">
        <v>64</v>
      </c>
      <c r="AC193" s="49" t="s">
        <v>64</v>
      </c>
      <c r="AD193" s="50" t="s">
        <v>64</v>
      </c>
      <c r="AE193" s="51" t="s">
        <v>64</v>
      </c>
      <c r="AF193" s="52" t="s">
        <v>64</v>
      </c>
      <c r="AG193" s="53" t="s">
        <v>64</v>
      </c>
      <c r="AH193" s="54" t="s">
        <v>64</v>
      </c>
      <c r="AI193" s="55" t="s">
        <v>64</v>
      </c>
      <c r="AJ193" s="56" t="s">
        <v>64</v>
      </c>
      <c r="AK193" s="57" t="s">
        <v>64</v>
      </c>
      <c r="AL193" s="58" t="s">
        <v>64</v>
      </c>
      <c r="AM193" s="59" t="s">
        <v>64</v>
      </c>
      <c r="AN193" s="60" t="s">
        <v>64</v>
      </c>
      <c r="AO193" s="61" t="s">
        <v>64</v>
      </c>
      <c r="AP193" s="62" t="s">
        <v>64</v>
      </c>
      <c r="AQ193" s="63" t="s">
        <v>64</v>
      </c>
      <c r="AR193" s="64" t="s">
        <v>64</v>
      </c>
      <c r="AS193" s="65" t="s">
        <v>64</v>
      </c>
      <c r="AT193" s="66" t="s">
        <v>64</v>
      </c>
      <c r="AU193" s="67" t="s">
        <v>64</v>
      </c>
      <c r="AV193" s="68" t="s">
        <v>57</v>
      </c>
      <c r="AW193" s="69" t="s">
        <v>56</v>
      </c>
      <c r="AX193" s="70" t="s">
        <v>57</v>
      </c>
      <c r="AY193" s="71" t="s">
        <v>56</v>
      </c>
    </row>
    <row r="194" spans="1:51" ht="22.5" customHeight="1" x14ac:dyDescent="0.25">
      <c r="A194" s="18" t="s">
        <v>2565</v>
      </c>
      <c r="B194" s="2" t="s">
        <v>2566</v>
      </c>
      <c r="C194" s="2" t="s">
        <v>54</v>
      </c>
      <c r="D194" s="2" t="s">
        <v>1051</v>
      </c>
      <c r="E194" s="2" t="s">
        <v>56</v>
      </c>
      <c r="F194" s="19">
        <v>1</v>
      </c>
      <c r="G194" s="19">
        <v>80.89</v>
      </c>
      <c r="H194" s="19" t="s">
        <v>57</v>
      </c>
      <c r="I194" s="19">
        <v>-9.7100000000000009</v>
      </c>
      <c r="J194" s="19">
        <v>-20.95</v>
      </c>
      <c r="K194" s="19" t="s">
        <v>57</v>
      </c>
      <c r="L194" s="19">
        <v>50.23</v>
      </c>
      <c r="M194" s="2" t="s">
        <v>699</v>
      </c>
      <c r="N194" s="2" t="s">
        <v>64</v>
      </c>
      <c r="O194" s="2" t="s">
        <v>2567</v>
      </c>
      <c r="P194" s="2" t="s">
        <v>2568</v>
      </c>
      <c r="Q194" s="2" t="s">
        <v>62</v>
      </c>
      <c r="R194" s="2" t="s">
        <v>2569</v>
      </c>
      <c r="S194" s="2" t="s">
        <v>64</v>
      </c>
      <c r="T194" s="19">
        <v>80.89</v>
      </c>
      <c r="U194" s="19" t="s">
        <v>65</v>
      </c>
      <c r="V194" s="2" t="s">
        <v>66</v>
      </c>
      <c r="W194" s="2" t="s">
        <v>2570</v>
      </c>
      <c r="X194" s="2" t="s">
        <v>2571</v>
      </c>
      <c r="Y194" s="2" t="s">
        <v>2572</v>
      </c>
      <c r="Z194" s="2" t="s">
        <v>64</v>
      </c>
      <c r="AA194" s="2" t="s">
        <v>64</v>
      </c>
      <c r="AB194" s="2" t="s">
        <v>2570</v>
      </c>
      <c r="AC194" s="2" t="s">
        <v>2573</v>
      </c>
      <c r="AD194" s="2" t="s">
        <v>2574</v>
      </c>
      <c r="AE194" s="2" t="s">
        <v>2575</v>
      </c>
      <c r="AF194" s="2" t="s">
        <v>413</v>
      </c>
      <c r="AG194" s="2" t="s">
        <v>2576</v>
      </c>
      <c r="AH194" s="2" t="s">
        <v>75</v>
      </c>
      <c r="AI194" s="2" t="s">
        <v>76</v>
      </c>
      <c r="AJ194" s="2" t="s">
        <v>1986</v>
      </c>
      <c r="AK194" s="2" t="s">
        <v>2577</v>
      </c>
      <c r="AL194" s="2" t="s">
        <v>79</v>
      </c>
      <c r="AM194" s="2" t="s">
        <v>2578</v>
      </c>
      <c r="AN194" s="2" t="s">
        <v>64</v>
      </c>
      <c r="AO194" s="19" t="s">
        <v>64</v>
      </c>
      <c r="AP194" s="2" t="s">
        <v>64</v>
      </c>
      <c r="AQ194" s="2" t="s">
        <v>64</v>
      </c>
      <c r="AR194" s="2" t="s">
        <v>64</v>
      </c>
      <c r="AS194" s="2" t="s">
        <v>64</v>
      </c>
      <c r="AT194" s="2" t="s">
        <v>64</v>
      </c>
      <c r="AU194" s="2" t="s">
        <v>64</v>
      </c>
      <c r="AV194" s="19" t="s">
        <v>57</v>
      </c>
      <c r="AW194" s="2" t="s">
        <v>56</v>
      </c>
      <c r="AX194" s="2" t="s">
        <v>57</v>
      </c>
      <c r="AY194" s="2" t="s">
        <v>56</v>
      </c>
    </row>
    <row r="195" spans="1:51" ht="22.5" customHeight="1" x14ac:dyDescent="0.25">
      <c r="A195" s="18" t="s">
        <v>2579</v>
      </c>
      <c r="B195" s="2" t="s">
        <v>2580</v>
      </c>
      <c r="C195" s="2" t="s">
        <v>578</v>
      </c>
      <c r="D195" s="2" t="s">
        <v>2045</v>
      </c>
      <c r="E195" s="2" t="s">
        <v>56</v>
      </c>
      <c r="F195" s="19">
        <v>1</v>
      </c>
      <c r="G195" s="19">
        <v>206.81</v>
      </c>
      <c r="H195" s="19" t="s">
        <v>57</v>
      </c>
      <c r="I195" s="19">
        <v>-35.159999999999997</v>
      </c>
      <c r="J195" s="19">
        <v>-25.95</v>
      </c>
      <c r="K195" s="19">
        <v>-145.69999999999999</v>
      </c>
      <c r="L195" s="19">
        <v>0</v>
      </c>
      <c r="M195" s="2" t="s">
        <v>699</v>
      </c>
      <c r="N195" s="2" t="s">
        <v>59</v>
      </c>
      <c r="O195" s="2" t="s">
        <v>2581</v>
      </c>
      <c r="P195" s="2" t="s">
        <v>2582</v>
      </c>
      <c r="Q195" s="2" t="s">
        <v>62</v>
      </c>
      <c r="R195" s="2" t="s">
        <v>2583</v>
      </c>
      <c r="S195" s="2" t="s">
        <v>64</v>
      </c>
      <c r="T195" s="19">
        <v>206.81</v>
      </c>
      <c r="U195" s="19" t="s">
        <v>86</v>
      </c>
      <c r="V195" s="2" t="s">
        <v>66</v>
      </c>
      <c r="W195" s="2" t="s">
        <v>2584</v>
      </c>
      <c r="X195" s="2" t="s">
        <v>2585</v>
      </c>
      <c r="Y195" s="2" t="s">
        <v>2586</v>
      </c>
      <c r="Z195" s="2" t="s">
        <v>64</v>
      </c>
      <c r="AA195" s="2" t="s">
        <v>64</v>
      </c>
      <c r="AB195" s="2" t="s">
        <v>2584</v>
      </c>
      <c r="AC195" s="2" t="s">
        <v>2587</v>
      </c>
      <c r="AD195" s="2" t="s">
        <v>64</v>
      </c>
      <c r="AE195" s="2" t="s">
        <v>2588</v>
      </c>
      <c r="AF195" s="2" t="s">
        <v>677</v>
      </c>
      <c r="AG195" s="2" t="s">
        <v>2589</v>
      </c>
      <c r="AH195" s="2" t="s">
        <v>75</v>
      </c>
      <c r="AI195" s="2" t="s">
        <v>76</v>
      </c>
      <c r="AJ195" s="2" t="s">
        <v>64</v>
      </c>
      <c r="AK195" s="2" t="s">
        <v>64</v>
      </c>
      <c r="AL195" s="2" t="s">
        <v>79</v>
      </c>
      <c r="AM195" s="2" t="s">
        <v>2590</v>
      </c>
      <c r="AN195" s="2" t="s">
        <v>64</v>
      </c>
      <c r="AO195" s="19" t="s">
        <v>64</v>
      </c>
      <c r="AP195" s="2" t="s">
        <v>64</v>
      </c>
      <c r="AQ195" s="2" t="s">
        <v>64</v>
      </c>
      <c r="AR195" s="2" t="s">
        <v>64</v>
      </c>
      <c r="AS195" s="2" t="s">
        <v>64</v>
      </c>
      <c r="AT195" s="2" t="s">
        <v>64</v>
      </c>
      <c r="AU195" s="2" t="s">
        <v>64</v>
      </c>
      <c r="AV195" s="19" t="s">
        <v>57</v>
      </c>
      <c r="AW195" s="2" t="s">
        <v>56</v>
      </c>
      <c r="AX195" s="2" t="s">
        <v>57</v>
      </c>
      <c r="AY195" s="2" t="s">
        <v>56</v>
      </c>
    </row>
    <row r="196" spans="1:51" ht="22.5" customHeight="1" x14ac:dyDescent="0.25">
      <c r="A196" s="18" t="s">
        <v>2591</v>
      </c>
      <c r="B196" s="2" t="s">
        <v>2592</v>
      </c>
      <c r="C196" s="2" t="s">
        <v>54</v>
      </c>
      <c r="D196" s="2" t="s">
        <v>1358</v>
      </c>
      <c r="E196" s="2" t="s">
        <v>56</v>
      </c>
      <c r="F196" s="19">
        <v>1</v>
      </c>
      <c r="G196" s="19">
        <v>68.87</v>
      </c>
      <c r="H196" s="19">
        <v>19.21</v>
      </c>
      <c r="I196" s="19">
        <v>-17.71</v>
      </c>
      <c r="J196" s="19">
        <v>-19.21</v>
      </c>
      <c r="K196" s="19" t="s">
        <v>57</v>
      </c>
      <c r="L196" s="19">
        <v>51.16</v>
      </c>
      <c r="M196" s="2" t="s">
        <v>699</v>
      </c>
      <c r="N196" s="2" t="s">
        <v>59</v>
      </c>
      <c r="O196" s="2" t="s">
        <v>166</v>
      </c>
      <c r="P196" s="2" t="s">
        <v>167</v>
      </c>
      <c r="Q196" s="2" t="s">
        <v>62</v>
      </c>
      <c r="R196" s="2" t="s">
        <v>168</v>
      </c>
      <c r="S196" s="2" t="s">
        <v>64</v>
      </c>
      <c r="T196" s="19">
        <v>68.87</v>
      </c>
      <c r="U196" s="19" t="s">
        <v>86</v>
      </c>
      <c r="V196" s="2" t="s">
        <v>66</v>
      </c>
      <c r="W196" s="2" t="s">
        <v>2593</v>
      </c>
      <c r="X196" s="2" t="s">
        <v>2594</v>
      </c>
      <c r="Y196" s="2" t="s">
        <v>2595</v>
      </c>
      <c r="Z196" s="2" t="s">
        <v>64</v>
      </c>
      <c r="AA196" s="2" t="s">
        <v>64</v>
      </c>
      <c r="AB196" s="2" t="s">
        <v>2593</v>
      </c>
      <c r="AC196" s="2" t="s">
        <v>2596</v>
      </c>
      <c r="AD196" s="2" t="s">
        <v>2597</v>
      </c>
      <c r="AE196" s="2" t="s">
        <v>1450</v>
      </c>
      <c r="AF196" s="2" t="s">
        <v>175</v>
      </c>
      <c r="AG196" s="2" t="s">
        <v>2598</v>
      </c>
      <c r="AH196" s="2" t="s">
        <v>75</v>
      </c>
      <c r="AI196" s="2" t="s">
        <v>76</v>
      </c>
      <c r="AJ196" s="2" t="s">
        <v>2599</v>
      </c>
      <c r="AK196" s="2" t="s">
        <v>2600</v>
      </c>
      <c r="AL196" s="2" t="s">
        <v>79</v>
      </c>
      <c r="AM196" s="2" t="s">
        <v>2601</v>
      </c>
      <c r="AN196" s="2" t="s">
        <v>64</v>
      </c>
      <c r="AO196" s="19" t="s">
        <v>64</v>
      </c>
      <c r="AP196" s="2" t="s">
        <v>64</v>
      </c>
      <c r="AQ196" s="2" t="s">
        <v>64</v>
      </c>
      <c r="AR196" s="2" t="s">
        <v>64</v>
      </c>
      <c r="AS196" s="2" t="s">
        <v>64</v>
      </c>
      <c r="AT196" s="2" t="s">
        <v>64</v>
      </c>
      <c r="AU196" s="2" t="s">
        <v>64</v>
      </c>
      <c r="AV196" s="19" t="s">
        <v>57</v>
      </c>
      <c r="AW196" s="2" t="s">
        <v>56</v>
      </c>
      <c r="AX196" s="2" t="s">
        <v>57</v>
      </c>
      <c r="AY196" s="2" t="s">
        <v>56</v>
      </c>
    </row>
    <row r="197" spans="1:51" ht="22.5" customHeight="1" x14ac:dyDescent="0.25">
      <c r="A197" s="18" t="s">
        <v>2602</v>
      </c>
      <c r="B197" s="2" t="s">
        <v>2603</v>
      </c>
      <c r="C197" s="2" t="s">
        <v>54</v>
      </c>
      <c r="D197" s="2" t="s">
        <v>424</v>
      </c>
      <c r="E197" s="2" t="s">
        <v>56</v>
      </c>
      <c r="F197" s="19">
        <v>1</v>
      </c>
      <c r="G197" s="19">
        <v>66.209999999999994</v>
      </c>
      <c r="H197" s="19">
        <v>18.48</v>
      </c>
      <c r="I197" s="19">
        <v>-17.260000000000002</v>
      </c>
      <c r="J197" s="19">
        <v>-18.48</v>
      </c>
      <c r="K197" s="19" t="s">
        <v>57</v>
      </c>
      <c r="L197" s="19">
        <v>48.95</v>
      </c>
      <c r="M197" s="2" t="s">
        <v>699</v>
      </c>
      <c r="N197" s="2" t="s">
        <v>59</v>
      </c>
      <c r="O197" s="2" t="s">
        <v>2604</v>
      </c>
      <c r="P197" s="2" t="s">
        <v>2605</v>
      </c>
      <c r="Q197" s="2" t="s">
        <v>62</v>
      </c>
      <c r="R197" s="2" t="s">
        <v>2606</v>
      </c>
      <c r="S197" s="2" t="s">
        <v>64</v>
      </c>
      <c r="T197" s="19">
        <v>66.209999999999994</v>
      </c>
      <c r="U197" s="19" t="s">
        <v>86</v>
      </c>
      <c r="V197" s="2" t="s">
        <v>66</v>
      </c>
      <c r="W197" s="2" t="s">
        <v>2607</v>
      </c>
      <c r="X197" s="2" t="s">
        <v>2608</v>
      </c>
      <c r="Y197" s="2" t="s">
        <v>2609</v>
      </c>
      <c r="Z197" s="2" t="s">
        <v>64</v>
      </c>
      <c r="AA197" s="2" t="s">
        <v>64</v>
      </c>
      <c r="AB197" s="2" t="s">
        <v>2607</v>
      </c>
      <c r="AC197" s="2" t="s">
        <v>2610</v>
      </c>
      <c r="AD197" s="2" t="s">
        <v>2611</v>
      </c>
      <c r="AE197" s="2" t="s">
        <v>2612</v>
      </c>
      <c r="AF197" s="2" t="s">
        <v>242</v>
      </c>
      <c r="AG197" s="2" t="s">
        <v>2613</v>
      </c>
      <c r="AH197" s="2" t="s">
        <v>75</v>
      </c>
      <c r="AI197" s="2" t="s">
        <v>76</v>
      </c>
      <c r="AJ197" s="2" t="s">
        <v>2025</v>
      </c>
      <c r="AK197" s="2" t="s">
        <v>2614</v>
      </c>
      <c r="AL197" s="2" t="s">
        <v>79</v>
      </c>
      <c r="AM197" s="2" t="s">
        <v>2615</v>
      </c>
      <c r="AN197" s="2" t="s">
        <v>64</v>
      </c>
      <c r="AO197" s="19" t="s">
        <v>64</v>
      </c>
      <c r="AP197" s="2" t="s">
        <v>64</v>
      </c>
      <c r="AQ197" s="2" t="s">
        <v>64</v>
      </c>
      <c r="AR197" s="2" t="s">
        <v>64</v>
      </c>
      <c r="AS197" s="2" t="s">
        <v>64</v>
      </c>
      <c r="AT197" s="2" t="s">
        <v>64</v>
      </c>
      <c r="AU197" s="2" t="s">
        <v>64</v>
      </c>
      <c r="AV197" s="19" t="s">
        <v>57</v>
      </c>
      <c r="AW197" s="2" t="s">
        <v>56</v>
      </c>
      <c r="AX197" s="2" t="s">
        <v>57</v>
      </c>
      <c r="AY197" s="2" t="s">
        <v>56</v>
      </c>
    </row>
    <row r="198" spans="1:51" ht="22.5" customHeight="1" x14ac:dyDescent="0.25">
      <c r="A198" s="18" t="s">
        <v>2616</v>
      </c>
      <c r="B198" s="2" t="s">
        <v>2617</v>
      </c>
      <c r="C198" s="2" t="s">
        <v>54</v>
      </c>
      <c r="D198" s="2" t="s">
        <v>743</v>
      </c>
      <c r="E198" s="2" t="s">
        <v>59</v>
      </c>
      <c r="F198" s="19">
        <v>1</v>
      </c>
      <c r="G198" s="19">
        <v>18.899999999999999</v>
      </c>
      <c r="H198" s="19">
        <v>14.9</v>
      </c>
      <c r="I198" s="19">
        <v>-9.2100000000000009</v>
      </c>
      <c r="J198" s="19">
        <v>-14.9</v>
      </c>
      <c r="K198" s="19" t="s">
        <v>57</v>
      </c>
      <c r="L198" s="19">
        <v>9.69</v>
      </c>
      <c r="M198" s="2" t="s">
        <v>699</v>
      </c>
      <c r="N198" s="2" t="s">
        <v>64</v>
      </c>
      <c r="O198" s="2" t="s">
        <v>2618</v>
      </c>
      <c r="P198" s="2" t="s">
        <v>2619</v>
      </c>
      <c r="Q198" s="2" t="s">
        <v>62</v>
      </c>
      <c r="R198" s="2" t="s">
        <v>2620</v>
      </c>
      <c r="S198" s="2" t="s">
        <v>64</v>
      </c>
      <c r="T198" s="19">
        <v>18.899999999999999</v>
      </c>
      <c r="U198" s="19" t="s">
        <v>86</v>
      </c>
      <c r="V198" s="2" t="s">
        <v>66</v>
      </c>
      <c r="W198" s="2" t="s">
        <v>2621</v>
      </c>
      <c r="X198" s="2" t="s">
        <v>2622</v>
      </c>
      <c r="Y198" s="2" t="s">
        <v>2623</v>
      </c>
      <c r="Z198" s="2" t="s">
        <v>64</v>
      </c>
      <c r="AA198" s="2" t="s">
        <v>64</v>
      </c>
      <c r="AB198" s="2" t="s">
        <v>2621</v>
      </c>
      <c r="AC198" s="2" t="s">
        <v>2624</v>
      </c>
      <c r="AD198" s="2" t="s">
        <v>2625</v>
      </c>
      <c r="AE198" s="2" t="s">
        <v>2626</v>
      </c>
      <c r="AF198" s="2" t="s">
        <v>272</v>
      </c>
      <c r="AG198" s="2" t="s">
        <v>2627</v>
      </c>
      <c r="AH198" s="2" t="s">
        <v>75</v>
      </c>
      <c r="AI198" s="2" t="s">
        <v>76</v>
      </c>
      <c r="AJ198" s="2" t="s">
        <v>2628</v>
      </c>
      <c r="AK198" s="2" t="s">
        <v>2629</v>
      </c>
      <c r="AL198" s="2" t="s">
        <v>79</v>
      </c>
      <c r="AM198" s="2" t="s">
        <v>2630</v>
      </c>
      <c r="AN198" s="2" t="s">
        <v>64</v>
      </c>
      <c r="AO198" s="19" t="s">
        <v>64</v>
      </c>
      <c r="AP198" s="2" t="s">
        <v>64</v>
      </c>
      <c r="AQ198" s="2" t="s">
        <v>64</v>
      </c>
      <c r="AR198" s="2" t="s">
        <v>64</v>
      </c>
      <c r="AS198" s="2" t="s">
        <v>64</v>
      </c>
      <c r="AT198" s="2" t="s">
        <v>64</v>
      </c>
      <c r="AU198" s="2" t="s">
        <v>64</v>
      </c>
      <c r="AV198" s="19" t="s">
        <v>57</v>
      </c>
      <c r="AW198" s="2" t="s">
        <v>56</v>
      </c>
      <c r="AX198" s="2" t="s">
        <v>57</v>
      </c>
      <c r="AY198" s="2" t="s">
        <v>56</v>
      </c>
    </row>
    <row r="199" spans="1:51" ht="22.5" customHeight="1" x14ac:dyDescent="0.25">
      <c r="A199" s="18" t="s">
        <v>2631</v>
      </c>
      <c r="B199" s="2" t="s">
        <v>2632</v>
      </c>
      <c r="C199" s="2" t="s">
        <v>54</v>
      </c>
      <c r="D199" s="2" t="s">
        <v>1358</v>
      </c>
      <c r="E199" s="2" t="s">
        <v>56</v>
      </c>
      <c r="F199" s="19">
        <v>1</v>
      </c>
      <c r="G199" s="19">
        <v>283</v>
      </c>
      <c r="H199" s="19" t="s">
        <v>57</v>
      </c>
      <c r="I199" s="19">
        <v>-48.11</v>
      </c>
      <c r="J199" s="19">
        <v>-23.95</v>
      </c>
      <c r="K199" s="19" t="s">
        <v>57</v>
      </c>
      <c r="L199" s="19">
        <v>210.94</v>
      </c>
      <c r="M199" s="2" t="s">
        <v>699</v>
      </c>
      <c r="N199" s="2" t="s">
        <v>64</v>
      </c>
      <c r="O199" s="2" t="s">
        <v>609</v>
      </c>
      <c r="P199" s="2" t="s">
        <v>610</v>
      </c>
      <c r="Q199" s="2" t="s">
        <v>62</v>
      </c>
      <c r="R199" s="2" t="s">
        <v>611</v>
      </c>
      <c r="S199" s="2" t="s">
        <v>64</v>
      </c>
      <c r="T199" s="19">
        <v>283</v>
      </c>
      <c r="U199" s="19" t="s">
        <v>86</v>
      </c>
      <c r="V199" s="2" t="s">
        <v>66</v>
      </c>
      <c r="W199" s="2" t="s">
        <v>2633</v>
      </c>
      <c r="X199" s="2" t="s">
        <v>2634</v>
      </c>
      <c r="Y199" s="2" t="s">
        <v>2635</v>
      </c>
      <c r="Z199" s="2" t="s">
        <v>64</v>
      </c>
      <c r="AA199" s="2" t="s">
        <v>64</v>
      </c>
      <c r="AB199" s="2" t="s">
        <v>2633</v>
      </c>
      <c r="AC199" s="2" t="s">
        <v>2636</v>
      </c>
      <c r="AD199" s="2" t="s">
        <v>2637</v>
      </c>
      <c r="AE199" s="2" t="s">
        <v>2638</v>
      </c>
      <c r="AF199" s="2" t="s">
        <v>242</v>
      </c>
      <c r="AG199" s="2" t="s">
        <v>2639</v>
      </c>
      <c r="AH199" s="2" t="s">
        <v>75</v>
      </c>
      <c r="AI199" s="2" t="s">
        <v>76</v>
      </c>
      <c r="AJ199" s="2" t="s">
        <v>2076</v>
      </c>
      <c r="AK199" s="2" t="s">
        <v>2640</v>
      </c>
      <c r="AL199" s="2" t="s">
        <v>79</v>
      </c>
      <c r="AM199" s="2" t="s">
        <v>2641</v>
      </c>
      <c r="AN199" s="2" t="s">
        <v>64</v>
      </c>
      <c r="AO199" s="19" t="s">
        <v>64</v>
      </c>
      <c r="AP199" s="2" t="s">
        <v>64</v>
      </c>
      <c r="AQ199" s="2" t="s">
        <v>64</v>
      </c>
      <c r="AR199" s="2" t="s">
        <v>64</v>
      </c>
      <c r="AS199" s="2" t="s">
        <v>64</v>
      </c>
      <c r="AT199" s="2" t="s">
        <v>64</v>
      </c>
      <c r="AU199" s="2" t="s">
        <v>64</v>
      </c>
      <c r="AV199" s="19" t="s">
        <v>57</v>
      </c>
      <c r="AW199" s="2" t="s">
        <v>56</v>
      </c>
      <c r="AX199" s="2" t="s">
        <v>57</v>
      </c>
      <c r="AY199" s="2" t="s">
        <v>56</v>
      </c>
    </row>
    <row r="200" spans="1:51" ht="22.5" customHeight="1" x14ac:dyDescent="0.25">
      <c r="A200" s="18" t="s">
        <v>2642</v>
      </c>
      <c r="B200" s="2" t="s">
        <v>2643</v>
      </c>
      <c r="C200" s="2" t="s">
        <v>54</v>
      </c>
      <c r="D200" s="2" t="s">
        <v>743</v>
      </c>
      <c r="E200" s="2" t="s">
        <v>56</v>
      </c>
      <c r="F200" s="19">
        <v>1</v>
      </c>
      <c r="G200" s="19">
        <v>118.75</v>
      </c>
      <c r="H200" s="19">
        <v>9.0500000000000007</v>
      </c>
      <c r="I200" s="19">
        <v>-20.190000000000001</v>
      </c>
      <c r="J200" s="19">
        <v>-31</v>
      </c>
      <c r="K200" s="19" t="s">
        <v>57</v>
      </c>
      <c r="L200" s="19">
        <v>76.61</v>
      </c>
      <c r="M200" s="2" t="s">
        <v>699</v>
      </c>
      <c r="N200" s="2" t="s">
        <v>64</v>
      </c>
      <c r="O200" s="2" t="s">
        <v>279</v>
      </c>
      <c r="P200" s="2" t="s">
        <v>388</v>
      </c>
      <c r="Q200" s="2" t="s">
        <v>62</v>
      </c>
      <c r="R200" s="2" t="s">
        <v>389</v>
      </c>
      <c r="S200" s="2" t="s">
        <v>64</v>
      </c>
      <c r="T200" s="19">
        <v>118.75</v>
      </c>
      <c r="U200" s="19" t="s">
        <v>86</v>
      </c>
      <c r="V200" s="2" t="s">
        <v>66</v>
      </c>
      <c r="W200" s="2" t="s">
        <v>2644</v>
      </c>
      <c r="X200" s="2" t="s">
        <v>2645</v>
      </c>
      <c r="Y200" s="2" t="s">
        <v>2646</v>
      </c>
      <c r="Z200" s="2" t="s">
        <v>64</v>
      </c>
      <c r="AA200" s="2" t="s">
        <v>64</v>
      </c>
      <c r="AB200" s="2" t="s">
        <v>2644</v>
      </c>
      <c r="AC200" s="2" t="s">
        <v>2647</v>
      </c>
      <c r="AD200" s="2" t="s">
        <v>2648</v>
      </c>
      <c r="AE200" s="2" t="s">
        <v>2649</v>
      </c>
      <c r="AF200" s="2" t="s">
        <v>142</v>
      </c>
      <c r="AG200" s="2" t="s">
        <v>2650</v>
      </c>
      <c r="AH200" s="2" t="s">
        <v>75</v>
      </c>
      <c r="AI200" s="2" t="s">
        <v>76</v>
      </c>
      <c r="AJ200" s="2" t="s">
        <v>2651</v>
      </c>
      <c r="AK200" s="2" t="s">
        <v>1406</v>
      </c>
      <c r="AL200" s="2" t="s">
        <v>79</v>
      </c>
      <c r="AM200" s="2" t="s">
        <v>2652</v>
      </c>
      <c r="AN200" s="2" t="s">
        <v>64</v>
      </c>
      <c r="AO200" s="19" t="s">
        <v>64</v>
      </c>
      <c r="AP200" s="2" t="s">
        <v>64</v>
      </c>
      <c r="AQ200" s="2" t="s">
        <v>64</v>
      </c>
      <c r="AR200" s="2" t="s">
        <v>64</v>
      </c>
      <c r="AS200" s="2" t="s">
        <v>64</v>
      </c>
      <c r="AT200" s="2" t="s">
        <v>64</v>
      </c>
      <c r="AU200" s="2" t="s">
        <v>64</v>
      </c>
      <c r="AV200" s="19" t="s">
        <v>57</v>
      </c>
      <c r="AW200" s="2" t="s">
        <v>56</v>
      </c>
      <c r="AX200" s="2" t="s">
        <v>57</v>
      </c>
      <c r="AY200" s="2" t="s">
        <v>56</v>
      </c>
    </row>
    <row r="201" spans="1:51" ht="22.5" customHeight="1" x14ac:dyDescent="0.25">
      <c r="A201" s="18" t="s">
        <v>2653</v>
      </c>
      <c r="B201" s="2" t="s">
        <v>2654</v>
      </c>
      <c r="C201" s="2" t="s">
        <v>1471</v>
      </c>
      <c r="D201" s="2" t="s">
        <v>2655</v>
      </c>
      <c r="E201" s="2" t="s">
        <v>56</v>
      </c>
      <c r="F201" s="19">
        <v>2</v>
      </c>
      <c r="G201" s="19">
        <v>94.42</v>
      </c>
      <c r="H201" s="19">
        <v>15.9</v>
      </c>
      <c r="I201" s="19">
        <v>-43.96</v>
      </c>
      <c r="J201" s="19" t="s">
        <v>57</v>
      </c>
      <c r="K201" s="19">
        <v>-66.36</v>
      </c>
      <c r="L201" s="19">
        <v>0</v>
      </c>
      <c r="M201" s="2" t="s">
        <v>699</v>
      </c>
      <c r="N201" s="2" t="s">
        <v>64</v>
      </c>
      <c r="O201" s="2" t="s">
        <v>2656</v>
      </c>
      <c r="P201" s="2" t="s">
        <v>2657</v>
      </c>
      <c r="Q201" s="2" t="s">
        <v>62</v>
      </c>
      <c r="R201" s="2" t="s">
        <v>2658</v>
      </c>
      <c r="S201" s="2" t="s">
        <v>64</v>
      </c>
      <c r="T201" s="19">
        <v>47.21</v>
      </c>
      <c r="U201" s="19" t="s">
        <v>86</v>
      </c>
      <c r="V201" s="2" t="s">
        <v>66</v>
      </c>
      <c r="W201" s="2" t="s">
        <v>2659</v>
      </c>
      <c r="X201" s="2" t="s">
        <v>2660</v>
      </c>
      <c r="Y201" s="2" t="s">
        <v>2661</v>
      </c>
      <c r="Z201" s="2" t="s">
        <v>64</v>
      </c>
      <c r="AA201" s="2" t="s">
        <v>64</v>
      </c>
      <c r="AB201" s="2" t="s">
        <v>2659</v>
      </c>
      <c r="AC201" s="2" t="s">
        <v>2662</v>
      </c>
      <c r="AD201" s="2" t="s">
        <v>346</v>
      </c>
      <c r="AE201" s="2" t="s">
        <v>175</v>
      </c>
      <c r="AF201" s="2" t="s">
        <v>175</v>
      </c>
      <c r="AG201" s="2" t="s">
        <v>347</v>
      </c>
      <c r="AH201" s="2" t="s">
        <v>75</v>
      </c>
      <c r="AI201" s="2" t="s">
        <v>177</v>
      </c>
      <c r="AJ201" s="2" t="s">
        <v>2663</v>
      </c>
      <c r="AK201" s="2" t="s">
        <v>2664</v>
      </c>
      <c r="AL201" s="2" t="s">
        <v>2665</v>
      </c>
      <c r="AM201" s="2" t="s">
        <v>2666</v>
      </c>
      <c r="AN201" s="2" t="s">
        <v>64</v>
      </c>
      <c r="AO201" s="19" t="s">
        <v>57</v>
      </c>
      <c r="AP201" s="2" t="s">
        <v>351</v>
      </c>
      <c r="AQ201" s="2" t="s">
        <v>2667</v>
      </c>
      <c r="AR201" s="2" t="s">
        <v>2668</v>
      </c>
      <c r="AS201" s="2" t="s">
        <v>352</v>
      </c>
      <c r="AT201" s="2" t="s">
        <v>2669</v>
      </c>
      <c r="AU201" s="2" t="s">
        <v>383</v>
      </c>
      <c r="AV201" s="19" t="s">
        <v>57</v>
      </c>
      <c r="AW201" s="2" t="s">
        <v>56</v>
      </c>
      <c r="AX201" s="2" t="s">
        <v>57</v>
      </c>
      <c r="AY201" s="2" t="s">
        <v>56</v>
      </c>
    </row>
    <row r="202" spans="1:51" ht="22.5" customHeight="1" x14ac:dyDescent="0.25">
      <c r="A202" s="18" t="s">
        <v>2670</v>
      </c>
      <c r="B202" s="2" t="s">
        <v>2671</v>
      </c>
      <c r="C202" s="2" t="s">
        <v>54</v>
      </c>
      <c r="D202" s="2" t="s">
        <v>1051</v>
      </c>
      <c r="E202" s="2" t="s">
        <v>56</v>
      </c>
      <c r="F202" s="19">
        <v>1</v>
      </c>
      <c r="G202" s="19">
        <v>104.47</v>
      </c>
      <c r="H202" s="19" t="s">
        <v>57</v>
      </c>
      <c r="I202" s="19">
        <v>-12.54</v>
      </c>
      <c r="J202" s="19">
        <v>-20.95</v>
      </c>
      <c r="K202" s="19" t="s">
        <v>57</v>
      </c>
      <c r="L202" s="19">
        <v>70.98</v>
      </c>
      <c r="M202" s="2" t="s">
        <v>699</v>
      </c>
      <c r="N202" s="2" t="s">
        <v>59</v>
      </c>
      <c r="O202" s="2" t="s">
        <v>1991</v>
      </c>
      <c r="P202" s="2" t="s">
        <v>1992</v>
      </c>
      <c r="Q202" s="2" t="s">
        <v>62</v>
      </c>
      <c r="R202" s="2" t="s">
        <v>1993</v>
      </c>
      <c r="S202" s="2" t="s">
        <v>64</v>
      </c>
      <c r="T202" s="19">
        <v>104.47</v>
      </c>
      <c r="U202" s="19" t="s">
        <v>65</v>
      </c>
      <c r="V202" s="2" t="s">
        <v>66</v>
      </c>
      <c r="W202" s="2" t="s">
        <v>2672</v>
      </c>
      <c r="X202" s="2" t="s">
        <v>2673</v>
      </c>
      <c r="Y202" s="2" t="s">
        <v>2674</v>
      </c>
      <c r="Z202" s="2" t="s">
        <v>64</v>
      </c>
      <c r="AA202" s="2" t="s">
        <v>64</v>
      </c>
      <c r="AB202" s="2" t="s">
        <v>2672</v>
      </c>
      <c r="AC202" s="2" t="s">
        <v>2675</v>
      </c>
      <c r="AD202" s="2" t="s">
        <v>2676</v>
      </c>
      <c r="AE202" s="2" t="s">
        <v>412</v>
      </c>
      <c r="AF202" s="2" t="s">
        <v>413</v>
      </c>
      <c r="AG202" s="2" t="s">
        <v>2677</v>
      </c>
      <c r="AH202" s="2" t="s">
        <v>75</v>
      </c>
      <c r="AI202" s="2" t="s">
        <v>76</v>
      </c>
      <c r="AJ202" s="2" t="s">
        <v>2678</v>
      </c>
      <c r="AK202" s="2" t="s">
        <v>2679</v>
      </c>
      <c r="AL202" s="2" t="s">
        <v>79</v>
      </c>
      <c r="AM202" s="2" t="s">
        <v>2680</v>
      </c>
      <c r="AN202" s="2" t="s">
        <v>64</v>
      </c>
      <c r="AO202" s="19" t="s">
        <v>64</v>
      </c>
      <c r="AP202" s="2" t="s">
        <v>64</v>
      </c>
      <c r="AQ202" s="2" t="s">
        <v>64</v>
      </c>
      <c r="AR202" s="2" t="s">
        <v>64</v>
      </c>
      <c r="AS202" s="2" t="s">
        <v>64</v>
      </c>
      <c r="AT202" s="2" t="s">
        <v>64</v>
      </c>
      <c r="AU202" s="2" t="s">
        <v>64</v>
      </c>
      <c r="AV202" s="19" t="s">
        <v>57</v>
      </c>
      <c r="AW202" s="2" t="s">
        <v>56</v>
      </c>
      <c r="AX202" s="2" t="s">
        <v>57</v>
      </c>
      <c r="AY202" s="2" t="s">
        <v>56</v>
      </c>
    </row>
    <row r="203" spans="1:51" ht="22.5" customHeight="1" x14ac:dyDescent="0.25">
      <c r="A203" s="18" t="s">
        <v>2681</v>
      </c>
      <c r="B203" s="2" t="s">
        <v>2682</v>
      </c>
      <c r="C203" s="2" t="s">
        <v>54</v>
      </c>
      <c r="D203" s="2" t="s">
        <v>1051</v>
      </c>
      <c r="E203" s="2" t="s">
        <v>59</v>
      </c>
      <c r="F203" s="19">
        <v>1</v>
      </c>
      <c r="G203" s="19">
        <v>118.75</v>
      </c>
      <c r="H203" s="19">
        <v>37.65</v>
      </c>
      <c r="I203" s="19">
        <v>-14.25</v>
      </c>
      <c r="J203" s="19">
        <v>-59.6</v>
      </c>
      <c r="K203" s="19" t="s">
        <v>57</v>
      </c>
      <c r="L203" s="19">
        <v>82.55</v>
      </c>
      <c r="M203" s="2" t="s">
        <v>699</v>
      </c>
      <c r="N203" s="2" t="s">
        <v>59</v>
      </c>
      <c r="O203" s="2" t="s">
        <v>2683</v>
      </c>
      <c r="P203" s="2" t="s">
        <v>2684</v>
      </c>
      <c r="Q203" s="2" t="s">
        <v>62</v>
      </c>
      <c r="R203" s="2" t="s">
        <v>2685</v>
      </c>
      <c r="S203" s="2" t="s">
        <v>64</v>
      </c>
      <c r="T203" s="19">
        <v>118.75</v>
      </c>
      <c r="U203" s="19" t="s">
        <v>65</v>
      </c>
      <c r="V203" s="2" t="s">
        <v>66</v>
      </c>
      <c r="W203" s="2" t="s">
        <v>2686</v>
      </c>
      <c r="X203" s="2" t="s">
        <v>2687</v>
      </c>
      <c r="Y203" s="2" t="s">
        <v>2688</v>
      </c>
      <c r="Z203" s="2" t="s">
        <v>64</v>
      </c>
      <c r="AA203" s="2" t="s">
        <v>64</v>
      </c>
      <c r="AB203" s="2" t="s">
        <v>2686</v>
      </c>
      <c r="AC203" s="2" t="s">
        <v>2689</v>
      </c>
      <c r="AD203" s="2" t="s">
        <v>2690</v>
      </c>
      <c r="AE203" s="2" t="s">
        <v>2129</v>
      </c>
      <c r="AF203" s="2" t="s">
        <v>142</v>
      </c>
      <c r="AG203" s="2" t="s">
        <v>2691</v>
      </c>
      <c r="AH203" s="2" t="s">
        <v>75</v>
      </c>
      <c r="AI203" s="2" t="s">
        <v>76</v>
      </c>
      <c r="AJ203" s="2" t="s">
        <v>2131</v>
      </c>
      <c r="AK203" s="2" t="s">
        <v>2692</v>
      </c>
      <c r="AL203" s="2" t="s">
        <v>79</v>
      </c>
      <c r="AM203" s="2" t="s">
        <v>2693</v>
      </c>
      <c r="AN203" s="2" t="s">
        <v>64</v>
      </c>
      <c r="AO203" s="19" t="s">
        <v>64</v>
      </c>
      <c r="AP203" s="2" t="s">
        <v>64</v>
      </c>
      <c r="AQ203" s="2" t="s">
        <v>64</v>
      </c>
      <c r="AR203" s="2" t="s">
        <v>64</v>
      </c>
      <c r="AS203" s="2" t="s">
        <v>64</v>
      </c>
      <c r="AT203" s="2" t="s">
        <v>64</v>
      </c>
      <c r="AU203" s="2" t="s">
        <v>64</v>
      </c>
      <c r="AV203" s="19" t="s">
        <v>57</v>
      </c>
      <c r="AW203" s="2" t="s">
        <v>56</v>
      </c>
      <c r="AX203" s="2" t="s">
        <v>57</v>
      </c>
      <c r="AY203" s="2" t="s">
        <v>56</v>
      </c>
    </row>
    <row r="204" spans="1:51" ht="22.5" customHeight="1" x14ac:dyDescent="0.25">
      <c r="A204" s="18" t="s">
        <v>2694</v>
      </c>
      <c r="B204" s="2" t="s">
        <v>2695</v>
      </c>
      <c r="C204" s="2" t="s">
        <v>54</v>
      </c>
      <c r="D204" s="2" t="s">
        <v>424</v>
      </c>
      <c r="E204" s="2" t="s">
        <v>56</v>
      </c>
      <c r="F204" s="19">
        <v>1</v>
      </c>
      <c r="G204" s="19">
        <v>55</v>
      </c>
      <c r="H204" s="19">
        <v>34.770000000000003</v>
      </c>
      <c r="I204" s="19">
        <v>-12.6</v>
      </c>
      <c r="J204" s="19">
        <v>-34.770000000000003</v>
      </c>
      <c r="K204" s="19" t="s">
        <v>57</v>
      </c>
      <c r="L204" s="19">
        <v>42.4</v>
      </c>
      <c r="M204" s="2" t="s">
        <v>699</v>
      </c>
      <c r="N204" s="2" t="s">
        <v>64</v>
      </c>
      <c r="O204" s="2" t="s">
        <v>2696</v>
      </c>
      <c r="P204" s="2" t="s">
        <v>2697</v>
      </c>
      <c r="Q204" s="2" t="s">
        <v>62</v>
      </c>
      <c r="R204" s="2" t="s">
        <v>2698</v>
      </c>
      <c r="S204" s="2" t="s">
        <v>64</v>
      </c>
      <c r="T204" s="19">
        <v>55</v>
      </c>
      <c r="U204" s="19" t="s">
        <v>65</v>
      </c>
      <c r="V204" s="2" t="s">
        <v>66</v>
      </c>
      <c r="W204" s="2" t="s">
        <v>2699</v>
      </c>
      <c r="X204" s="2" t="s">
        <v>2700</v>
      </c>
      <c r="Y204" s="2" t="s">
        <v>2701</v>
      </c>
      <c r="Z204" s="2" t="s">
        <v>64</v>
      </c>
      <c r="AA204" s="2" t="s">
        <v>64</v>
      </c>
      <c r="AB204" s="2" t="s">
        <v>2699</v>
      </c>
      <c r="AC204" s="2" t="s">
        <v>2702</v>
      </c>
      <c r="AD204" s="2" t="s">
        <v>2703</v>
      </c>
      <c r="AE204" s="2" t="s">
        <v>2704</v>
      </c>
      <c r="AF204" s="2" t="s">
        <v>242</v>
      </c>
      <c r="AG204" s="2" t="s">
        <v>2705</v>
      </c>
      <c r="AH204" s="2" t="s">
        <v>75</v>
      </c>
      <c r="AI204" s="2" t="s">
        <v>76</v>
      </c>
      <c r="AJ204" s="2" t="s">
        <v>2076</v>
      </c>
      <c r="AK204" s="2" t="s">
        <v>2706</v>
      </c>
      <c r="AL204" s="2" t="s">
        <v>79</v>
      </c>
      <c r="AM204" s="2" t="s">
        <v>2707</v>
      </c>
      <c r="AN204" s="2" t="s">
        <v>64</v>
      </c>
      <c r="AO204" s="19" t="s">
        <v>64</v>
      </c>
      <c r="AP204" s="2" t="s">
        <v>64</v>
      </c>
      <c r="AQ204" s="2" t="s">
        <v>64</v>
      </c>
      <c r="AR204" s="2" t="s">
        <v>64</v>
      </c>
      <c r="AS204" s="2" t="s">
        <v>64</v>
      </c>
      <c r="AT204" s="2" t="s">
        <v>64</v>
      </c>
      <c r="AU204" s="2" t="s">
        <v>64</v>
      </c>
      <c r="AV204" s="19" t="s">
        <v>57</v>
      </c>
      <c r="AW204" s="2" t="s">
        <v>56</v>
      </c>
      <c r="AX204" s="2" t="s">
        <v>57</v>
      </c>
      <c r="AY204" s="2" t="s">
        <v>56</v>
      </c>
    </row>
    <row r="205" spans="1:51" ht="22.5" customHeight="1" x14ac:dyDescent="0.25">
      <c r="A205" s="18" t="s">
        <v>2708</v>
      </c>
      <c r="B205" s="2" t="s">
        <v>2709</v>
      </c>
      <c r="C205" s="2" t="s">
        <v>54</v>
      </c>
      <c r="D205" s="2" t="s">
        <v>1051</v>
      </c>
      <c r="E205" s="2" t="s">
        <v>56</v>
      </c>
      <c r="F205" s="19">
        <v>1</v>
      </c>
      <c r="G205" s="19">
        <v>37.9</v>
      </c>
      <c r="H205" s="19">
        <v>28.09</v>
      </c>
      <c r="I205" s="19">
        <v>-12.44</v>
      </c>
      <c r="J205" s="19">
        <v>-28.09</v>
      </c>
      <c r="K205" s="19" t="s">
        <v>57</v>
      </c>
      <c r="L205" s="19">
        <v>25.46</v>
      </c>
      <c r="M205" s="2" t="s">
        <v>699</v>
      </c>
      <c r="N205" s="2" t="s">
        <v>59</v>
      </c>
      <c r="O205" s="2" t="s">
        <v>2710</v>
      </c>
      <c r="P205" s="2" t="s">
        <v>2711</v>
      </c>
      <c r="Q205" s="2" t="s">
        <v>62</v>
      </c>
      <c r="R205" s="2" t="s">
        <v>2712</v>
      </c>
      <c r="S205" s="2" t="s">
        <v>64</v>
      </c>
      <c r="T205" s="19">
        <v>37.9</v>
      </c>
      <c r="U205" s="19" t="s">
        <v>86</v>
      </c>
      <c r="V205" s="2" t="s">
        <v>66</v>
      </c>
      <c r="W205" s="2" t="s">
        <v>2713</v>
      </c>
      <c r="X205" s="2" t="s">
        <v>2714</v>
      </c>
      <c r="Y205" s="2" t="s">
        <v>2715</v>
      </c>
      <c r="Z205" s="2" t="s">
        <v>64</v>
      </c>
      <c r="AA205" s="2" t="s">
        <v>64</v>
      </c>
      <c r="AB205" s="2" t="s">
        <v>2713</v>
      </c>
      <c r="AC205" s="2" t="s">
        <v>2716</v>
      </c>
      <c r="AD205" s="2" t="s">
        <v>2717</v>
      </c>
      <c r="AE205" s="2" t="s">
        <v>2718</v>
      </c>
      <c r="AF205" s="2" t="s">
        <v>413</v>
      </c>
      <c r="AG205" s="2" t="s">
        <v>2719</v>
      </c>
      <c r="AH205" s="2" t="s">
        <v>75</v>
      </c>
      <c r="AI205" s="2" t="s">
        <v>76</v>
      </c>
      <c r="AJ205" s="2" t="s">
        <v>2720</v>
      </c>
      <c r="AK205" s="2" t="s">
        <v>2721</v>
      </c>
      <c r="AL205" s="2" t="s">
        <v>79</v>
      </c>
      <c r="AM205" s="2" t="s">
        <v>2722</v>
      </c>
      <c r="AN205" s="2" t="s">
        <v>64</v>
      </c>
      <c r="AO205" s="19" t="s">
        <v>64</v>
      </c>
      <c r="AP205" s="2" t="s">
        <v>64</v>
      </c>
      <c r="AQ205" s="2" t="s">
        <v>64</v>
      </c>
      <c r="AR205" s="2" t="s">
        <v>64</v>
      </c>
      <c r="AS205" s="2" t="s">
        <v>64</v>
      </c>
      <c r="AT205" s="2" t="s">
        <v>64</v>
      </c>
      <c r="AU205" s="2" t="s">
        <v>64</v>
      </c>
      <c r="AV205" s="19" t="s">
        <v>57</v>
      </c>
      <c r="AW205" s="2" t="s">
        <v>56</v>
      </c>
      <c r="AX205" s="2" t="s">
        <v>57</v>
      </c>
      <c r="AY205" s="2" t="s">
        <v>56</v>
      </c>
    </row>
    <row r="206" spans="1:51" ht="22.5" customHeight="1" x14ac:dyDescent="0.25">
      <c r="A206" s="18" t="s">
        <v>2723</v>
      </c>
      <c r="B206" s="2" t="s">
        <v>2724</v>
      </c>
      <c r="C206" s="2" t="s">
        <v>54</v>
      </c>
      <c r="D206" s="2" t="s">
        <v>2725</v>
      </c>
      <c r="E206" s="2" t="s">
        <v>56</v>
      </c>
      <c r="F206" s="19">
        <v>2</v>
      </c>
      <c r="G206" s="19">
        <v>74.08</v>
      </c>
      <c r="H206" s="19">
        <v>15.9</v>
      </c>
      <c r="I206" s="19">
        <v>-24.6</v>
      </c>
      <c r="J206" s="19" t="s">
        <v>57</v>
      </c>
      <c r="K206" s="19" t="s">
        <v>57</v>
      </c>
      <c r="L206" s="19">
        <v>65.38</v>
      </c>
      <c r="M206" s="2" t="s">
        <v>699</v>
      </c>
      <c r="N206" s="2" t="s">
        <v>59</v>
      </c>
      <c r="O206" s="2" t="s">
        <v>548</v>
      </c>
      <c r="P206" s="2" t="s">
        <v>549</v>
      </c>
      <c r="Q206" s="2" t="s">
        <v>62</v>
      </c>
      <c r="R206" s="2" t="s">
        <v>550</v>
      </c>
      <c r="S206" s="2" t="s">
        <v>64</v>
      </c>
      <c r="T206" s="19">
        <v>37.04</v>
      </c>
      <c r="U206" s="19" t="s">
        <v>86</v>
      </c>
      <c r="V206" s="2" t="s">
        <v>66</v>
      </c>
      <c r="W206" s="2" t="s">
        <v>2726</v>
      </c>
      <c r="X206" s="2" t="s">
        <v>2727</v>
      </c>
      <c r="Y206" s="2" t="s">
        <v>2728</v>
      </c>
      <c r="Z206" s="2" t="s">
        <v>64</v>
      </c>
      <c r="AA206" s="2" t="s">
        <v>64</v>
      </c>
      <c r="AB206" s="2" t="s">
        <v>2726</v>
      </c>
      <c r="AC206" s="2" t="s">
        <v>2729</v>
      </c>
      <c r="AD206" s="2" t="s">
        <v>2730</v>
      </c>
      <c r="AE206" s="2" t="s">
        <v>524</v>
      </c>
      <c r="AF206" s="2" t="s">
        <v>175</v>
      </c>
      <c r="AG206" s="2" t="s">
        <v>2731</v>
      </c>
      <c r="AH206" s="2" t="s">
        <v>75</v>
      </c>
      <c r="AI206" s="2" t="s">
        <v>177</v>
      </c>
      <c r="AJ206" s="2" t="s">
        <v>2732</v>
      </c>
      <c r="AK206" s="2" t="s">
        <v>2733</v>
      </c>
      <c r="AL206" s="2" t="s">
        <v>2734</v>
      </c>
      <c r="AM206" s="2" t="s">
        <v>2735</v>
      </c>
      <c r="AN206" s="2" t="s">
        <v>64</v>
      </c>
      <c r="AO206" s="19" t="s">
        <v>64</v>
      </c>
      <c r="AP206" s="2" t="s">
        <v>64</v>
      </c>
      <c r="AQ206" s="2" t="s">
        <v>64</v>
      </c>
      <c r="AR206" s="2" t="s">
        <v>64</v>
      </c>
      <c r="AS206" s="2" t="s">
        <v>64</v>
      </c>
      <c r="AT206" s="2" t="s">
        <v>64</v>
      </c>
      <c r="AU206" s="2" t="s">
        <v>64</v>
      </c>
      <c r="AV206" s="19" t="s">
        <v>57</v>
      </c>
      <c r="AW206" s="2" t="s">
        <v>56</v>
      </c>
      <c r="AX206" s="2" t="s">
        <v>57</v>
      </c>
      <c r="AY206" s="2" t="s">
        <v>56</v>
      </c>
    </row>
    <row r="207" spans="1:51" ht="22.5" customHeight="1" x14ac:dyDescent="0.25">
      <c r="A207" s="18" t="s">
        <v>2736</v>
      </c>
      <c r="B207" s="2" t="s">
        <v>2737</v>
      </c>
      <c r="C207" s="2" t="s">
        <v>54</v>
      </c>
      <c r="D207" s="2" t="s">
        <v>1051</v>
      </c>
      <c r="E207" s="2" t="s">
        <v>56</v>
      </c>
      <c r="F207" s="19">
        <v>1</v>
      </c>
      <c r="G207" s="19">
        <v>19.47</v>
      </c>
      <c r="H207" s="19">
        <v>37.4</v>
      </c>
      <c r="I207" s="19">
        <v>-8.34</v>
      </c>
      <c r="J207" s="19">
        <v>-37.4</v>
      </c>
      <c r="K207" s="19" t="s">
        <v>57</v>
      </c>
      <c r="L207" s="19">
        <v>11.13</v>
      </c>
      <c r="M207" s="2" t="s">
        <v>699</v>
      </c>
      <c r="N207" s="2" t="s">
        <v>59</v>
      </c>
      <c r="O207" s="2" t="s">
        <v>2269</v>
      </c>
      <c r="P207" s="2" t="s">
        <v>2270</v>
      </c>
      <c r="Q207" s="2" t="s">
        <v>62</v>
      </c>
      <c r="R207" s="2" t="s">
        <v>2271</v>
      </c>
      <c r="S207" s="2" t="s">
        <v>64</v>
      </c>
      <c r="T207" s="19">
        <v>19.47</v>
      </c>
      <c r="U207" s="19" t="s">
        <v>65</v>
      </c>
      <c r="V207" s="2" t="s">
        <v>66</v>
      </c>
      <c r="W207" s="2" t="s">
        <v>2738</v>
      </c>
      <c r="X207" s="2" t="s">
        <v>2739</v>
      </c>
      <c r="Y207" s="2" t="s">
        <v>2740</v>
      </c>
      <c r="Z207" s="2" t="s">
        <v>64</v>
      </c>
      <c r="AA207" s="2" t="s">
        <v>64</v>
      </c>
      <c r="AB207" s="2" t="s">
        <v>2738</v>
      </c>
      <c r="AC207" s="2" t="s">
        <v>2741</v>
      </c>
      <c r="AD207" s="2" t="s">
        <v>2742</v>
      </c>
      <c r="AE207" s="2" t="s">
        <v>2743</v>
      </c>
      <c r="AF207" s="2" t="s">
        <v>73</v>
      </c>
      <c r="AG207" s="2" t="s">
        <v>2744</v>
      </c>
      <c r="AH207" s="2" t="s">
        <v>75</v>
      </c>
      <c r="AI207" s="2" t="s">
        <v>76</v>
      </c>
      <c r="AJ207" s="2" t="s">
        <v>2131</v>
      </c>
      <c r="AK207" s="2" t="s">
        <v>2745</v>
      </c>
      <c r="AL207" s="2" t="s">
        <v>79</v>
      </c>
      <c r="AM207" s="2" t="s">
        <v>2746</v>
      </c>
      <c r="AN207" s="2" t="s">
        <v>64</v>
      </c>
      <c r="AO207" s="19" t="s">
        <v>64</v>
      </c>
      <c r="AP207" s="2" t="s">
        <v>64</v>
      </c>
      <c r="AQ207" s="2" t="s">
        <v>64</v>
      </c>
      <c r="AR207" s="2" t="s">
        <v>64</v>
      </c>
      <c r="AS207" s="2" t="s">
        <v>64</v>
      </c>
      <c r="AT207" s="2" t="s">
        <v>64</v>
      </c>
      <c r="AU207" s="2" t="s">
        <v>64</v>
      </c>
      <c r="AV207" s="19" t="s">
        <v>57</v>
      </c>
      <c r="AW207" s="2" t="s">
        <v>56</v>
      </c>
      <c r="AX207" s="2" t="s">
        <v>57</v>
      </c>
      <c r="AY207" s="2" t="s">
        <v>56</v>
      </c>
    </row>
    <row r="208" spans="1:51" ht="22.5" customHeight="1" x14ac:dyDescent="0.25">
      <c r="A208" s="18" t="s">
        <v>2747</v>
      </c>
      <c r="B208" s="2" t="s">
        <v>2748</v>
      </c>
      <c r="C208" s="2" t="s">
        <v>54</v>
      </c>
      <c r="D208" s="2" t="s">
        <v>2280</v>
      </c>
      <c r="E208" s="2" t="s">
        <v>59</v>
      </c>
      <c r="F208" s="19">
        <v>1</v>
      </c>
      <c r="G208" s="19">
        <v>175.04</v>
      </c>
      <c r="H208" s="19">
        <v>1.59</v>
      </c>
      <c r="I208" s="19">
        <v>-29.76</v>
      </c>
      <c r="J208" s="19" t="s">
        <v>57</v>
      </c>
      <c r="K208" s="19" t="s">
        <v>57</v>
      </c>
      <c r="L208" s="19">
        <v>146.87</v>
      </c>
      <c r="M208" s="2" t="s">
        <v>699</v>
      </c>
      <c r="N208" s="2" t="s">
        <v>59</v>
      </c>
      <c r="O208" s="2" t="s">
        <v>2749</v>
      </c>
      <c r="P208" s="2" t="s">
        <v>2750</v>
      </c>
      <c r="Q208" s="2" t="s">
        <v>62</v>
      </c>
      <c r="R208" s="2" t="s">
        <v>2751</v>
      </c>
      <c r="S208" s="2" t="s">
        <v>64</v>
      </c>
      <c r="T208" s="19">
        <v>175.04</v>
      </c>
      <c r="U208" s="19" t="s">
        <v>86</v>
      </c>
      <c r="V208" s="2" t="s">
        <v>66</v>
      </c>
      <c r="W208" s="2" t="s">
        <v>2752</v>
      </c>
      <c r="X208" s="2" t="s">
        <v>2753</v>
      </c>
      <c r="Y208" s="2" t="s">
        <v>2754</v>
      </c>
      <c r="Z208" s="2" t="s">
        <v>898</v>
      </c>
      <c r="AA208" s="2" t="s">
        <v>64</v>
      </c>
      <c r="AB208" s="2" t="s">
        <v>2752</v>
      </c>
      <c r="AC208" s="2" t="s">
        <v>2755</v>
      </c>
      <c r="AD208" s="2" t="s">
        <v>2756</v>
      </c>
      <c r="AE208" s="2" t="s">
        <v>524</v>
      </c>
      <c r="AF208" s="2" t="s">
        <v>175</v>
      </c>
      <c r="AG208" s="2" t="s">
        <v>2757</v>
      </c>
      <c r="AH208" s="2" t="s">
        <v>75</v>
      </c>
      <c r="AI208" s="2" t="s">
        <v>177</v>
      </c>
      <c r="AJ208" s="2" t="s">
        <v>2758</v>
      </c>
      <c r="AK208" s="2" t="s">
        <v>2759</v>
      </c>
      <c r="AL208" s="2" t="s">
        <v>2760</v>
      </c>
      <c r="AM208" s="2" t="s">
        <v>2761</v>
      </c>
      <c r="AN208" s="2" t="s">
        <v>64</v>
      </c>
      <c r="AO208" s="19" t="s">
        <v>64</v>
      </c>
      <c r="AP208" s="2" t="s">
        <v>64</v>
      </c>
      <c r="AQ208" s="2" t="s">
        <v>64</v>
      </c>
      <c r="AR208" s="2" t="s">
        <v>64</v>
      </c>
      <c r="AS208" s="2" t="s">
        <v>64</v>
      </c>
      <c r="AT208" s="2" t="s">
        <v>64</v>
      </c>
      <c r="AU208" s="2" t="s">
        <v>64</v>
      </c>
      <c r="AV208" s="19" t="s">
        <v>57</v>
      </c>
      <c r="AW208" s="2" t="s">
        <v>56</v>
      </c>
      <c r="AX208" s="2" t="s">
        <v>57</v>
      </c>
      <c r="AY208" s="2" t="s">
        <v>56</v>
      </c>
    </row>
    <row r="209" spans="1:51" ht="22.5" customHeight="1" x14ac:dyDescent="0.25">
      <c r="A209" s="18" t="s">
        <v>2762</v>
      </c>
      <c r="B209" s="2" t="s">
        <v>2763</v>
      </c>
      <c r="C209" s="2" t="s">
        <v>54</v>
      </c>
      <c r="D209" s="2" t="s">
        <v>1358</v>
      </c>
      <c r="E209" s="2" t="s">
        <v>56</v>
      </c>
      <c r="F209" s="19">
        <v>1</v>
      </c>
      <c r="G209" s="19">
        <v>94.1</v>
      </c>
      <c r="H209" s="19" t="s">
        <v>57</v>
      </c>
      <c r="I209" s="19">
        <v>-16</v>
      </c>
      <c r="J209" s="19">
        <v>-23.45</v>
      </c>
      <c r="K209" s="19" t="s">
        <v>57</v>
      </c>
      <c r="L209" s="19">
        <v>54.65</v>
      </c>
      <c r="M209" s="2" t="s">
        <v>699</v>
      </c>
      <c r="N209" s="2" t="s">
        <v>59</v>
      </c>
      <c r="O209" s="2" t="s">
        <v>2764</v>
      </c>
      <c r="P209" s="2" t="s">
        <v>2765</v>
      </c>
      <c r="Q209" s="2" t="s">
        <v>62</v>
      </c>
      <c r="R209" s="2" t="s">
        <v>2766</v>
      </c>
      <c r="S209" s="2" t="s">
        <v>64</v>
      </c>
      <c r="T209" s="19">
        <v>94.1</v>
      </c>
      <c r="U209" s="19" t="s">
        <v>86</v>
      </c>
      <c r="V209" s="2" t="s">
        <v>66</v>
      </c>
      <c r="W209" s="2" t="s">
        <v>2767</v>
      </c>
      <c r="X209" s="2" t="s">
        <v>2768</v>
      </c>
      <c r="Y209" s="2" t="s">
        <v>2769</v>
      </c>
      <c r="Z209" s="2" t="s">
        <v>64</v>
      </c>
      <c r="AA209" s="2" t="s">
        <v>64</v>
      </c>
      <c r="AB209" s="2" t="s">
        <v>2767</v>
      </c>
      <c r="AC209" s="2" t="s">
        <v>2770</v>
      </c>
      <c r="AD209" s="2" t="s">
        <v>2771</v>
      </c>
      <c r="AE209" s="2" t="s">
        <v>2276</v>
      </c>
      <c r="AF209" s="2" t="s">
        <v>175</v>
      </c>
      <c r="AG209" s="2" t="s">
        <v>2772</v>
      </c>
      <c r="AH209" s="2" t="s">
        <v>75</v>
      </c>
      <c r="AI209" s="2" t="s">
        <v>76</v>
      </c>
      <c r="AJ209" s="2" t="s">
        <v>2015</v>
      </c>
      <c r="AK209" s="2" t="s">
        <v>2773</v>
      </c>
      <c r="AL209" s="2" t="s">
        <v>79</v>
      </c>
      <c r="AM209" s="2" t="s">
        <v>2774</v>
      </c>
      <c r="AN209" s="2" t="s">
        <v>64</v>
      </c>
      <c r="AO209" s="19" t="s">
        <v>64</v>
      </c>
      <c r="AP209" s="2" t="s">
        <v>64</v>
      </c>
      <c r="AQ209" s="2" t="s">
        <v>64</v>
      </c>
      <c r="AR209" s="2" t="s">
        <v>64</v>
      </c>
      <c r="AS209" s="2" t="s">
        <v>64</v>
      </c>
      <c r="AT209" s="2" t="s">
        <v>64</v>
      </c>
      <c r="AU209" s="2" t="s">
        <v>64</v>
      </c>
      <c r="AV209" s="19" t="s">
        <v>57</v>
      </c>
      <c r="AW209" s="2" t="s">
        <v>56</v>
      </c>
      <c r="AX209" s="2" t="s">
        <v>57</v>
      </c>
      <c r="AY209" s="2" t="s">
        <v>56</v>
      </c>
    </row>
    <row r="210" spans="1:51" ht="22.5" customHeight="1" x14ac:dyDescent="0.25">
      <c r="A210" s="18" t="s">
        <v>2775</v>
      </c>
      <c r="B210" s="2" t="s">
        <v>2776</v>
      </c>
      <c r="C210" s="2" t="s">
        <v>54</v>
      </c>
      <c r="D210" s="2" t="s">
        <v>424</v>
      </c>
      <c r="E210" s="2" t="s">
        <v>56</v>
      </c>
      <c r="F210" s="19">
        <v>1</v>
      </c>
      <c r="G210" s="19">
        <v>85.21</v>
      </c>
      <c r="H210" s="19" t="s">
        <v>57</v>
      </c>
      <c r="I210" s="19">
        <v>-14.49</v>
      </c>
      <c r="J210" s="19">
        <v>-21.95</v>
      </c>
      <c r="K210" s="19" t="s">
        <v>57</v>
      </c>
      <c r="L210" s="19">
        <v>48.77</v>
      </c>
      <c r="M210" s="2" t="s">
        <v>699</v>
      </c>
      <c r="N210" s="2" t="s">
        <v>64</v>
      </c>
      <c r="O210" s="2" t="s">
        <v>2777</v>
      </c>
      <c r="P210" s="2" t="s">
        <v>2778</v>
      </c>
      <c r="Q210" s="2" t="s">
        <v>62</v>
      </c>
      <c r="R210" s="2" t="s">
        <v>2779</v>
      </c>
      <c r="S210" s="2" t="s">
        <v>64</v>
      </c>
      <c r="T210" s="19">
        <v>85.21</v>
      </c>
      <c r="U210" s="19" t="s">
        <v>86</v>
      </c>
      <c r="V210" s="2" t="s">
        <v>66</v>
      </c>
      <c r="W210" s="2" t="s">
        <v>2780</v>
      </c>
      <c r="X210" s="2" t="s">
        <v>2781</v>
      </c>
      <c r="Y210" s="2" t="s">
        <v>2782</v>
      </c>
      <c r="Z210" s="2" t="s">
        <v>64</v>
      </c>
      <c r="AA210" s="2" t="s">
        <v>64</v>
      </c>
      <c r="AB210" s="2" t="s">
        <v>2780</v>
      </c>
      <c r="AC210" s="2" t="s">
        <v>2783</v>
      </c>
      <c r="AD210" s="2" t="s">
        <v>2784</v>
      </c>
      <c r="AE210" s="2" t="s">
        <v>2086</v>
      </c>
      <c r="AF210" s="2" t="s">
        <v>2087</v>
      </c>
      <c r="AG210" s="2" t="s">
        <v>2785</v>
      </c>
      <c r="AH210" s="2" t="s">
        <v>75</v>
      </c>
      <c r="AI210" s="2" t="s">
        <v>76</v>
      </c>
      <c r="AJ210" s="2" t="s">
        <v>2089</v>
      </c>
      <c r="AK210" s="2" t="s">
        <v>2786</v>
      </c>
      <c r="AL210" s="2" t="s">
        <v>79</v>
      </c>
      <c r="AM210" s="2" t="s">
        <v>2787</v>
      </c>
      <c r="AN210" s="2" t="s">
        <v>2788</v>
      </c>
      <c r="AO210" s="19" t="s">
        <v>64</v>
      </c>
      <c r="AP210" s="2" t="s">
        <v>64</v>
      </c>
      <c r="AQ210" s="2" t="s">
        <v>64</v>
      </c>
      <c r="AR210" s="2" t="s">
        <v>64</v>
      </c>
      <c r="AS210" s="2" t="s">
        <v>64</v>
      </c>
      <c r="AT210" s="2" t="s">
        <v>64</v>
      </c>
      <c r="AU210" s="2" t="s">
        <v>64</v>
      </c>
      <c r="AV210" s="19" t="s">
        <v>57</v>
      </c>
      <c r="AW210" s="2" t="s">
        <v>56</v>
      </c>
      <c r="AX210" s="2" t="s">
        <v>57</v>
      </c>
      <c r="AY210" s="2" t="s">
        <v>56</v>
      </c>
    </row>
    <row r="211" spans="1:51" ht="22.5" customHeight="1" x14ac:dyDescent="0.25">
      <c r="A211" s="18" t="s">
        <v>2789</v>
      </c>
      <c r="B211" s="2" t="s">
        <v>2790</v>
      </c>
      <c r="C211" s="2" t="s">
        <v>54</v>
      </c>
      <c r="D211" s="2" t="s">
        <v>424</v>
      </c>
      <c r="E211" s="2" t="s">
        <v>59</v>
      </c>
      <c r="F211" s="19">
        <v>1</v>
      </c>
      <c r="G211" s="19">
        <v>17</v>
      </c>
      <c r="H211" s="19">
        <v>18.600000000000001</v>
      </c>
      <c r="I211" s="19">
        <v>-8.0399999999999991</v>
      </c>
      <c r="J211" s="19">
        <v>-18.600000000000001</v>
      </c>
      <c r="K211" s="19" t="s">
        <v>57</v>
      </c>
      <c r="L211" s="19">
        <v>8.9600000000000009</v>
      </c>
      <c r="M211" s="2" t="s">
        <v>699</v>
      </c>
      <c r="N211" s="2" t="s">
        <v>64</v>
      </c>
      <c r="O211" s="2" t="s">
        <v>594</v>
      </c>
      <c r="P211" s="2" t="s">
        <v>2791</v>
      </c>
      <c r="Q211" s="2" t="s">
        <v>62</v>
      </c>
      <c r="R211" s="2" t="s">
        <v>2792</v>
      </c>
      <c r="S211" s="2" t="s">
        <v>64</v>
      </c>
      <c r="T211" s="19">
        <v>17</v>
      </c>
      <c r="U211" s="19" t="s">
        <v>65</v>
      </c>
      <c r="V211" s="2" t="s">
        <v>66</v>
      </c>
      <c r="W211" s="2" t="s">
        <v>2793</v>
      </c>
      <c r="X211" s="2" t="s">
        <v>2794</v>
      </c>
      <c r="Y211" s="2" t="s">
        <v>2795</v>
      </c>
      <c r="Z211" s="2" t="s">
        <v>64</v>
      </c>
      <c r="AA211" s="2" t="s">
        <v>64</v>
      </c>
      <c r="AB211" s="2" t="s">
        <v>2793</v>
      </c>
      <c r="AC211" s="2" t="s">
        <v>2796</v>
      </c>
      <c r="AD211" s="2" t="s">
        <v>2797</v>
      </c>
      <c r="AE211" s="2" t="s">
        <v>2798</v>
      </c>
      <c r="AF211" s="2" t="s">
        <v>242</v>
      </c>
      <c r="AG211" s="2" t="s">
        <v>2799</v>
      </c>
      <c r="AH211" s="2" t="s">
        <v>75</v>
      </c>
      <c r="AI211" s="2" t="s">
        <v>76</v>
      </c>
      <c r="AJ211" s="2" t="s">
        <v>2025</v>
      </c>
      <c r="AK211" s="2" t="s">
        <v>2800</v>
      </c>
      <c r="AL211" s="2" t="s">
        <v>79</v>
      </c>
      <c r="AM211" s="2" t="s">
        <v>2801</v>
      </c>
      <c r="AN211" s="2" t="s">
        <v>64</v>
      </c>
      <c r="AO211" s="19" t="s">
        <v>64</v>
      </c>
      <c r="AP211" s="2" t="s">
        <v>64</v>
      </c>
      <c r="AQ211" s="2" t="s">
        <v>64</v>
      </c>
      <c r="AR211" s="2" t="s">
        <v>64</v>
      </c>
      <c r="AS211" s="2" t="s">
        <v>64</v>
      </c>
      <c r="AT211" s="2" t="s">
        <v>64</v>
      </c>
      <c r="AU211" s="2" t="s">
        <v>64</v>
      </c>
      <c r="AV211" s="19" t="s">
        <v>57</v>
      </c>
      <c r="AW211" s="2" t="s">
        <v>56</v>
      </c>
      <c r="AX211" s="2" t="s">
        <v>57</v>
      </c>
      <c r="AY211" s="2" t="s">
        <v>56</v>
      </c>
    </row>
    <row r="212" spans="1:51" ht="22.5" customHeight="1" x14ac:dyDescent="0.25">
      <c r="A212" s="18" t="s">
        <v>2802</v>
      </c>
      <c r="B212" s="2" t="s">
        <v>2803</v>
      </c>
      <c r="C212" s="2" t="s">
        <v>2804</v>
      </c>
      <c r="D212" s="2" t="s">
        <v>2805</v>
      </c>
      <c r="E212" s="2" t="s">
        <v>56</v>
      </c>
      <c r="F212" s="19">
        <v>1</v>
      </c>
      <c r="G212" s="19">
        <v>145.74</v>
      </c>
      <c r="H212" s="19" t="s">
        <v>57</v>
      </c>
      <c r="I212" s="19">
        <v>-17.489999999999998</v>
      </c>
      <c r="J212" s="19">
        <v>-23.95</v>
      </c>
      <c r="K212" s="19">
        <v>-104.3</v>
      </c>
      <c r="L212" s="19">
        <v>0</v>
      </c>
      <c r="M212" s="2" t="s">
        <v>699</v>
      </c>
      <c r="N212" s="2" t="s">
        <v>59</v>
      </c>
      <c r="O212" s="2" t="s">
        <v>767</v>
      </c>
      <c r="P212" s="2" t="s">
        <v>768</v>
      </c>
      <c r="Q212" s="2" t="s">
        <v>62</v>
      </c>
      <c r="R212" s="2" t="s">
        <v>769</v>
      </c>
      <c r="S212" s="2" t="s">
        <v>64</v>
      </c>
      <c r="T212" s="19">
        <v>145.74</v>
      </c>
      <c r="U212" s="19" t="s">
        <v>65</v>
      </c>
      <c r="V212" s="2" t="s">
        <v>66</v>
      </c>
      <c r="W212" s="2" t="s">
        <v>2806</v>
      </c>
      <c r="X212" s="2" t="s">
        <v>2807</v>
      </c>
      <c r="Y212" s="2" t="s">
        <v>2808</v>
      </c>
      <c r="Z212" s="2" t="s">
        <v>64</v>
      </c>
      <c r="AA212" s="2" t="s">
        <v>64</v>
      </c>
      <c r="AB212" s="2" t="s">
        <v>2806</v>
      </c>
      <c r="AC212" s="2" t="s">
        <v>2809</v>
      </c>
      <c r="AD212" s="2" t="s">
        <v>64</v>
      </c>
      <c r="AE212" s="2" t="s">
        <v>2810</v>
      </c>
      <c r="AF212" s="2" t="s">
        <v>175</v>
      </c>
      <c r="AG212" s="2" t="s">
        <v>2811</v>
      </c>
      <c r="AH212" s="2" t="s">
        <v>75</v>
      </c>
      <c r="AI212" s="2" t="s">
        <v>76</v>
      </c>
      <c r="AJ212" s="2" t="s">
        <v>64</v>
      </c>
      <c r="AK212" s="2" t="s">
        <v>64</v>
      </c>
      <c r="AL212" s="2" t="s">
        <v>64</v>
      </c>
      <c r="AM212" s="2" t="s">
        <v>64</v>
      </c>
      <c r="AN212" s="2" t="s">
        <v>64</v>
      </c>
      <c r="AO212" s="19" t="s">
        <v>64</v>
      </c>
      <c r="AP212" s="2" t="s">
        <v>64</v>
      </c>
      <c r="AQ212" s="2" t="s">
        <v>64</v>
      </c>
      <c r="AR212" s="2" t="s">
        <v>64</v>
      </c>
      <c r="AS212" s="2" t="s">
        <v>64</v>
      </c>
      <c r="AT212" s="2" t="s">
        <v>64</v>
      </c>
      <c r="AU212" s="2" t="s">
        <v>64</v>
      </c>
      <c r="AV212" s="19" t="s">
        <v>57</v>
      </c>
      <c r="AW212" s="2" t="s">
        <v>56</v>
      </c>
      <c r="AX212" s="2">
        <v>1</v>
      </c>
      <c r="AY212" s="2" t="s">
        <v>56</v>
      </c>
    </row>
    <row r="213" spans="1:51" ht="22.5" customHeight="1" x14ac:dyDescent="0.25">
      <c r="A213" s="18" t="s">
        <v>2812</v>
      </c>
      <c r="B213" s="2" t="s">
        <v>2813</v>
      </c>
      <c r="C213" s="2" t="s">
        <v>54</v>
      </c>
      <c r="D213" s="2" t="s">
        <v>2814</v>
      </c>
      <c r="E213" s="2" t="s">
        <v>56</v>
      </c>
      <c r="F213" s="19">
        <v>2</v>
      </c>
      <c r="G213" s="19">
        <v>163.4</v>
      </c>
      <c r="H213" s="19" t="s">
        <v>57</v>
      </c>
      <c r="I213" s="19">
        <v>-27.78</v>
      </c>
      <c r="J213" s="19">
        <v>-46.9</v>
      </c>
      <c r="K213" s="19" t="s">
        <v>57</v>
      </c>
      <c r="L213" s="19">
        <v>88.72</v>
      </c>
      <c r="M213" s="2" t="s">
        <v>699</v>
      </c>
      <c r="N213" s="2" t="s">
        <v>64</v>
      </c>
      <c r="O213" s="2" t="s">
        <v>2815</v>
      </c>
      <c r="P213" s="2" t="s">
        <v>2816</v>
      </c>
      <c r="Q213" s="2" t="s">
        <v>62</v>
      </c>
      <c r="R213" s="2" t="s">
        <v>2817</v>
      </c>
      <c r="S213" s="2" t="s">
        <v>64</v>
      </c>
      <c r="T213" s="19">
        <v>81.7</v>
      </c>
      <c r="U213" s="19" t="s">
        <v>86</v>
      </c>
      <c r="V213" s="2" t="s">
        <v>66</v>
      </c>
      <c r="W213" s="2" t="s">
        <v>2818</v>
      </c>
      <c r="X213" s="2" t="s">
        <v>2819</v>
      </c>
      <c r="Y213" s="2" t="s">
        <v>2820</v>
      </c>
      <c r="Z213" s="2" t="s">
        <v>64</v>
      </c>
      <c r="AA213" s="2" t="s">
        <v>64</v>
      </c>
      <c r="AB213" s="2" t="s">
        <v>2818</v>
      </c>
      <c r="AC213" s="2" t="s">
        <v>2821</v>
      </c>
      <c r="AD213" s="2" t="s">
        <v>2822</v>
      </c>
      <c r="AE213" s="2" t="s">
        <v>2086</v>
      </c>
      <c r="AF213" s="2" t="s">
        <v>2087</v>
      </c>
      <c r="AG213" s="2" t="s">
        <v>2823</v>
      </c>
      <c r="AH213" s="2" t="s">
        <v>75</v>
      </c>
      <c r="AI213" s="2" t="s">
        <v>76</v>
      </c>
      <c r="AJ213" s="2" t="s">
        <v>2824</v>
      </c>
      <c r="AK213" s="2" t="s">
        <v>2825</v>
      </c>
      <c r="AL213" s="2" t="s">
        <v>79</v>
      </c>
      <c r="AM213" s="2" t="s">
        <v>2826</v>
      </c>
      <c r="AN213" s="2" t="s">
        <v>64</v>
      </c>
      <c r="AO213" s="19" t="s">
        <v>64</v>
      </c>
      <c r="AP213" s="2" t="s">
        <v>64</v>
      </c>
      <c r="AQ213" s="2" t="s">
        <v>64</v>
      </c>
      <c r="AR213" s="2" t="s">
        <v>64</v>
      </c>
      <c r="AS213" s="2" t="s">
        <v>64</v>
      </c>
      <c r="AT213" s="2" t="s">
        <v>64</v>
      </c>
      <c r="AU213" s="2" t="s">
        <v>64</v>
      </c>
      <c r="AV213" s="19" t="s">
        <v>57</v>
      </c>
      <c r="AW213" s="2" t="s">
        <v>56</v>
      </c>
      <c r="AX213" s="2" t="s">
        <v>57</v>
      </c>
      <c r="AY213" s="2" t="s">
        <v>56</v>
      </c>
    </row>
    <row r="214" spans="1:51" ht="22.5" customHeight="1" x14ac:dyDescent="0.25">
      <c r="A214" s="18" t="s">
        <v>2827</v>
      </c>
      <c r="B214" s="2" t="s">
        <v>2828</v>
      </c>
      <c r="C214" s="2" t="s">
        <v>54</v>
      </c>
      <c r="D214" s="2" t="s">
        <v>2814</v>
      </c>
      <c r="E214" s="2" t="s">
        <v>56</v>
      </c>
      <c r="F214" s="19">
        <v>1</v>
      </c>
      <c r="G214" s="19">
        <v>108.01</v>
      </c>
      <c r="H214" s="19" t="s">
        <v>57</v>
      </c>
      <c r="I214" s="19">
        <v>-12.96</v>
      </c>
      <c r="J214" s="19">
        <v>-21.95</v>
      </c>
      <c r="K214" s="19" t="s">
        <v>57</v>
      </c>
      <c r="L214" s="19">
        <v>73.099999999999994</v>
      </c>
      <c r="M214" s="2" t="s">
        <v>699</v>
      </c>
      <c r="N214" s="2" t="s">
        <v>59</v>
      </c>
      <c r="O214" s="2" t="s">
        <v>425</v>
      </c>
      <c r="P214" s="2" t="s">
        <v>2829</v>
      </c>
      <c r="Q214" s="2" t="s">
        <v>62</v>
      </c>
      <c r="R214" s="2" t="s">
        <v>2830</v>
      </c>
      <c r="S214" s="2" t="s">
        <v>64</v>
      </c>
      <c r="T214" s="19">
        <v>108.01</v>
      </c>
      <c r="U214" s="19" t="s">
        <v>65</v>
      </c>
      <c r="V214" s="2" t="s">
        <v>66</v>
      </c>
      <c r="W214" s="2" t="s">
        <v>2831</v>
      </c>
      <c r="X214" s="2" t="s">
        <v>2832</v>
      </c>
      <c r="Y214" s="2" t="s">
        <v>2833</v>
      </c>
      <c r="Z214" s="2" t="s">
        <v>64</v>
      </c>
      <c r="AA214" s="2" t="s">
        <v>64</v>
      </c>
      <c r="AB214" s="2" t="s">
        <v>2831</v>
      </c>
      <c r="AC214" s="2" t="s">
        <v>2834</v>
      </c>
      <c r="AD214" s="2" t="s">
        <v>2835</v>
      </c>
      <c r="AE214" s="2" t="s">
        <v>1450</v>
      </c>
      <c r="AF214" s="2" t="s">
        <v>175</v>
      </c>
      <c r="AG214" s="2" t="s">
        <v>2836</v>
      </c>
      <c r="AH214" s="2" t="s">
        <v>75</v>
      </c>
      <c r="AI214" s="2" t="s">
        <v>76</v>
      </c>
      <c r="AJ214" s="2" t="s">
        <v>2837</v>
      </c>
      <c r="AK214" s="2" t="s">
        <v>2838</v>
      </c>
      <c r="AL214" s="2" t="s">
        <v>79</v>
      </c>
      <c r="AM214" s="2" t="s">
        <v>2839</v>
      </c>
      <c r="AN214" s="2" t="s">
        <v>64</v>
      </c>
      <c r="AO214" s="19" t="s">
        <v>64</v>
      </c>
      <c r="AP214" s="2" t="s">
        <v>64</v>
      </c>
      <c r="AQ214" s="2" t="s">
        <v>64</v>
      </c>
      <c r="AR214" s="2" t="s">
        <v>64</v>
      </c>
      <c r="AS214" s="2" t="s">
        <v>64</v>
      </c>
      <c r="AT214" s="2" t="s">
        <v>64</v>
      </c>
      <c r="AU214" s="2" t="s">
        <v>64</v>
      </c>
      <c r="AV214" s="19" t="s">
        <v>57</v>
      </c>
      <c r="AW214" s="2" t="s">
        <v>56</v>
      </c>
      <c r="AX214" s="2" t="s">
        <v>57</v>
      </c>
      <c r="AY214" s="2" t="s">
        <v>56</v>
      </c>
    </row>
    <row r="215" spans="1:51" ht="22.5" customHeight="1" x14ac:dyDescent="0.25">
      <c r="A215" s="18" t="s">
        <v>2840</v>
      </c>
      <c r="B215" s="2" t="s">
        <v>2841</v>
      </c>
      <c r="C215" s="2" t="s">
        <v>54</v>
      </c>
      <c r="D215" s="2" t="s">
        <v>2814</v>
      </c>
      <c r="E215" s="2" t="s">
        <v>59</v>
      </c>
      <c r="F215" s="19">
        <v>1</v>
      </c>
      <c r="G215" s="19">
        <v>75.19</v>
      </c>
      <c r="H215" s="19" t="s">
        <v>57</v>
      </c>
      <c r="I215" s="19">
        <v>-18.78</v>
      </c>
      <c r="J215" s="19">
        <v>-43.9</v>
      </c>
      <c r="K215" s="19" t="s">
        <v>57</v>
      </c>
      <c r="L215" s="19">
        <v>12.51</v>
      </c>
      <c r="M215" s="2" t="s">
        <v>699</v>
      </c>
      <c r="N215" s="2" t="s">
        <v>64</v>
      </c>
      <c r="O215" s="2" t="s">
        <v>2842</v>
      </c>
      <c r="P215" s="2" t="s">
        <v>2843</v>
      </c>
      <c r="Q215" s="2" t="s">
        <v>62</v>
      </c>
      <c r="R215" s="2" t="s">
        <v>2844</v>
      </c>
      <c r="S215" s="2" t="s">
        <v>64</v>
      </c>
      <c r="T215" s="19">
        <v>75.19</v>
      </c>
      <c r="U215" s="19" t="s">
        <v>86</v>
      </c>
      <c r="V215" s="2" t="s">
        <v>66</v>
      </c>
      <c r="W215" s="2" t="s">
        <v>2845</v>
      </c>
      <c r="X215" s="2" t="s">
        <v>2846</v>
      </c>
      <c r="Y215" s="2" t="s">
        <v>2847</v>
      </c>
      <c r="Z215" s="2" t="s">
        <v>64</v>
      </c>
      <c r="AA215" s="2" t="s">
        <v>64</v>
      </c>
      <c r="AB215" s="2" t="s">
        <v>2845</v>
      </c>
      <c r="AC215" s="2" t="s">
        <v>2848</v>
      </c>
      <c r="AD215" s="2" t="s">
        <v>2849</v>
      </c>
      <c r="AE215" s="2" t="s">
        <v>2850</v>
      </c>
      <c r="AF215" s="2" t="s">
        <v>259</v>
      </c>
      <c r="AG215" s="2" t="s">
        <v>2851</v>
      </c>
      <c r="AH215" s="2" t="s">
        <v>75</v>
      </c>
      <c r="AI215" s="2" t="s">
        <v>76</v>
      </c>
      <c r="AJ215" s="2" t="s">
        <v>2824</v>
      </c>
      <c r="AK215" s="2" t="s">
        <v>2852</v>
      </c>
      <c r="AL215" s="2" t="s">
        <v>79</v>
      </c>
      <c r="AM215" s="2" t="s">
        <v>2853</v>
      </c>
      <c r="AN215" s="2" t="s">
        <v>64</v>
      </c>
      <c r="AO215" s="19" t="s">
        <v>64</v>
      </c>
      <c r="AP215" s="2" t="s">
        <v>64</v>
      </c>
      <c r="AQ215" s="2" t="s">
        <v>64</v>
      </c>
      <c r="AR215" s="2" t="s">
        <v>64</v>
      </c>
      <c r="AS215" s="2" t="s">
        <v>64</v>
      </c>
      <c r="AT215" s="2" t="s">
        <v>64</v>
      </c>
      <c r="AU215" s="2" t="s">
        <v>64</v>
      </c>
      <c r="AV215" s="19" t="s">
        <v>57</v>
      </c>
      <c r="AW215" s="2" t="s">
        <v>56</v>
      </c>
      <c r="AX215" s="2" t="s">
        <v>57</v>
      </c>
      <c r="AY215" s="2" t="s">
        <v>56</v>
      </c>
    </row>
    <row r="216" spans="1:51" ht="22.5" customHeight="1" x14ac:dyDescent="0.25">
      <c r="A216" s="18" t="s">
        <v>2854</v>
      </c>
      <c r="B216" s="2" t="s">
        <v>2855</v>
      </c>
      <c r="C216" s="2" t="s">
        <v>54</v>
      </c>
      <c r="D216" s="2" t="s">
        <v>1358</v>
      </c>
      <c r="E216" s="2" t="s">
        <v>59</v>
      </c>
      <c r="F216" s="19">
        <v>1</v>
      </c>
      <c r="G216" s="19">
        <v>153.80000000000001</v>
      </c>
      <c r="H216" s="19" t="s">
        <v>57</v>
      </c>
      <c r="I216" s="19">
        <v>-18.46</v>
      </c>
      <c r="J216" s="19">
        <v>-25.95</v>
      </c>
      <c r="K216" s="19" t="s">
        <v>57</v>
      </c>
      <c r="L216" s="19">
        <v>109.39</v>
      </c>
      <c r="M216" s="2" t="s">
        <v>699</v>
      </c>
      <c r="N216" s="2" t="s">
        <v>59</v>
      </c>
      <c r="O216" s="2" t="s">
        <v>60</v>
      </c>
      <c r="P216" s="2" t="s">
        <v>61</v>
      </c>
      <c r="Q216" s="2" t="s">
        <v>62</v>
      </c>
      <c r="R216" s="2" t="s">
        <v>63</v>
      </c>
      <c r="S216" s="2" t="s">
        <v>64</v>
      </c>
      <c r="T216" s="19">
        <v>153.80000000000001</v>
      </c>
      <c r="U216" s="19" t="s">
        <v>65</v>
      </c>
      <c r="V216" s="2" t="s">
        <v>66</v>
      </c>
      <c r="W216" s="2" t="s">
        <v>2856</v>
      </c>
      <c r="X216" s="2" t="s">
        <v>2857</v>
      </c>
      <c r="Y216" s="2" t="s">
        <v>2858</v>
      </c>
      <c r="Z216" s="2" t="s">
        <v>64</v>
      </c>
      <c r="AA216" s="2" t="s">
        <v>64</v>
      </c>
      <c r="AB216" s="2" t="s">
        <v>2856</v>
      </c>
      <c r="AC216" s="2" t="s">
        <v>2859</v>
      </c>
      <c r="AD216" s="2" t="s">
        <v>2860</v>
      </c>
      <c r="AE216" s="2" t="s">
        <v>2861</v>
      </c>
      <c r="AF216" s="2" t="s">
        <v>193</v>
      </c>
      <c r="AG216" s="2" t="s">
        <v>2862</v>
      </c>
      <c r="AH216" s="2" t="s">
        <v>75</v>
      </c>
      <c r="AI216" s="2" t="s">
        <v>76</v>
      </c>
      <c r="AJ216" s="2" t="s">
        <v>2863</v>
      </c>
      <c r="AK216" s="2" t="s">
        <v>2864</v>
      </c>
      <c r="AL216" s="2" t="s">
        <v>79</v>
      </c>
      <c r="AM216" s="2" t="s">
        <v>2865</v>
      </c>
      <c r="AN216" s="2" t="s">
        <v>64</v>
      </c>
      <c r="AO216" s="19" t="s">
        <v>64</v>
      </c>
      <c r="AP216" s="2" t="s">
        <v>64</v>
      </c>
      <c r="AQ216" s="2" t="s">
        <v>64</v>
      </c>
      <c r="AR216" s="2" t="s">
        <v>64</v>
      </c>
      <c r="AS216" s="2" t="s">
        <v>64</v>
      </c>
      <c r="AT216" s="2" t="s">
        <v>64</v>
      </c>
      <c r="AU216" s="2" t="s">
        <v>64</v>
      </c>
      <c r="AV216" s="19" t="s">
        <v>57</v>
      </c>
      <c r="AW216" s="2" t="s">
        <v>56</v>
      </c>
      <c r="AX216" s="2" t="s">
        <v>57</v>
      </c>
      <c r="AY216" s="2" t="s">
        <v>56</v>
      </c>
    </row>
    <row r="217" spans="1:51" ht="22.5" customHeight="1" x14ac:dyDescent="0.25">
      <c r="A217" s="18" t="s">
        <v>2866</v>
      </c>
      <c r="B217" s="2" t="s">
        <v>2867</v>
      </c>
      <c r="C217" s="2" t="s">
        <v>54</v>
      </c>
      <c r="D217" s="2" t="s">
        <v>2814</v>
      </c>
      <c r="E217" s="2" t="s">
        <v>56</v>
      </c>
      <c r="F217" s="19">
        <v>1</v>
      </c>
      <c r="G217" s="19">
        <v>167.32</v>
      </c>
      <c r="H217" s="19">
        <v>37.86</v>
      </c>
      <c r="I217" s="19">
        <v>-28.44</v>
      </c>
      <c r="J217" s="19">
        <v>-62.81</v>
      </c>
      <c r="K217" s="19" t="s">
        <v>57</v>
      </c>
      <c r="L217" s="19">
        <v>113.93</v>
      </c>
      <c r="M217" s="2" t="s">
        <v>699</v>
      </c>
      <c r="N217" s="2" t="s">
        <v>59</v>
      </c>
      <c r="O217" s="2" t="s">
        <v>2868</v>
      </c>
      <c r="P217" s="2" t="s">
        <v>2869</v>
      </c>
      <c r="Q217" s="2" t="s">
        <v>62</v>
      </c>
      <c r="R217" s="2" t="s">
        <v>2870</v>
      </c>
      <c r="S217" s="2" t="s">
        <v>64</v>
      </c>
      <c r="T217" s="19">
        <v>167.32</v>
      </c>
      <c r="U217" s="19" t="s">
        <v>86</v>
      </c>
      <c r="V217" s="2" t="s">
        <v>66</v>
      </c>
      <c r="W217" s="2" t="s">
        <v>2871</v>
      </c>
      <c r="X217" s="2" t="s">
        <v>2872</v>
      </c>
      <c r="Y217" s="2" t="s">
        <v>2873</v>
      </c>
      <c r="Z217" s="2" t="s">
        <v>64</v>
      </c>
      <c r="AA217" s="2" t="s">
        <v>64</v>
      </c>
      <c r="AB217" s="2" t="s">
        <v>2871</v>
      </c>
      <c r="AC217" s="2" t="s">
        <v>2874</v>
      </c>
      <c r="AD217" s="2" t="s">
        <v>2875</v>
      </c>
      <c r="AE217" s="2" t="s">
        <v>2876</v>
      </c>
      <c r="AF217" s="2" t="s">
        <v>272</v>
      </c>
      <c r="AG217" s="2" t="s">
        <v>2877</v>
      </c>
      <c r="AH217" s="2" t="s">
        <v>75</v>
      </c>
      <c r="AI217" s="2" t="s">
        <v>76</v>
      </c>
      <c r="AJ217" s="2" t="s">
        <v>2878</v>
      </c>
      <c r="AK217" s="2" t="s">
        <v>2879</v>
      </c>
      <c r="AL217" s="2" t="s">
        <v>79</v>
      </c>
      <c r="AM217" s="2" t="s">
        <v>2880</v>
      </c>
      <c r="AN217" s="2" t="s">
        <v>64</v>
      </c>
      <c r="AO217" s="19" t="s">
        <v>64</v>
      </c>
      <c r="AP217" s="2" t="s">
        <v>64</v>
      </c>
      <c r="AQ217" s="2" t="s">
        <v>64</v>
      </c>
      <c r="AR217" s="2" t="s">
        <v>64</v>
      </c>
      <c r="AS217" s="2" t="s">
        <v>64</v>
      </c>
      <c r="AT217" s="2" t="s">
        <v>64</v>
      </c>
      <c r="AU217" s="2" t="s">
        <v>64</v>
      </c>
      <c r="AV217" s="19" t="s">
        <v>57</v>
      </c>
      <c r="AW217" s="2" t="s">
        <v>56</v>
      </c>
      <c r="AX217" s="2" t="s">
        <v>57</v>
      </c>
      <c r="AY217" s="2" t="s">
        <v>56</v>
      </c>
    </row>
    <row r="218" spans="1:51" ht="22.5" customHeight="1" x14ac:dyDescent="0.25">
      <c r="A218" s="18" t="s">
        <v>2881</v>
      </c>
      <c r="B218" s="2" t="s">
        <v>2882</v>
      </c>
      <c r="C218" s="2" t="s">
        <v>54</v>
      </c>
      <c r="D218" s="2" t="s">
        <v>1358</v>
      </c>
      <c r="E218" s="2" t="s">
        <v>59</v>
      </c>
      <c r="F218" s="19">
        <v>1</v>
      </c>
      <c r="G218" s="19">
        <v>56.92</v>
      </c>
      <c r="H218" s="19">
        <v>14.7</v>
      </c>
      <c r="I218" s="19">
        <v>-15.68</v>
      </c>
      <c r="J218" s="19">
        <v>-14.7</v>
      </c>
      <c r="K218" s="19" t="s">
        <v>57</v>
      </c>
      <c r="L218" s="19">
        <v>41.24</v>
      </c>
      <c r="M218" s="2" t="s">
        <v>699</v>
      </c>
      <c r="N218" s="2" t="s">
        <v>64</v>
      </c>
      <c r="O218" s="2" t="s">
        <v>2883</v>
      </c>
      <c r="P218" s="2" t="s">
        <v>2884</v>
      </c>
      <c r="Q218" s="2" t="s">
        <v>62</v>
      </c>
      <c r="R218" s="2" t="s">
        <v>2885</v>
      </c>
      <c r="S218" s="2" t="s">
        <v>64</v>
      </c>
      <c r="T218" s="19">
        <v>56.92</v>
      </c>
      <c r="U218" s="19" t="s">
        <v>86</v>
      </c>
      <c r="V218" s="2" t="s">
        <v>66</v>
      </c>
      <c r="W218" s="2" t="s">
        <v>2886</v>
      </c>
      <c r="X218" s="2" t="s">
        <v>2887</v>
      </c>
      <c r="Y218" s="2" t="s">
        <v>2888</v>
      </c>
      <c r="Z218" s="2" t="s">
        <v>64</v>
      </c>
      <c r="AA218" s="2" t="s">
        <v>64</v>
      </c>
      <c r="AB218" s="2" t="s">
        <v>2886</v>
      </c>
      <c r="AC218" s="2" t="s">
        <v>2889</v>
      </c>
      <c r="AD218" s="2" t="s">
        <v>2890</v>
      </c>
      <c r="AE218" s="2" t="s">
        <v>1871</v>
      </c>
      <c r="AF218" s="2" t="s">
        <v>109</v>
      </c>
      <c r="AG218" s="2" t="s">
        <v>2891</v>
      </c>
      <c r="AH218" s="2" t="s">
        <v>75</v>
      </c>
      <c r="AI218" s="2" t="s">
        <v>76</v>
      </c>
      <c r="AJ218" s="2" t="s">
        <v>2892</v>
      </c>
      <c r="AK218" s="2" t="s">
        <v>2893</v>
      </c>
      <c r="AL218" s="2" t="s">
        <v>79</v>
      </c>
      <c r="AM218" s="2" t="s">
        <v>2894</v>
      </c>
      <c r="AN218" s="2" t="s">
        <v>64</v>
      </c>
      <c r="AO218" s="19" t="s">
        <v>64</v>
      </c>
      <c r="AP218" s="2" t="s">
        <v>64</v>
      </c>
      <c r="AQ218" s="2" t="s">
        <v>64</v>
      </c>
      <c r="AR218" s="2" t="s">
        <v>64</v>
      </c>
      <c r="AS218" s="2" t="s">
        <v>64</v>
      </c>
      <c r="AT218" s="2" t="s">
        <v>64</v>
      </c>
      <c r="AU218" s="2" t="s">
        <v>64</v>
      </c>
      <c r="AV218" s="19" t="s">
        <v>57</v>
      </c>
      <c r="AW218" s="2" t="s">
        <v>56</v>
      </c>
      <c r="AX218" s="2" t="s">
        <v>57</v>
      </c>
      <c r="AY218" s="2" t="s">
        <v>56</v>
      </c>
    </row>
    <row r="219" spans="1:51" ht="22.5" customHeight="1" x14ac:dyDescent="0.25">
      <c r="A219" s="18" t="s">
        <v>2895</v>
      </c>
      <c r="B219" s="2" t="s">
        <v>2896</v>
      </c>
      <c r="C219" s="2" t="s">
        <v>54</v>
      </c>
      <c r="D219" s="2" t="s">
        <v>424</v>
      </c>
      <c r="E219" s="2" t="s">
        <v>59</v>
      </c>
      <c r="F219" s="19">
        <v>1</v>
      </c>
      <c r="G219" s="19">
        <v>118.75</v>
      </c>
      <c r="H219" s="19" t="s">
        <v>57</v>
      </c>
      <c r="I219" s="19">
        <v>-14.25</v>
      </c>
      <c r="J219" s="19">
        <v>-21.95</v>
      </c>
      <c r="K219" s="19" t="s">
        <v>57</v>
      </c>
      <c r="L219" s="19">
        <v>82.55</v>
      </c>
      <c r="M219" s="2" t="s">
        <v>699</v>
      </c>
      <c r="N219" s="2" t="s">
        <v>64</v>
      </c>
      <c r="O219" s="2" t="s">
        <v>2683</v>
      </c>
      <c r="P219" s="2" t="s">
        <v>2684</v>
      </c>
      <c r="Q219" s="2" t="s">
        <v>62</v>
      </c>
      <c r="R219" s="2" t="s">
        <v>2685</v>
      </c>
      <c r="S219" s="2" t="s">
        <v>64</v>
      </c>
      <c r="T219" s="19">
        <v>118.75</v>
      </c>
      <c r="U219" s="19" t="s">
        <v>65</v>
      </c>
      <c r="V219" s="2" t="s">
        <v>66</v>
      </c>
      <c r="W219" s="2" t="s">
        <v>2897</v>
      </c>
      <c r="X219" s="2" t="s">
        <v>2898</v>
      </c>
      <c r="Y219" s="2" t="s">
        <v>2899</v>
      </c>
      <c r="Z219" s="2" t="s">
        <v>64</v>
      </c>
      <c r="AA219" s="2" t="s">
        <v>64</v>
      </c>
      <c r="AB219" s="2" t="s">
        <v>2897</v>
      </c>
      <c r="AC219" s="2" t="s">
        <v>2900</v>
      </c>
      <c r="AD219" s="2" t="s">
        <v>2901</v>
      </c>
      <c r="AE219" s="2" t="s">
        <v>647</v>
      </c>
      <c r="AF219" s="2" t="s">
        <v>242</v>
      </c>
      <c r="AG219" s="2" t="s">
        <v>2902</v>
      </c>
      <c r="AH219" s="2" t="s">
        <v>75</v>
      </c>
      <c r="AI219" s="2" t="s">
        <v>76</v>
      </c>
      <c r="AJ219" s="2" t="s">
        <v>2878</v>
      </c>
      <c r="AK219" s="2" t="s">
        <v>2903</v>
      </c>
      <c r="AL219" s="2" t="s">
        <v>79</v>
      </c>
      <c r="AM219" s="2" t="s">
        <v>2904</v>
      </c>
      <c r="AN219" s="2" t="s">
        <v>2905</v>
      </c>
      <c r="AO219" s="19" t="s">
        <v>64</v>
      </c>
      <c r="AP219" s="2" t="s">
        <v>64</v>
      </c>
      <c r="AQ219" s="2" t="s">
        <v>64</v>
      </c>
      <c r="AR219" s="2" t="s">
        <v>64</v>
      </c>
      <c r="AS219" s="2" t="s">
        <v>64</v>
      </c>
      <c r="AT219" s="2" t="s">
        <v>64</v>
      </c>
      <c r="AU219" s="2" t="s">
        <v>64</v>
      </c>
      <c r="AV219" s="19" t="s">
        <v>57</v>
      </c>
      <c r="AW219" s="2" t="s">
        <v>56</v>
      </c>
      <c r="AX219" s="2" t="s">
        <v>57</v>
      </c>
      <c r="AY219" s="2" t="s">
        <v>56</v>
      </c>
    </row>
    <row r="220" spans="1:51" ht="22.5" customHeight="1" x14ac:dyDescent="0.25">
      <c r="A220" s="18" t="s">
        <v>2906</v>
      </c>
      <c r="B220" s="2" t="s">
        <v>2907</v>
      </c>
      <c r="C220" s="2" t="s">
        <v>1471</v>
      </c>
      <c r="D220" s="2" t="s">
        <v>2655</v>
      </c>
      <c r="E220" s="2" t="s">
        <v>59</v>
      </c>
      <c r="F220" s="19">
        <v>1</v>
      </c>
      <c r="G220" s="19">
        <v>279.98</v>
      </c>
      <c r="H220" s="19">
        <v>1.59</v>
      </c>
      <c r="I220" s="19">
        <v>-33.6</v>
      </c>
      <c r="J220" s="19" t="s">
        <v>57</v>
      </c>
      <c r="K220" s="19">
        <v>-246.38</v>
      </c>
      <c r="L220" s="19">
        <v>1.59</v>
      </c>
      <c r="M220" s="2" t="s">
        <v>699</v>
      </c>
      <c r="N220" s="2" t="s">
        <v>59</v>
      </c>
      <c r="O220" s="2" t="s">
        <v>2908</v>
      </c>
      <c r="P220" s="2" t="s">
        <v>2909</v>
      </c>
      <c r="Q220" s="2" t="s">
        <v>62</v>
      </c>
      <c r="R220" s="2" t="s">
        <v>2910</v>
      </c>
      <c r="S220" s="2" t="s">
        <v>64</v>
      </c>
      <c r="T220" s="19">
        <v>279.98</v>
      </c>
      <c r="U220" s="19" t="s">
        <v>65</v>
      </c>
      <c r="V220" s="2" t="s">
        <v>66</v>
      </c>
      <c r="W220" s="2" t="s">
        <v>2911</v>
      </c>
      <c r="X220" s="2" t="s">
        <v>2912</v>
      </c>
      <c r="Y220" s="2" t="s">
        <v>2913</v>
      </c>
      <c r="Z220" s="2" t="s">
        <v>64</v>
      </c>
      <c r="AA220" s="2" t="s">
        <v>64</v>
      </c>
      <c r="AB220" s="2" t="s">
        <v>2911</v>
      </c>
      <c r="AC220" s="2" t="s">
        <v>2914</v>
      </c>
      <c r="AD220" s="2" t="s">
        <v>346</v>
      </c>
      <c r="AE220" s="2" t="s">
        <v>175</v>
      </c>
      <c r="AF220" s="2" t="s">
        <v>175</v>
      </c>
      <c r="AG220" s="2" t="s">
        <v>347</v>
      </c>
      <c r="AH220" s="2" t="s">
        <v>75</v>
      </c>
      <c r="AI220" s="2" t="s">
        <v>177</v>
      </c>
      <c r="AJ220" s="2" t="s">
        <v>2915</v>
      </c>
      <c r="AK220" s="2" t="s">
        <v>2916</v>
      </c>
      <c r="AL220" s="2" t="s">
        <v>2406</v>
      </c>
      <c r="AM220" s="2" t="s">
        <v>2917</v>
      </c>
      <c r="AN220" s="2" t="s">
        <v>64</v>
      </c>
      <c r="AO220" s="19" t="s">
        <v>57</v>
      </c>
      <c r="AP220" s="2" t="s">
        <v>351</v>
      </c>
      <c r="AQ220" s="2" t="s">
        <v>2918</v>
      </c>
      <c r="AR220" s="2" t="s">
        <v>2668</v>
      </c>
      <c r="AS220" s="2" t="s">
        <v>352</v>
      </c>
      <c r="AT220" s="2" t="s">
        <v>2919</v>
      </c>
      <c r="AU220" s="2" t="s">
        <v>383</v>
      </c>
      <c r="AV220" s="19" t="s">
        <v>57</v>
      </c>
      <c r="AW220" s="2" t="s">
        <v>56</v>
      </c>
      <c r="AX220" s="2">
        <v>1</v>
      </c>
      <c r="AY220" s="2" t="s">
        <v>56</v>
      </c>
    </row>
    <row r="221" spans="1:51" ht="22.5" customHeight="1" x14ac:dyDescent="0.25">
      <c r="A221" s="18" t="s">
        <v>2920</v>
      </c>
      <c r="B221" s="2" t="s">
        <v>2921</v>
      </c>
      <c r="C221" s="2" t="s">
        <v>54</v>
      </c>
      <c r="D221" s="2" t="s">
        <v>2725</v>
      </c>
      <c r="E221" s="2" t="s">
        <v>59</v>
      </c>
      <c r="F221" s="19">
        <v>1</v>
      </c>
      <c r="G221" s="19">
        <v>68.87</v>
      </c>
      <c r="H221" s="19">
        <v>15.9</v>
      </c>
      <c r="I221" s="19">
        <v>-17.71</v>
      </c>
      <c r="J221" s="19" t="s">
        <v>57</v>
      </c>
      <c r="K221" s="19" t="s">
        <v>57</v>
      </c>
      <c r="L221" s="19">
        <v>67.06</v>
      </c>
      <c r="M221" s="2" t="s">
        <v>699</v>
      </c>
      <c r="N221" s="2" t="s">
        <v>59</v>
      </c>
      <c r="O221" s="2" t="s">
        <v>166</v>
      </c>
      <c r="P221" s="2" t="s">
        <v>167</v>
      </c>
      <c r="Q221" s="2" t="s">
        <v>62</v>
      </c>
      <c r="R221" s="2" t="s">
        <v>168</v>
      </c>
      <c r="S221" s="2" t="s">
        <v>64</v>
      </c>
      <c r="T221" s="19">
        <v>68.87</v>
      </c>
      <c r="U221" s="19" t="s">
        <v>86</v>
      </c>
      <c r="V221" s="2" t="s">
        <v>66</v>
      </c>
      <c r="W221" s="2" t="s">
        <v>2922</v>
      </c>
      <c r="X221" s="2" t="s">
        <v>2923</v>
      </c>
      <c r="Y221" s="2" t="s">
        <v>2924</v>
      </c>
      <c r="Z221" s="2" t="s">
        <v>64</v>
      </c>
      <c r="AA221" s="2" t="s">
        <v>64</v>
      </c>
      <c r="AB221" s="2" t="s">
        <v>2922</v>
      </c>
      <c r="AC221" s="2" t="s">
        <v>2925</v>
      </c>
      <c r="AD221" s="2" t="s">
        <v>2926</v>
      </c>
      <c r="AE221" s="2" t="s">
        <v>495</v>
      </c>
      <c r="AF221" s="2" t="s">
        <v>175</v>
      </c>
      <c r="AG221" s="2" t="s">
        <v>2927</v>
      </c>
      <c r="AH221" s="2" t="s">
        <v>75</v>
      </c>
      <c r="AI221" s="2" t="s">
        <v>177</v>
      </c>
      <c r="AJ221" s="2" t="s">
        <v>2928</v>
      </c>
      <c r="AK221" s="2" t="s">
        <v>2929</v>
      </c>
      <c r="AL221" s="2" t="s">
        <v>2930</v>
      </c>
      <c r="AM221" s="2" t="s">
        <v>2931</v>
      </c>
      <c r="AN221" s="2" t="s">
        <v>64</v>
      </c>
      <c r="AO221" s="19" t="s">
        <v>64</v>
      </c>
      <c r="AP221" s="2" t="s">
        <v>64</v>
      </c>
      <c r="AQ221" s="2" t="s">
        <v>64</v>
      </c>
      <c r="AR221" s="2" t="s">
        <v>64</v>
      </c>
      <c r="AS221" s="2" t="s">
        <v>64</v>
      </c>
      <c r="AT221" s="2" t="s">
        <v>64</v>
      </c>
      <c r="AU221" s="2" t="s">
        <v>64</v>
      </c>
      <c r="AV221" s="19" t="s">
        <v>57</v>
      </c>
      <c r="AW221" s="2" t="s">
        <v>56</v>
      </c>
      <c r="AX221" s="2" t="s">
        <v>57</v>
      </c>
      <c r="AY221" s="2" t="s">
        <v>56</v>
      </c>
    </row>
    <row r="222" spans="1:51" ht="22.5" customHeight="1" x14ac:dyDescent="0.25">
      <c r="A222" s="18" t="s">
        <v>2932</v>
      </c>
      <c r="B222" s="2" t="s">
        <v>2933</v>
      </c>
      <c r="C222" s="2" t="s">
        <v>337</v>
      </c>
      <c r="D222" s="2" t="s">
        <v>338</v>
      </c>
      <c r="E222" s="2" t="s">
        <v>56</v>
      </c>
      <c r="F222" s="19">
        <v>1</v>
      </c>
      <c r="G222" s="19">
        <v>246.99</v>
      </c>
      <c r="H222" s="19">
        <v>27.39</v>
      </c>
      <c r="I222" s="19">
        <v>-29.64</v>
      </c>
      <c r="J222" s="19">
        <v>-49.34</v>
      </c>
      <c r="K222" s="19" t="s">
        <v>57</v>
      </c>
      <c r="L222" s="19">
        <v>195.4</v>
      </c>
      <c r="M222" s="2" t="s">
        <v>699</v>
      </c>
      <c r="N222" s="2" t="s">
        <v>59</v>
      </c>
      <c r="O222" s="2" t="s">
        <v>2934</v>
      </c>
      <c r="P222" s="2" t="s">
        <v>2935</v>
      </c>
      <c r="Q222" s="2" t="s">
        <v>62</v>
      </c>
      <c r="R222" s="2" t="s">
        <v>2936</v>
      </c>
      <c r="S222" s="2" t="s">
        <v>64</v>
      </c>
      <c r="T222" s="19">
        <v>246.99</v>
      </c>
      <c r="U222" s="19" t="s">
        <v>65</v>
      </c>
      <c r="V222" s="2" t="s">
        <v>66</v>
      </c>
      <c r="W222" s="2" t="s">
        <v>2937</v>
      </c>
      <c r="X222" s="2" t="s">
        <v>2938</v>
      </c>
      <c r="Y222" s="2" t="s">
        <v>2939</v>
      </c>
      <c r="Z222" s="2" t="s">
        <v>64</v>
      </c>
      <c r="AA222" s="2" t="s">
        <v>64</v>
      </c>
      <c r="AB222" s="2" t="s">
        <v>2937</v>
      </c>
      <c r="AC222" s="2" t="s">
        <v>2940</v>
      </c>
      <c r="AD222" s="2" t="s">
        <v>346</v>
      </c>
      <c r="AE222" s="2" t="s">
        <v>175</v>
      </c>
      <c r="AF222" s="2" t="s">
        <v>175</v>
      </c>
      <c r="AG222" s="2" t="s">
        <v>347</v>
      </c>
      <c r="AH222" s="2" t="s">
        <v>75</v>
      </c>
      <c r="AI222" s="2" t="s">
        <v>76</v>
      </c>
      <c r="AJ222" s="2" t="s">
        <v>2878</v>
      </c>
      <c r="AK222" s="2" t="s">
        <v>2941</v>
      </c>
      <c r="AL222" s="2" t="s">
        <v>79</v>
      </c>
      <c r="AM222" s="2" t="s">
        <v>2942</v>
      </c>
      <c r="AN222" s="2" t="s">
        <v>64</v>
      </c>
      <c r="AO222" s="19" t="s">
        <v>57</v>
      </c>
      <c r="AP222" s="2" t="s">
        <v>351</v>
      </c>
      <c r="AQ222" s="2" t="s">
        <v>64</v>
      </c>
      <c r="AR222" s="2" t="s">
        <v>64</v>
      </c>
      <c r="AS222" s="2" t="s">
        <v>352</v>
      </c>
      <c r="AT222" s="2" t="s">
        <v>64</v>
      </c>
      <c r="AU222" s="2" t="s">
        <v>64</v>
      </c>
      <c r="AV222" s="19" t="s">
        <v>57</v>
      </c>
      <c r="AW222" s="73" t="s">
        <v>59</v>
      </c>
      <c r="AX222" s="2" t="s">
        <v>57</v>
      </c>
      <c r="AY222" s="2" t="s">
        <v>56</v>
      </c>
    </row>
    <row r="223" spans="1:51" ht="22.5" customHeight="1" x14ac:dyDescent="0.25">
      <c r="A223" s="18" t="s">
        <v>2943</v>
      </c>
      <c r="B223" s="2" t="s">
        <v>2944</v>
      </c>
      <c r="C223" s="2" t="s">
        <v>54</v>
      </c>
      <c r="D223" s="2" t="s">
        <v>1358</v>
      </c>
      <c r="E223" s="2" t="s">
        <v>56</v>
      </c>
      <c r="F223" s="19">
        <v>1</v>
      </c>
      <c r="G223" s="19">
        <v>15.19</v>
      </c>
      <c r="H223" s="19">
        <v>50.8</v>
      </c>
      <c r="I223" s="19">
        <v>-8.58</v>
      </c>
      <c r="J223" s="19">
        <v>-50.8</v>
      </c>
      <c r="K223" s="19" t="s">
        <v>57</v>
      </c>
      <c r="L223" s="19">
        <v>6.61</v>
      </c>
      <c r="M223" s="2" t="s">
        <v>699</v>
      </c>
      <c r="N223" s="2" t="s">
        <v>64</v>
      </c>
      <c r="O223" s="2" t="s">
        <v>2945</v>
      </c>
      <c r="P223" s="2" t="s">
        <v>2946</v>
      </c>
      <c r="Q223" s="2" t="s">
        <v>62</v>
      </c>
      <c r="R223" s="2" t="s">
        <v>2947</v>
      </c>
      <c r="S223" s="2" t="s">
        <v>64</v>
      </c>
      <c r="T223" s="19">
        <v>15.19</v>
      </c>
      <c r="U223" s="19" t="s">
        <v>86</v>
      </c>
      <c r="V223" s="2" t="s">
        <v>66</v>
      </c>
      <c r="W223" s="2" t="s">
        <v>2948</v>
      </c>
      <c r="X223" s="2" t="s">
        <v>2949</v>
      </c>
      <c r="Y223" s="2" t="s">
        <v>2950</v>
      </c>
      <c r="Z223" s="2" t="s">
        <v>64</v>
      </c>
      <c r="AA223" s="2" t="s">
        <v>64</v>
      </c>
      <c r="AB223" s="2" t="s">
        <v>2948</v>
      </c>
      <c r="AC223" s="2" t="s">
        <v>2951</v>
      </c>
      <c r="AD223" s="2" t="s">
        <v>2952</v>
      </c>
      <c r="AE223" s="2" t="s">
        <v>2953</v>
      </c>
      <c r="AF223" s="2" t="s">
        <v>2954</v>
      </c>
      <c r="AG223" s="2" t="s">
        <v>2955</v>
      </c>
      <c r="AH223" s="2" t="s">
        <v>75</v>
      </c>
      <c r="AI223" s="2" t="s">
        <v>76</v>
      </c>
      <c r="AJ223" s="2" t="s">
        <v>2956</v>
      </c>
      <c r="AK223" s="2" t="s">
        <v>2957</v>
      </c>
      <c r="AL223" s="2" t="s">
        <v>79</v>
      </c>
      <c r="AM223" s="2" t="s">
        <v>2958</v>
      </c>
      <c r="AN223" s="2" t="s">
        <v>64</v>
      </c>
      <c r="AO223" s="19" t="s">
        <v>64</v>
      </c>
      <c r="AP223" s="2" t="s">
        <v>64</v>
      </c>
      <c r="AQ223" s="2" t="s">
        <v>64</v>
      </c>
      <c r="AR223" s="2" t="s">
        <v>64</v>
      </c>
      <c r="AS223" s="2" t="s">
        <v>64</v>
      </c>
      <c r="AT223" s="2" t="s">
        <v>64</v>
      </c>
      <c r="AU223" s="2" t="s">
        <v>64</v>
      </c>
      <c r="AV223" s="19" t="s">
        <v>57</v>
      </c>
      <c r="AW223" s="2" t="s">
        <v>56</v>
      </c>
      <c r="AX223" s="2" t="s">
        <v>57</v>
      </c>
      <c r="AY223" s="2" t="s">
        <v>56</v>
      </c>
    </row>
    <row r="224" spans="1:51" ht="22.5" customHeight="1" x14ac:dyDescent="0.25">
      <c r="A224" s="18" t="s">
        <v>2959</v>
      </c>
      <c r="B224" s="2" t="s">
        <v>2960</v>
      </c>
      <c r="C224" s="2" t="s">
        <v>54</v>
      </c>
      <c r="D224" s="2" t="s">
        <v>2814</v>
      </c>
      <c r="E224" s="2" t="s">
        <v>59</v>
      </c>
      <c r="F224" s="19">
        <v>1</v>
      </c>
      <c r="G224" s="19">
        <v>314.64999999999998</v>
      </c>
      <c r="H224" s="19" t="s">
        <v>57</v>
      </c>
      <c r="I224" s="19">
        <v>-53.49</v>
      </c>
      <c r="J224" s="19">
        <v>-25.95</v>
      </c>
      <c r="K224" s="19" t="s">
        <v>57</v>
      </c>
      <c r="L224" s="19">
        <v>235.21</v>
      </c>
      <c r="M224" s="2" t="s">
        <v>699</v>
      </c>
      <c r="N224" s="2" t="s">
        <v>59</v>
      </c>
      <c r="O224" s="2" t="s">
        <v>2961</v>
      </c>
      <c r="P224" s="2" t="s">
        <v>2962</v>
      </c>
      <c r="Q224" s="2" t="s">
        <v>62</v>
      </c>
      <c r="R224" s="2" t="s">
        <v>2963</v>
      </c>
      <c r="S224" s="2" t="s">
        <v>64</v>
      </c>
      <c r="T224" s="19">
        <v>314.64999999999998</v>
      </c>
      <c r="U224" s="19" t="s">
        <v>86</v>
      </c>
      <c r="V224" s="2" t="s">
        <v>66</v>
      </c>
      <c r="W224" s="2" t="s">
        <v>2964</v>
      </c>
      <c r="X224" s="2" t="s">
        <v>2965</v>
      </c>
      <c r="Y224" s="2" t="s">
        <v>2966</v>
      </c>
      <c r="Z224" s="2" t="s">
        <v>64</v>
      </c>
      <c r="AA224" s="2" t="s">
        <v>64</v>
      </c>
      <c r="AB224" s="2" t="s">
        <v>2964</v>
      </c>
      <c r="AC224" s="2" t="s">
        <v>2967</v>
      </c>
      <c r="AD224" s="2" t="s">
        <v>2968</v>
      </c>
      <c r="AE224" s="2" t="s">
        <v>2969</v>
      </c>
      <c r="AF224" s="2" t="s">
        <v>175</v>
      </c>
      <c r="AG224" s="2" t="s">
        <v>2970</v>
      </c>
      <c r="AH224" s="2" t="s">
        <v>75</v>
      </c>
      <c r="AI224" s="2" t="s">
        <v>76</v>
      </c>
      <c r="AJ224" s="2" t="s">
        <v>2971</v>
      </c>
      <c r="AK224" s="2" t="s">
        <v>2972</v>
      </c>
      <c r="AL224" s="2" t="s">
        <v>79</v>
      </c>
      <c r="AM224" s="2" t="s">
        <v>2973</v>
      </c>
      <c r="AN224" s="2" t="s">
        <v>64</v>
      </c>
      <c r="AO224" s="19" t="s">
        <v>64</v>
      </c>
      <c r="AP224" s="2" t="s">
        <v>64</v>
      </c>
      <c r="AQ224" s="2" t="s">
        <v>64</v>
      </c>
      <c r="AR224" s="2" t="s">
        <v>64</v>
      </c>
      <c r="AS224" s="2" t="s">
        <v>64</v>
      </c>
      <c r="AT224" s="2" t="s">
        <v>64</v>
      </c>
      <c r="AU224" s="2" t="s">
        <v>64</v>
      </c>
      <c r="AV224" s="19" t="s">
        <v>57</v>
      </c>
      <c r="AW224" s="2" t="s">
        <v>56</v>
      </c>
      <c r="AX224" s="2" t="s">
        <v>57</v>
      </c>
      <c r="AY224" s="2" t="s">
        <v>56</v>
      </c>
    </row>
    <row r="225" spans="1:51" ht="22.5" customHeight="1" x14ac:dyDescent="0.25">
      <c r="A225" s="18" t="s">
        <v>2974</v>
      </c>
      <c r="B225" s="2" t="s">
        <v>2975</v>
      </c>
      <c r="C225" s="2" t="s">
        <v>54</v>
      </c>
      <c r="D225" s="2" t="s">
        <v>1358</v>
      </c>
      <c r="E225" s="2" t="s">
        <v>56</v>
      </c>
      <c r="F225" s="19">
        <v>1</v>
      </c>
      <c r="G225" s="19">
        <v>178.02</v>
      </c>
      <c r="H225" s="19" t="s">
        <v>57</v>
      </c>
      <c r="I225" s="19">
        <v>-30.26</v>
      </c>
      <c r="J225" s="19">
        <v>-24.95</v>
      </c>
      <c r="K225" s="19" t="s">
        <v>57</v>
      </c>
      <c r="L225" s="19">
        <v>122.81</v>
      </c>
      <c r="M225" s="2" t="s">
        <v>699</v>
      </c>
      <c r="N225" s="2" t="s">
        <v>59</v>
      </c>
      <c r="O225" s="2" t="s">
        <v>2976</v>
      </c>
      <c r="P225" s="2" t="s">
        <v>2977</v>
      </c>
      <c r="Q225" s="2" t="s">
        <v>62</v>
      </c>
      <c r="R225" s="2" t="s">
        <v>2978</v>
      </c>
      <c r="S225" s="2" t="s">
        <v>64</v>
      </c>
      <c r="T225" s="19">
        <v>178.02</v>
      </c>
      <c r="U225" s="19" t="s">
        <v>86</v>
      </c>
      <c r="V225" s="2" t="s">
        <v>66</v>
      </c>
      <c r="W225" s="2" t="s">
        <v>2979</v>
      </c>
      <c r="X225" s="2" t="s">
        <v>2980</v>
      </c>
      <c r="Y225" s="2" t="s">
        <v>2981</v>
      </c>
      <c r="Z225" s="2" t="s">
        <v>64</v>
      </c>
      <c r="AA225" s="2" t="s">
        <v>64</v>
      </c>
      <c r="AB225" s="2" t="s">
        <v>2979</v>
      </c>
      <c r="AC225" s="2" t="s">
        <v>2982</v>
      </c>
      <c r="AD225" s="2" t="s">
        <v>2983</v>
      </c>
      <c r="AE225" s="2" t="s">
        <v>2984</v>
      </c>
      <c r="AF225" s="2" t="s">
        <v>242</v>
      </c>
      <c r="AG225" s="2" t="s">
        <v>2985</v>
      </c>
      <c r="AH225" s="2" t="s">
        <v>75</v>
      </c>
      <c r="AI225" s="2" t="s">
        <v>76</v>
      </c>
      <c r="AJ225" s="2" t="s">
        <v>2986</v>
      </c>
      <c r="AK225" s="2" t="s">
        <v>2987</v>
      </c>
      <c r="AL225" s="2" t="s">
        <v>79</v>
      </c>
      <c r="AM225" s="2" t="s">
        <v>2988</v>
      </c>
      <c r="AN225" s="2" t="s">
        <v>64</v>
      </c>
      <c r="AO225" s="19" t="s">
        <v>64</v>
      </c>
      <c r="AP225" s="2" t="s">
        <v>64</v>
      </c>
      <c r="AQ225" s="2" t="s">
        <v>64</v>
      </c>
      <c r="AR225" s="2" t="s">
        <v>64</v>
      </c>
      <c r="AS225" s="2" t="s">
        <v>64</v>
      </c>
      <c r="AT225" s="2" t="s">
        <v>64</v>
      </c>
      <c r="AU225" s="2" t="s">
        <v>64</v>
      </c>
      <c r="AV225" s="19" t="s">
        <v>57</v>
      </c>
      <c r="AW225" s="2" t="s">
        <v>56</v>
      </c>
      <c r="AX225" s="2" t="s">
        <v>57</v>
      </c>
      <c r="AY225" s="2" t="s">
        <v>56</v>
      </c>
    </row>
    <row r="226" spans="1:51" ht="22.5" customHeight="1" x14ac:dyDescent="0.25">
      <c r="A226" s="18" t="s">
        <v>2989</v>
      </c>
      <c r="B226" s="2" t="s">
        <v>2990</v>
      </c>
      <c r="C226" s="2" t="s">
        <v>54</v>
      </c>
      <c r="D226" s="2" t="s">
        <v>2280</v>
      </c>
      <c r="E226" s="2" t="s">
        <v>56</v>
      </c>
      <c r="F226" s="19">
        <v>1</v>
      </c>
      <c r="G226" s="19">
        <v>15.19</v>
      </c>
      <c r="H226" s="19">
        <v>19.600000000000001</v>
      </c>
      <c r="I226" s="19">
        <v>-8.58</v>
      </c>
      <c r="J226" s="19">
        <v>-19.600000000000001</v>
      </c>
      <c r="K226" s="19" t="s">
        <v>57</v>
      </c>
      <c r="L226" s="19">
        <v>6.61</v>
      </c>
      <c r="M226" s="2" t="s">
        <v>699</v>
      </c>
      <c r="N226" s="2" t="s">
        <v>64</v>
      </c>
      <c r="O226" s="2" t="s">
        <v>2945</v>
      </c>
      <c r="P226" s="2" t="s">
        <v>2991</v>
      </c>
      <c r="Q226" s="2" t="s">
        <v>62</v>
      </c>
      <c r="R226" s="2" t="s">
        <v>2992</v>
      </c>
      <c r="S226" s="2" t="s">
        <v>64</v>
      </c>
      <c r="T226" s="19">
        <v>15.19</v>
      </c>
      <c r="U226" s="19" t="s">
        <v>86</v>
      </c>
      <c r="V226" s="2" t="s">
        <v>66</v>
      </c>
      <c r="W226" s="2" t="s">
        <v>2993</v>
      </c>
      <c r="X226" s="2" t="s">
        <v>2994</v>
      </c>
      <c r="Y226" s="2" t="s">
        <v>2995</v>
      </c>
      <c r="Z226" s="2" t="s">
        <v>64</v>
      </c>
      <c r="AA226" s="2" t="s">
        <v>64</v>
      </c>
      <c r="AB226" s="2" t="s">
        <v>2993</v>
      </c>
      <c r="AC226" s="2" t="s">
        <v>2996</v>
      </c>
      <c r="AD226" s="2" t="s">
        <v>2997</v>
      </c>
      <c r="AE226" s="2" t="s">
        <v>1043</v>
      </c>
      <c r="AF226" s="2" t="s">
        <v>109</v>
      </c>
      <c r="AG226" s="2" t="s">
        <v>2998</v>
      </c>
      <c r="AH226" s="2" t="s">
        <v>75</v>
      </c>
      <c r="AI226" s="2" t="s">
        <v>76</v>
      </c>
      <c r="AJ226" s="2" t="s">
        <v>2999</v>
      </c>
      <c r="AK226" s="2" t="s">
        <v>3000</v>
      </c>
      <c r="AL226" s="2" t="s">
        <v>79</v>
      </c>
      <c r="AM226" s="2" t="s">
        <v>3001</v>
      </c>
      <c r="AN226" s="2" t="s">
        <v>64</v>
      </c>
      <c r="AO226" s="19" t="s">
        <v>64</v>
      </c>
      <c r="AP226" s="2" t="s">
        <v>64</v>
      </c>
      <c r="AQ226" s="2" t="s">
        <v>64</v>
      </c>
      <c r="AR226" s="2" t="s">
        <v>64</v>
      </c>
      <c r="AS226" s="2" t="s">
        <v>64</v>
      </c>
      <c r="AT226" s="2" t="s">
        <v>64</v>
      </c>
      <c r="AU226" s="2" t="s">
        <v>64</v>
      </c>
      <c r="AV226" s="19" t="s">
        <v>57</v>
      </c>
      <c r="AW226" s="2" t="s">
        <v>56</v>
      </c>
      <c r="AX226" s="2" t="s">
        <v>57</v>
      </c>
      <c r="AY226" s="2" t="s">
        <v>56</v>
      </c>
    </row>
    <row r="227" spans="1:51" ht="22.5" customHeight="1" x14ac:dyDescent="0.25">
      <c r="A227" s="18" t="s">
        <v>3002</v>
      </c>
      <c r="B227" s="2" t="s">
        <v>3003</v>
      </c>
      <c r="C227" s="2" t="s">
        <v>54</v>
      </c>
      <c r="D227" s="2" t="s">
        <v>2814</v>
      </c>
      <c r="E227" s="2" t="s">
        <v>56</v>
      </c>
      <c r="F227" s="19">
        <v>1</v>
      </c>
      <c r="G227" s="19">
        <v>36.090000000000003</v>
      </c>
      <c r="H227" s="19">
        <v>13.63</v>
      </c>
      <c r="I227" s="19">
        <v>-10.33</v>
      </c>
      <c r="J227" s="19">
        <v>-13.63</v>
      </c>
      <c r="K227" s="19" t="s">
        <v>57</v>
      </c>
      <c r="L227" s="19">
        <v>25.76</v>
      </c>
      <c r="M227" s="2" t="s">
        <v>699</v>
      </c>
      <c r="N227" s="2" t="s">
        <v>64</v>
      </c>
      <c r="O227" s="2" t="s">
        <v>2382</v>
      </c>
      <c r="P227" s="2" t="s">
        <v>3004</v>
      </c>
      <c r="Q227" s="2" t="s">
        <v>62</v>
      </c>
      <c r="R227" s="2" t="s">
        <v>3005</v>
      </c>
      <c r="S227" s="2" t="s">
        <v>64</v>
      </c>
      <c r="T227" s="19">
        <v>36.090000000000003</v>
      </c>
      <c r="U227" s="19" t="s">
        <v>65</v>
      </c>
      <c r="V227" s="2" t="s">
        <v>66</v>
      </c>
      <c r="W227" s="2" t="s">
        <v>3006</v>
      </c>
      <c r="X227" s="2" t="s">
        <v>3007</v>
      </c>
      <c r="Y227" s="2" t="s">
        <v>3008</v>
      </c>
      <c r="Z227" s="2" t="s">
        <v>64</v>
      </c>
      <c r="AA227" s="2" t="s">
        <v>64</v>
      </c>
      <c r="AB227" s="2" t="s">
        <v>3006</v>
      </c>
      <c r="AC227" s="2" t="s">
        <v>3009</v>
      </c>
      <c r="AD227" s="2" t="s">
        <v>3010</v>
      </c>
      <c r="AE227" s="2" t="s">
        <v>209</v>
      </c>
      <c r="AF227" s="2" t="s">
        <v>209</v>
      </c>
      <c r="AG227" s="2" t="s">
        <v>3011</v>
      </c>
      <c r="AH227" s="2" t="s">
        <v>75</v>
      </c>
      <c r="AI227" s="2" t="s">
        <v>76</v>
      </c>
      <c r="AJ227" s="2" t="s">
        <v>3012</v>
      </c>
      <c r="AK227" s="2" t="s">
        <v>3013</v>
      </c>
      <c r="AL227" s="2" t="s">
        <v>79</v>
      </c>
      <c r="AM227" s="2" t="s">
        <v>3014</v>
      </c>
      <c r="AN227" s="2" t="s">
        <v>64</v>
      </c>
      <c r="AO227" s="19" t="s">
        <v>64</v>
      </c>
      <c r="AP227" s="2" t="s">
        <v>64</v>
      </c>
      <c r="AQ227" s="2" t="s">
        <v>64</v>
      </c>
      <c r="AR227" s="2" t="s">
        <v>64</v>
      </c>
      <c r="AS227" s="2" t="s">
        <v>64</v>
      </c>
      <c r="AT227" s="2" t="s">
        <v>64</v>
      </c>
      <c r="AU227" s="2" t="s">
        <v>64</v>
      </c>
      <c r="AV227" s="19" t="s">
        <v>57</v>
      </c>
      <c r="AW227" s="2" t="s">
        <v>56</v>
      </c>
      <c r="AX227" s="2" t="s">
        <v>57</v>
      </c>
      <c r="AY227" s="2" t="s">
        <v>56</v>
      </c>
    </row>
    <row r="228" spans="1:51" ht="22.5" customHeight="1" x14ac:dyDescent="0.25">
      <c r="A228" s="18" t="s">
        <v>3015</v>
      </c>
      <c r="B228" s="2" t="s">
        <v>3016</v>
      </c>
      <c r="C228" s="2" t="s">
        <v>54</v>
      </c>
      <c r="D228" s="2" t="s">
        <v>2725</v>
      </c>
      <c r="E228" s="2" t="s">
        <v>59</v>
      </c>
      <c r="F228" s="19">
        <v>1</v>
      </c>
      <c r="G228" s="19">
        <v>44.55</v>
      </c>
      <c r="H228" s="19">
        <v>13.9</v>
      </c>
      <c r="I228" s="19">
        <v>-13.57</v>
      </c>
      <c r="J228" s="19" t="s">
        <v>57</v>
      </c>
      <c r="K228" s="19" t="s">
        <v>57</v>
      </c>
      <c r="L228" s="19">
        <v>44.88</v>
      </c>
      <c r="M228" s="2" t="s">
        <v>699</v>
      </c>
      <c r="N228" s="2" t="s">
        <v>59</v>
      </c>
      <c r="O228" s="2" t="s">
        <v>3017</v>
      </c>
      <c r="P228" s="2" t="s">
        <v>3018</v>
      </c>
      <c r="Q228" s="2" t="s">
        <v>62</v>
      </c>
      <c r="R228" s="2" t="s">
        <v>3019</v>
      </c>
      <c r="S228" s="2" t="s">
        <v>64</v>
      </c>
      <c r="T228" s="19">
        <v>44.55</v>
      </c>
      <c r="U228" s="19" t="s">
        <v>86</v>
      </c>
      <c r="V228" s="2" t="s">
        <v>66</v>
      </c>
      <c r="W228" s="2" t="s">
        <v>3020</v>
      </c>
      <c r="X228" s="2" t="s">
        <v>3021</v>
      </c>
      <c r="Y228" s="2" t="s">
        <v>3022</v>
      </c>
      <c r="Z228" s="2" t="s">
        <v>64</v>
      </c>
      <c r="AA228" s="2" t="s">
        <v>64</v>
      </c>
      <c r="AB228" s="2" t="s">
        <v>3020</v>
      </c>
      <c r="AC228" s="2" t="s">
        <v>3023</v>
      </c>
      <c r="AD228" s="2" t="s">
        <v>3024</v>
      </c>
      <c r="AE228" s="2" t="s">
        <v>175</v>
      </c>
      <c r="AF228" s="2" t="s">
        <v>175</v>
      </c>
      <c r="AG228" s="2" t="s">
        <v>3025</v>
      </c>
      <c r="AH228" s="2" t="s">
        <v>75</v>
      </c>
      <c r="AI228" s="2" t="s">
        <v>177</v>
      </c>
      <c r="AJ228" s="2" t="s">
        <v>3026</v>
      </c>
      <c r="AK228" s="2" t="s">
        <v>3027</v>
      </c>
      <c r="AL228" s="2" t="s">
        <v>3028</v>
      </c>
      <c r="AM228" s="2" t="s">
        <v>3029</v>
      </c>
      <c r="AN228" s="2" t="s">
        <v>64</v>
      </c>
      <c r="AO228" s="19" t="s">
        <v>64</v>
      </c>
      <c r="AP228" s="2" t="s">
        <v>64</v>
      </c>
      <c r="AQ228" s="2" t="s">
        <v>64</v>
      </c>
      <c r="AR228" s="2" t="s">
        <v>64</v>
      </c>
      <c r="AS228" s="2" t="s">
        <v>64</v>
      </c>
      <c r="AT228" s="2" t="s">
        <v>64</v>
      </c>
      <c r="AU228" s="2" t="s">
        <v>64</v>
      </c>
      <c r="AV228" s="19" t="s">
        <v>57</v>
      </c>
      <c r="AW228" s="2" t="s">
        <v>56</v>
      </c>
      <c r="AX228" s="2" t="s">
        <v>57</v>
      </c>
      <c r="AY228" s="2" t="s">
        <v>56</v>
      </c>
    </row>
    <row r="229" spans="1:51" ht="22.5" customHeight="1" x14ac:dyDescent="0.25">
      <c r="A229" s="18" t="s">
        <v>3030</v>
      </c>
      <c r="B229" s="2" t="s">
        <v>3031</v>
      </c>
      <c r="C229" s="2" t="s">
        <v>54</v>
      </c>
      <c r="D229" s="2" t="s">
        <v>2725</v>
      </c>
      <c r="E229" s="2" t="s">
        <v>59</v>
      </c>
      <c r="F229" s="19">
        <v>1</v>
      </c>
      <c r="G229" s="19">
        <v>226</v>
      </c>
      <c r="H229" s="19">
        <v>1.59</v>
      </c>
      <c r="I229" s="19">
        <v>-38.42</v>
      </c>
      <c r="J229" s="19" t="s">
        <v>57</v>
      </c>
      <c r="K229" s="19" t="s">
        <v>57</v>
      </c>
      <c r="L229" s="19">
        <v>189.17</v>
      </c>
      <c r="M229" s="2" t="s">
        <v>699</v>
      </c>
      <c r="N229" s="2" t="s">
        <v>64</v>
      </c>
      <c r="O229" s="2" t="s">
        <v>133</v>
      </c>
      <c r="P229" s="2" t="s">
        <v>134</v>
      </c>
      <c r="Q229" s="2" t="s">
        <v>62</v>
      </c>
      <c r="R229" s="2" t="s">
        <v>135</v>
      </c>
      <c r="S229" s="2" t="s">
        <v>64</v>
      </c>
      <c r="T229" s="19">
        <v>226</v>
      </c>
      <c r="U229" s="19" t="s">
        <v>86</v>
      </c>
      <c r="V229" s="2" t="s">
        <v>66</v>
      </c>
      <c r="W229" s="2" t="s">
        <v>3032</v>
      </c>
      <c r="X229" s="2" t="s">
        <v>3033</v>
      </c>
      <c r="Y229" s="2" t="s">
        <v>3034</v>
      </c>
      <c r="Z229" s="2" t="s">
        <v>64</v>
      </c>
      <c r="AA229" s="2" t="s">
        <v>64</v>
      </c>
      <c r="AB229" s="2" t="s">
        <v>3032</v>
      </c>
      <c r="AC229" s="2" t="s">
        <v>3035</v>
      </c>
      <c r="AD229" s="2" t="s">
        <v>3036</v>
      </c>
      <c r="AE229" s="2" t="s">
        <v>3037</v>
      </c>
      <c r="AF229" s="2" t="s">
        <v>175</v>
      </c>
      <c r="AG229" s="2" t="s">
        <v>3038</v>
      </c>
      <c r="AH229" s="2" t="s">
        <v>75</v>
      </c>
      <c r="AI229" s="2" t="s">
        <v>177</v>
      </c>
      <c r="AJ229" s="2" t="s">
        <v>3039</v>
      </c>
      <c r="AK229" s="2" t="s">
        <v>3040</v>
      </c>
      <c r="AL229" s="2" t="s">
        <v>3041</v>
      </c>
      <c r="AM229" s="2" t="s">
        <v>3042</v>
      </c>
      <c r="AN229" s="2" t="s">
        <v>64</v>
      </c>
      <c r="AO229" s="19" t="s">
        <v>64</v>
      </c>
      <c r="AP229" s="2" t="s">
        <v>64</v>
      </c>
      <c r="AQ229" s="2" t="s">
        <v>64</v>
      </c>
      <c r="AR229" s="2" t="s">
        <v>64</v>
      </c>
      <c r="AS229" s="2" t="s">
        <v>64</v>
      </c>
      <c r="AT229" s="2" t="s">
        <v>64</v>
      </c>
      <c r="AU229" s="2" t="s">
        <v>64</v>
      </c>
      <c r="AV229" s="19" t="s">
        <v>57</v>
      </c>
      <c r="AW229" s="2" t="s">
        <v>56</v>
      </c>
      <c r="AX229" s="2" t="s">
        <v>57</v>
      </c>
      <c r="AY229" s="2" t="s">
        <v>56</v>
      </c>
    </row>
    <row r="230" spans="1:51" ht="22.5" customHeight="1" x14ac:dyDescent="0.25">
      <c r="A230" s="18" t="s">
        <v>3043</v>
      </c>
      <c r="B230" s="2" t="s">
        <v>3044</v>
      </c>
      <c r="C230" s="2" t="s">
        <v>654</v>
      </c>
      <c r="D230" s="2" t="s">
        <v>3045</v>
      </c>
      <c r="E230" s="2" t="s">
        <v>59</v>
      </c>
      <c r="F230" s="19">
        <v>6</v>
      </c>
      <c r="G230" s="19">
        <v>136.19999999999999</v>
      </c>
      <c r="H230" s="19" t="s">
        <v>57</v>
      </c>
      <c r="I230" s="19">
        <v>-59.16</v>
      </c>
      <c r="J230" s="19" t="s">
        <v>57</v>
      </c>
      <c r="K230" s="19" t="s">
        <v>57</v>
      </c>
      <c r="L230" s="19">
        <v>77.040000000000006</v>
      </c>
      <c r="M230" s="2" t="s">
        <v>699</v>
      </c>
      <c r="N230" s="2" t="s">
        <v>59</v>
      </c>
      <c r="O230" s="2" t="s">
        <v>2618</v>
      </c>
      <c r="P230" s="2" t="s">
        <v>3046</v>
      </c>
      <c r="Q230" s="2" t="s">
        <v>62</v>
      </c>
      <c r="R230" s="2" t="s">
        <v>3047</v>
      </c>
      <c r="S230" s="2" t="s">
        <v>64</v>
      </c>
      <c r="T230" s="19">
        <v>22.7</v>
      </c>
      <c r="U230" s="19" t="s">
        <v>86</v>
      </c>
      <c r="V230" s="2" t="s">
        <v>66</v>
      </c>
      <c r="W230" s="2" t="s">
        <v>3048</v>
      </c>
      <c r="X230" s="2" t="s">
        <v>3049</v>
      </c>
      <c r="Y230" s="2" t="s">
        <v>3050</v>
      </c>
      <c r="Z230" s="2" t="s">
        <v>64</v>
      </c>
      <c r="AA230" s="2" t="s">
        <v>64</v>
      </c>
      <c r="AB230" s="2" t="s">
        <v>3048</v>
      </c>
      <c r="AC230" s="2" t="s">
        <v>3051</v>
      </c>
      <c r="AD230" s="2" t="s">
        <v>3052</v>
      </c>
      <c r="AE230" s="2" t="s">
        <v>3053</v>
      </c>
      <c r="AF230" s="2" t="s">
        <v>242</v>
      </c>
      <c r="AG230" s="2" t="s">
        <v>3054</v>
      </c>
      <c r="AH230" s="2" t="s">
        <v>75</v>
      </c>
      <c r="AI230" s="2" t="s">
        <v>76</v>
      </c>
      <c r="AJ230" s="2" t="s">
        <v>2986</v>
      </c>
      <c r="AK230" s="2" t="s">
        <v>3055</v>
      </c>
      <c r="AL230" s="2" t="s">
        <v>79</v>
      </c>
      <c r="AM230" s="2" t="s">
        <v>3056</v>
      </c>
      <c r="AN230" s="2" t="s">
        <v>64</v>
      </c>
      <c r="AO230" s="19" t="s">
        <v>64</v>
      </c>
      <c r="AP230" s="2" t="s">
        <v>64</v>
      </c>
      <c r="AQ230" s="2" t="s">
        <v>64</v>
      </c>
      <c r="AR230" s="2" t="s">
        <v>64</v>
      </c>
      <c r="AS230" s="2" t="s">
        <v>64</v>
      </c>
      <c r="AT230" s="2" t="s">
        <v>64</v>
      </c>
      <c r="AU230" s="2" t="s">
        <v>64</v>
      </c>
      <c r="AV230" s="19" t="s">
        <v>57</v>
      </c>
      <c r="AW230" s="2" t="s">
        <v>56</v>
      </c>
      <c r="AX230" s="2">
        <v>1</v>
      </c>
      <c r="AY230" s="2" t="s">
        <v>56</v>
      </c>
    </row>
    <row r="231" spans="1:51" ht="22.5" customHeight="1" x14ac:dyDescent="0.25">
      <c r="A231" s="18" t="s">
        <v>3057</v>
      </c>
      <c r="B231" s="2" t="s">
        <v>3058</v>
      </c>
      <c r="C231" s="2" t="s">
        <v>654</v>
      </c>
      <c r="D231" s="2" t="s">
        <v>3059</v>
      </c>
      <c r="E231" s="2" t="s">
        <v>56</v>
      </c>
      <c r="F231" s="19">
        <v>1</v>
      </c>
      <c r="G231" s="19">
        <v>107.78</v>
      </c>
      <c r="H231" s="19" t="s">
        <v>57</v>
      </c>
      <c r="I231" s="19">
        <v>-12.93</v>
      </c>
      <c r="J231" s="19">
        <v>-21.95</v>
      </c>
      <c r="K231" s="19" t="s">
        <v>57</v>
      </c>
      <c r="L231" s="19">
        <v>72.900000000000006</v>
      </c>
      <c r="M231" s="2" t="s">
        <v>699</v>
      </c>
      <c r="N231" s="2" t="s">
        <v>59</v>
      </c>
      <c r="O231" s="2" t="s">
        <v>982</v>
      </c>
      <c r="P231" s="2" t="s">
        <v>3060</v>
      </c>
      <c r="Q231" s="2" t="s">
        <v>62</v>
      </c>
      <c r="R231" s="2" t="s">
        <v>984</v>
      </c>
      <c r="S231" s="2" t="s">
        <v>64</v>
      </c>
      <c r="T231" s="19">
        <v>107.78</v>
      </c>
      <c r="U231" s="19" t="s">
        <v>65</v>
      </c>
      <c r="V231" s="2" t="s">
        <v>66</v>
      </c>
      <c r="W231" s="2" t="s">
        <v>3061</v>
      </c>
      <c r="X231" s="2" t="s">
        <v>3062</v>
      </c>
      <c r="Y231" s="2" t="s">
        <v>3063</v>
      </c>
      <c r="Z231" s="2" t="s">
        <v>64</v>
      </c>
      <c r="AA231" s="2" t="s">
        <v>64</v>
      </c>
      <c r="AB231" s="2" t="s">
        <v>3061</v>
      </c>
      <c r="AC231" s="2" t="s">
        <v>3064</v>
      </c>
      <c r="AD231" s="2" t="s">
        <v>3065</v>
      </c>
      <c r="AE231" s="2" t="s">
        <v>3066</v>
      </c>
      <c r="AF231" s="2" t="s">
        <v>242</v>
      </c>
      <c r="AG231" s="2" t="s">
        <v>3067</v>
      </c>
      <c r="AH231" s="2" t="s">
        <v>75</v>
      </c>
      <c r="AI231" s="2" t="s">
        <v>76</v>
      </c>
      <c r="AJ231" s="2" t="s">
        <v>2986</v>
      </c>
      <c r="AK231" s="2" t="s">
        <v>3068</v>
      </c>
      <c r="AL231" s="2" t="s">
        <v>79</v>
      </c>
      <c r="AM231" s="2" t="s">
        <v>3069</v>
      </c>
      <c r="AN231" s="2" t="s">
        <v>64</v>
      </c>
      <c r="AO231" s="19" t="s">
        <v>57</v>
      </c>
      <c r="AP231" s="2" t="s">
        <v>64</v>
      </c>
      <c r="AQ231" s="2" t="s">
        <v>64</v>
      </c>
      <c r="AR231" s="2" t="s">
        <v>64</v>
      </c>
      <c r="AS231" s="2" t="s">
        <v>64</v>
      </c>
      <c r="AT231" s="2" t="s">
        <v>64</v>
      </c>
      <c r="AU231" s="2" t="s">
        <v>64</v>
      </c>
      <c r="AV231" s="19" t="s">
        <v>57</v>
      </c>
      <c r="AW231" s="2" t="s">
        <v>56</v>
      </c>
      <c r="AX231" s="2" t="s">
        <v>57</v>
      </c>
      <c r="AY231" s="2" t="s">
        <v>56</v>
      </c>
    </row>
    <row r="232" spans="1:51" ht="22.5" customHeight="1" x14ac:dyDescent="0.25">
      <c r="A232" s="18" t="s">
        <v>3070</v>
      </c>
      <c r="B232" s="2" t="s">
        <v>3071</v>
      </c>
      <c r="C232" s="2" t="s">
        <v>54</v>
      </c>
      <c r="D232" s="2" t="s">
        <v>2280</v>
      </c>
      <c r="E232" s="2" t="s">
        <v>56</v>
      </c>
      <c r="F232" s="19">
        <v>1</v>
      </c>
      <c r="G232" s="19">
        <v>40.04</v>
      </c>
      <c r="H232" s="19">
        <v>22.33</v>
      </c>
      <c r="I232" s="19">
        <v>-12.81</v>
      </c>
      <c r="J232" s="19">
        <v>-22.33</v>
      </c>
      <c r="K232" s="19" t="s">
        <v>57</v>
      </c>
      <c r="L232" s="19">
        <v>27.23</v>
      </c>
      <c r="M232" s="2" t="s">
        <v>699</v>
      </c>
      <c r="N232" s="2" t="s">
        <v>59</v>
      </c>
      <c r="O232" s="2" t="s">
        <v>3072</v>
      </c>
      <c r="P232" s="2" t="s">
        <v>3073</v>
      </c>
      <c r="Q232" s="2" t="s">
        <v>62</v>
      </c>
      <c r="R232" s="2" t="s">
        <v>3074</v>
      </c>
      <c r="S232" s="2" t="s">
        <v>64</v>
      </c>
      <c r="T232" s="19">
        <v>40.04</v>
      </c>
      <c r="U232" s="19" t="s">
        <v>86</v>
      </c>
      <c r="V232" s="2" t="s">
        <v>66</v>
      </c>
      <c r="W232" s="2" t="s">
        <v>3075</v>
      </c>
      <c r="X232" s="2" t="s">
        <v>3076</v>
      </c>
      <c r="Y232" s="2" t="s">
        <v>3077</v>
      </c>
      <c r="Z232" s="2" t="s">
        <v>64</v>
      </c>
      <c r="AA232" s="2" t="s">
        <v>64</v>
      </c>
      <c r="AB232" s="2" t="s">
        <v>3075</v>
      </c>
      <c r="AC232" s="2" t="s">
        <v>3078</v>
      </c>
      <c r="AD232" s="2" t="s">
        <v>3079</v>
      </c>
      <c r="AE232" s="2" t="s">
        <v>3080</v>
      </c>
      <c r="AF232" s="2" t="s">
        <v>677</v>
      </c>
      <c r="AG232" s="2" t="s">
        <v>3081</v>
      </c>
      <c r="AH232" s="2" t="s">
        <v>75</v>
      </c>
      <c r="AI232" s="2" t="s">
        <v>76</v>
      </c>
      <c r="AJ232" s="2" t="s">
        <v>3082</v>
      </c>
      <c r="AK232" s="2" t="s">
        <v>3083</v>
      </c>
      <c r="AL232" s="2" t="s">
        <v>79</v>
      </c>
      <c r="AM232" s="2" t="s">
        <v>3084</v>
      </c>
      <c r="AN232" s="2" t="s">
        <v>64</v>
      </c>
      <c r="AO232" s="19" t="s">
        <v>64</v>
      </c>
      <c r="AP232" s="2" t="s">
        <v>64</v>
      </c>
      <c r="AQ232" s="2" t="s">
        <v>64</v>
      </c>
      <c r="AR232" s="2" t="s">
        <v>64</v>
      </c>
      <c r="AS232" s="2" t="s">
        <v>64</v>
      </c>
      <c r="AT232" s="2" t="s">
        <v>64</v>
      </c>
      <c r="AU232" s="2" t="s">
        <v>64</v>
      </c>
      <c r="AV232" s="19" t="s">
        <v>57</v>
      </c>
      <c r="AW232" s="2" t="s">
        <v>56</v>
      </c>
      <c r="AX232" s="2" t="s">
        <v>57</v>
      </c>
      <c r="AY232" s="2" t="s">
        <v>56</v>
      </c>
    </row>
    <row r="233" spans="1:51" ht="22.5" customHeight="1" x14ac:dyDescent="0.25">
      <c r="A233" s="18" t="s">
        <v>3085</v>
      </c>
      <c r="B233" s="2" t="s">
        <v>3086</v>
      </c>
      <c r="C233" s="2" t="s">
        <v>54</v>
      </c>
      <c r="D233" s="2" t="s">
        <v>2280</v>
      </c>
      <c r="E233" s="2" t="s">
        <v>56</v>
      </c>
      <c r="F233" s="19">
        <v>1</v>
      </c>
      <c r="G233" s="19">
        <v>16.579999999999998</v>
      </c>
      <c r="H233" s="19">
        <v>15.3</v>
      </c>
      <c r="I233" s="19">
        <v>-7.99</v>
      </c>
      <c r="J233" s="19">
        <v>-15.3</v>
      </c>
      <c r="K233" s="19" t="s">
        <v>57</v>
      </c>
      <c r="L233" s="19">
        <v>8.59</v>
      </c>
      <c r="M233" s="2" t="s">
        <v>699</v>
      </c>
      <c r="N233" s="2" t="s">
        <v>59</v>
      </c>
      <c r="O233" s="2" t="s">
        <v>1219</v>
      </c>
      <c r="P233" s="2" t="s">
        <v>1220</v>
      </c>
      <c r="Q233" s="2" t="s">
        <v>62</v>
      </c>
      <c r="R233" s="2" t="s">
        <v>1221</v>
      </c>
      <c r="S233" s="2" t="s">
        <v>64</v>
      </c>
      <c r="T233" s="19">
        <v>16.579999999999998</v>
      </c>
      <c r="U233" s="19" t="s">
        <v>65</v>
      </c>
      <c r="V233" s="2" t="s">
        <v>66</v>
      </c>
      <c r="W233" s="2" t="s">
        <v>3087</v>
      </c>
      <c r="X233" s="2" t="s">
        <v>3088</v>
      </c>
      <c r="Y233" s="2" t="s">
        <v>3089</v>
      </c>
      <c r="Z233" s="2" t="s">
        <v>64</v>
      </c>
      <c r="AA233" s="2" t="s">
        <v>64</v>
      </c>
      <c r="AB233" s="2" t="s">
        <v>3087</v>
      </c>
      <c r="AC233" s="2" t="s">
        <v>3090</v>
      </c>
      <c r="AD233" s="2" t="s">
        <v>3091</v>
      </c>
      <c r="AE233" s="2" t="s">
        <v>2276</v>
      </c>
      <c r="AF233" s="2" t="s">
        <v>175</v>
      </c>
      <c r="AG233" s="2" t="s">
        <v>3092</v>
      </c>
      <c r="AH233" s="2" t="s">
        <v>75</v>
      </c>
      <c r="AI233" s="2" t="s">
        <v>76</v>
      </c>
      <c r="AJ233" s="2" t="s">
        <v>3093</v>
      </c>
      <c r="AK233" s="2" t="s">
        <v>3094</v>
      </c>
      <c r="AL233" s="2" t="s">
        <v>79</v>
      </c>
      <c r="AM233" s="2" t="s">
        <v>3095</v>
      </c>
      <c r="AN233" s="2" t="s">
        <v>64</v>
      </c>
      <c r="AO233" s="19" t="s">
        <v>64</v>
      </c>
      <c r="AP233" s="2" t="s">
        <v>64</v>
      </c>
      <c r="AQ233" s="2" t="s">
        <v>64</v>
      </c>
      <c r="AR233" s="2" t="s">
        <v>64</v>
      </c>
      <c r="AS233" s="2" t="s">
        <v>64</v>
      </c>
      <c r="AT233" s="2" t="s">
        <v>64</v>
      </c>
      <c r="AU233" s="2" t="s">
        <v>64</v>
      </c>
      <c r="AV233" s="19" t="s">
        <v>57</v>
      </c>
      <c r="AW233" s="2" t="s">
        <v>56</v>
      </c>
      <c r="AX233" s="2" t="s">
        <v>57</v>
      </c>
      <c r="AY233" s="2" t="s">
        <v>56</v>
      </c>
    </row>
    <row r="234" spans="1:51" ht="22.5" customHeight="1" x14ac:dyDescent="0.25">
      <c r="A234" s="18" t="s">
        <v>3096</v>
      </c>
      <c r="B234" s="2" t="s">
        <v>3097</v>
      </c>
      <c r="C234" s="2" t="s">
        <v>54</v>
      </c>
      <c r="D234" s="2" t="s">
        <v>3098</v>
      </c>
      <c r="E234" s="2" t="s">
        <v>56</v>
      </c>
      <c r="F234" s="19">
        <v>1</v>
      </c>
      <c r="G234" s="19">
        <v>275.64</v>
      </c>
      <c r="H234" s="19" t="s">
        <v>57</v>
      </c>
      <c r="I234" s="19">
        <v>-33.08</v>
      </c>
      <c r="J234" s="19">
        <v>-24.95</v>
      </c>
      <c r="K234" s="19" t="s">
        <v>57</v>
      </c>
      <c r="L234" s="19">
        <v>217.61</v>
      </c>
      <c r="M234" s="2" t="s">
        <v>699</v>
      </c>
      <c r="N234" s="2" t="s">
        <v>64</v>
      </c>
      <c r="O234" s="2" t="s">
        <v>1864</v>
      </c>
      <c r="P234" s="2" t="s">
        <v>1865</v>
      </c>
      <c r="Q234" s="2" t="s">
        <v>62</v>
      </c>
      <c r="R234" s="2" t="s">
        <v>1866</v>
      </c>
      <c r="S234" s="2" t="s">
        <v>64</v>
      </c>
      <c r="T234" s="19">
        <v>275.64</v>
      </c>
      <c r="U234" s="19" t="s">
        <v>65</v>
      </c>
      <c r="V234" s="2" t="s">
        <v>66</v>
      </c>
      <c r="W234" s="2" t="s">
        <v>3099</v>
      </c>
      <c r="X234" s="2" t="s">
        <v>3100</v>
      </c>
      <c r="Y234" s="2" t="s">
        <v>3101</v>
      </c>
      <c r="Z234" s="2" t="s">
        <v>64</v>
      </c>
      <c r="AA234" s="2" t="s">
        <v>64</v>
      </c>
      <c r="AB234" s="2" t="s">
        <v>3099</v>
      </c>
      <c r="AC234" s="2" t="s">
        <v>3102</v>
      </c>
      <c r="AD234" s="2" t="s">
        <v>3103</v>
      </c>
      <c r="AE234" s="2" t="s">
        <v>2059</v>
      </c>
      <c r="AF234" s="2" t="s">
        <v>109</v>
      </c>
      <c r="AG234" s="2" t="s">
        <v>3104</v>
      </c>
      <c r="AH234" s="2" t="s">
        <v>75</v>
      </c>
      <c r="AI234" s="2" t="s">
        <v>76</v>
      </c>
      <c r="AJ234" s="2" t="s">
        <v>3105</v>
      </c>
      <c r="AK234" s="2" t="s">
        <v>3106</v>
      </c>
      <c r="AL234" s="2" t="s">
        <v>79</v>
      </c>
      <c r="AM234" s="2" t="s">
        <v>3107</v>
      </c>
      <c r="AN234" s="2" t="s">
        <v>64</v>
      </c>
      <c r="AO234" s="19" t="s">
        <v>64</v>
      </c>
      <c r="AP234" s="2" t="s">
        <v>64</v>
      </c>
      <c r="AQ234" s="2" t="s">
        <v>64</v>
      </c>
      <c r="AR234" s="2" t="s">
        <v>64</v>
      </c>
      <c r="AS234" s="2" t="s">
        <v>64</v>
      </c>
      <c r="AT234" s="2" t="s">
        <v>64</v>
      </c>
      <c r="AU234" s="2" t="s">
        <v>64</v>
      </c>
      <c r="AV234" s="19" t="s">
        <v>57</v>
      </c>
      <c r="AW234" s="2" t="s">
        <v>56</v>
      </c>
      <c r="AX234" s="2" t="s">
        <v>57</v>
      </c>
      <c r="AY234" s="2" t="s">
        <v>56</v>
      </c>
    </row>
    <row r="235" spans="1:51" ht="22.5" customHeight="1" x14ac:dyDescent="0.25">
      <c r="A235" s="18" t="s">
        <v>3108</v>
      </c>
      <c r="B235" s="2" t="s">
        <v>3109</v>
      </c>
      <c r="C235" s="2" t="s">
        <v>3110</v>
      </c>
      <c r="D235" s="2" t="s">
        <v>3111</v>
      </c>
      <c r="E235" s="2" t="s">
        <v>56</v>
      </c>
      <c r="F235" s="19">
        <v>1</v>
      </c>
      <c r="G235" s="19">
        <v>47.21</v>
      </c>
      <c r="H235" s="19">
        <v>17.02</v>
      </c>
      <c r="I235" s="19">
        <v>-32.630000000000003</v>
      </c>
      <c r="J235" s="19">
        <v>-17.02</v>
      </c>
      <c r="K235" s="19">
        <v>-33.18</v>
      </c>
      <c r="L235" s="19">
        <v>-18.600000000000001</v>
      </c>
      <c r="M235" s="2" t="s">
        <v>699</v>
      </c>
      <c r="N235" s="2" t="s">
        <v>64</v>
      </c>
      <c r="O235" s="2" t="s">
        <v>3112</v>
      </c>
      <c r="P235" s="2" t="s">
        <v>3113</v>
      </c>
      <c r="Q235" s="2" t="s">
        <v>62</v>
      </c>
      <c r="R235" s="2" t="s">
        <v>3114</v>
      </c>
      <c r="S235" s="2" t="s">
        <v>64</v>
      </c>
      <c r="T235" s="19">
        <v>47.21</v>
      </c>
      <c r="U235" s="19" t="s">
        <v>86</v>
      </c>
      <c r="V235" s="2" t="s">
        <v>66</v>
      </c>
      <c r="W235" s="2" t="s">
        <v>3115</v>
      </c>
      <c r="X235" s="2" t="s">
        <v>3116</v>
      </c>
      <c r="Y235" s="2" t="s">
        <v>3117</v>
      </c>
      <c r="Z235" s="2" t="s">
        <v>910</v>
      </c>
      <c r="AA235" s="2" t="s">
        <v>3118</v>
      </c>
      <c r="AB235" s="2" t="s">
        <v>3115</v>
      </c>
      <c r="AC235" s="2" t="s">
        <v>3119</v>
      </c>
      <c r="AD235" s="2" t="s">
        <v>346</v>
      </c>
      <c r="AE235" s="2" t="s">
        <v>175</v>
      </c>
      <c r="AF235" s="2" t="s">
        <v>175</v>
      </c>
      <c r="AG235" s="2" t="s">
        <v>347</v>
      </c>
      <c r="AH235" s="2" t="s">
        <v>75</v>
      </c>
      <c r="AI235" s="2" t="s">
        <v>76</v>
      </c>
      <c r="AJ235" s="2" t="s">
        <v>3120</v>
      </c>
      <c r="AK235" s="2" t="s">
        <v>3121</v>
      </c>
      <c r="AL235" s="2" t="s">
        <v>79</v>
      </c>
      <c r="AM235" s="2" t="s">
        <v>3122</v>
      </c>
      <c r="AN235" s="2" t="s">
        <v>64</v>
      </c>
      <c r="AO235" s="19" t="s">
        <v>57</v>
      </c>
      <c r="AP235" s="2" t="s">
        <v>351</v>
      </c>
      <c r="AQ235" s="2" t="s">
        <v>3123</v>
      </c>
      <c r="AR235" s="2" t="s">
        <v>64</v>
      </c>
      <c r="AS235" s="2" t="s">
        <v>352</v>
      </c>
      <c r="AT235" s="2" t="s">
        <v>3124</v>
      </c>
      <c r="AU235" s="2" t="s">
        <v>383</v>
      </c>
      <c r="AV235" s="19" t="s">
        <v>57</v>
      </c>
      <c r="AW235" s="2" t="s">
        <v>56</v>
      </c>
      <c r="AX235" s="2" t="s">
        <v>57</v>
      </c>
      <c r="AY235" s="2" t="s">
        <v>56</v>
      </c>
    </row>
    <row r="236" spans="1:51" ht="22.5" customHeight="1" x14ac:dyDescent="0.25">
      <c r="A236" s="18" t="s">
        <v>3125</v>
      </c>
      <c r="B236" s="2" t="s">
        <v>3126</v>
      </c>
      <c r="C236" s="2" t="s">
        <v>54</v>
      </c>
      <c r="D236" s="2" t="s">
        <v>2814</v>
      </c>
      <c r="E236" s="2" t="s">
        <v>56</v>
      </c>
      <c r="F236" s="19">
        <v>1</v>
      </c>
      <c r="G236" s="19">
        <v>187.35</v>
      </c>
      <c r="H236" s="19" t="s">
        <v>57</v>
      </c>
      <c r="I236" s="19">
        <v>-22.48</v>
      </c>
      <c r="J236" s="19">
        <v>-41.95</v>
      </c>
      <c r="K236" s="19" t="s">
        <v>57</v>
      </c>
      <c r="L236" s="19">
        <v>122.92</v>
      </c>
      <c r="M236" s="2" t="s">
        <v>699</v>
      </c>
      <c r="N236" s="2" t="s">
        <v>59</v>
      </c>
      <c r="O236" s="2" t="s">
        <v>3127</v>
      </c>
      <c r="P236" s="2" t="s">
        <v>3128</v>
      </c>
      <c r="Q236" s="2" t="s">
        <v>62</v>
      </c>
      <c r="R236" s="2" t="s">
        <v>3129</v>
      </c>
      <c r="S236" s="2" t="s">
        <v>64</v>
      </c>
      <c r="T236" s="19">
        <v>187.35</v>
      </c>
      <c r="U236" s="19" t="s">
        <v>65</v>
      </c>
      <c r="V236" s="2" t="s">
        <v>66</v>
      </c>
      <c r="W236" s="2" t="s">
        <v>3130</v>
      </c>
      <c r="X236" s="2" t="s">
        <v>3131</v>
      </c>
      <c r="Y236" s="2" t="s">
        <v>3132</v>
      </c>
      <c r="Z236" s="2" t="s">
        <v>64</v>
      </c>
      <c r="AA236" s="2" t="s">
        <v>64</v>
      </c>
      <c r="AB236" s="2" t="s">
        <v>3130</v>
      </c>
      <c r="AC236" s="2" t="s">
        <v>3133</v>
      </c>
      <c r="AD236" s="2" t="s">
        <v>3134</v>
      </c>
      <c r="AE236" s="2" t="s">
        <v>3135</v>
      </c>
      <c r="AF236" s="2" t="s">
        <v>175</v>
      </c>
      <c r="AG236" s="2" t="s">
        <v>3136</v>
      </c>
      <c r="AH236" s="2" t="s">
        <v>75</v>
      </c>
      <c r="AI236" s="2" t="s">
        <v>76</v>
      </c>
      <c r="AJ236" s="2" t="s">
        <v>3137</v>
      </c>
      <c r="AK236" s="2" t="s">
        <v>3138</v>
      </c>
      <c r="AL236" s="2" t="s">
        <v>79</v>
      </c>
      <c r="AM236" s="2" t="s">
        <v>3139</v>
      </c>
      <c r="AN236" s="2" t="s">
        <v>64</v>
      </c>
      <c r="AO236" s="19" t="s">
        <v>64</v>
      </c>
      <c r="AP236" s="2" t="s">
        <v>64</v>
      </c>
      <c r="AQ236" s="2" t="s">
        <v>64</v>
      </c>
      <c r="AR236" s="2" t="s">
        <v>64</v>
      </c>
      <c r="AS236" s="2" t="s">
        <v>64</v>
      </c>
      <c r="AT236" s="2" t="s">
        <v>64</v>
      </c>
      <c r="AU236" s="2" t="s">
        <v>64</v>
      </c>
      <c r="AV236" s="19" t="s">
        <v>57</v>
      </c>
      <c r="AW236" s="2" t="s">
        <v>56</v>
      </c>
      <c r="AX236" s="2" t="s">
        <v>57</v>
      </c>
      <c r="AY236" s="2" t="s">
        <v>56</v>
      </c>
    </row>
    <row r="237" spans="1:51" ht="22.5" customHeight="1" x14ac:dyDescent="0.25">
      <c r="A237" s="18" t="s">
        <v>3140</v>
      </c>
      <c r="B237" s="2" t="s">
        <v>3141</v>
      </c>
      <c r="C237" s="2" t="s">
        <v>54</v>
      </c>
      <c r="D237" s="2" t="s">
        <v>2725</v>
      </c>
      <c r="E237" s="2" t="s">
        <v>56</v>
      </c>
      <c r="F237" s="19">
        <v>2</v>
      </c>
      <c r="G237" s="19">
        <v>104.4</v>
      </c>
      <c r="H237" s="19">
        <v>3.15</v>
      </c>
      <c r="I237" s="19">
        <v>-29.74</v>
      </c>
      <c r="J237" s="19">
        <v>-3.15</v>
      </c>
      <c r="K237" s="19" t="s">
        <v>57</v>
      </c>
      <c r="L237" s="19">
        <v>79.86</v>
      </c>
      <c r="M237" s="2" t="s">
        <v>699</v>
      </c>
      <c r="N237" s="2" t="s">
        <v>64</v>
      </c>
      <c r="O237" s="2" t="s">
        <v>516</v>
      </c>
      <c r="P237" s="2" t="s">
        <v>517</v>
      </c>
      <c r="Q237" s="2" t="s">
        <v>62</v>
      </c>
      <c r="R237" s="2" t="s">
        <v>518</v>
      </c>
      <c r="S237" s="2" t="s">
        <v>64</v>
      </c>
      <c r="T237" s="19">
        <v>52.2</v>
      </c>
      <c r="U237" s="19" t="s">
        <v>86</v>
      </c>
      <c r="V237" s="2" t="s">
        <v>66</v>
      </c>
      <c r="W237" s="2" t="s">
        <v>3142</v>
      </c>
      <c r="X237" s="2" t="s">
        <v>3143</v>
      </c>
      <c r="Y237" s="2" t="s">
        <v>3144</v>
      </c>
      <c r="Z237" s="2" t="s">
        <v>64</v>
      </c>
      <c r="AA237" s="2" t="s">
        <v>64</v>
      </c>
      <c r="AB237" s="2" t="s">
        <v>3142</v>
      </c>
      <c r="AC237" s="2" t="s">
        <v>3145</v>
      </c>
      <c r="AD237" s="2" t="s">
        <v>3146</v>
      </c>
      <c r="AE237" s="2" t="s">
        <v>3147</v>
      </c>
      <c r="AF237" s="2" t="s">
        <v>413</v>
      </c>
      <c r="AG237" s="2" t="s">
        <v>3148</v>
      </c>
      <c r="AH237" s="2" t="s">
        <v>75</v>
      </c>
      <c r="AI237" s="2" t="s">
        <v>76</v>
      </c>
      <c r="AJ237" s="2" t="s">
        <v>3149</v>
      </c>
      <c r="AK237" s="2" t="s">
        <v>3150</v>
      </c>
      <c r="AL237" s="2" t="s">
        <v>79</v>
      </c>
      <c r="AM237" s="2" t="s">
        <v>3151</v>
      </c>
      <c r="AN237" s="2" t="s">
        <v>64</v>
      </c>
      <c r="AO237" s="19" t="s">
        <v>64</v>
      </c>
      <c r="AP237" s="2" t="s">
        <v>64</v>
      </c>
      <c r="AQ237" s="2" t="s">
        <v>64</v>
      </c>
      <c r="AR237" s="2" t="s">
        <v>64</v>
      </c>
      <c r="AS237" s="2" t="s">
        <v>64</v>
      </c>
      <c r="AT237" s="2" t="s">
        <v>64</v>
      </c>
      <c r="AU237" s="2" t="s">
        <v>64</v>
      </c>
      <c r="AV237" s="19" t="s">
        <v>57</v>
      </c>
      <c r="AW237" s="2" t="s">
        <v>56</v>
      </c>
      <c r="AX237" s="2" t="s">
        <v>57</v>
      </c>
      <c r="AY237" s="2" t="s">
        <v>56</v>
      </c>
    </row>
    <row r="238" spans="1:51" ht="22.5" customHeight="1" x14ac:dyDescent="0.25">
      <c r="A238" s="18" t="s">
        <v>3152</v>
      </c>
      <c r="B238" s="2" t="s">
        <v>3153</v>
      </c>
      <c r="C238" s="2" t="s">
        <v>54</v>
      </c>
      <c r="D238" s="2" t="s">
        <v>3098</v>
      </c>
      <c r="E238" s="2" t="s">
        <v>56</v>
      </c>
      <c r="F238" s="19">
        <v>1</v>
      </c>
      <c r="G238" s="19">
        <v>189.97</v>
      </c>
      <c r="H238" s="19" t="s">
        <v>57</v>
      </c>
      <c r="I238" s="19">
        <v>-22.8</v>
      </c>
      <c r="J238" s="19">
        <v>-25.95</v>
      </c>
      <c r="K238" s="19" t="s">
        <v>57</v>
      </c>
      <c r="L238" s="19">
        <v>141.22</v>
      </c>
      <c r="M238" s="2" t="s">
        <v>699</v>
      </c>
      <c r="N238" s="2" t="s">
        <v>59</v>
      </c>
      <c r="O238" s="2" t="s">
        <v>2237</v>
      </c>
      <c r="P238" s="2" t="s">
        <v>2238</v>
      </c>
      <c r="Q238" s="2" t="s">
        <v>62</v>
      </c>
      <c r="R238" s="2" t="s">
        <v>2239</v>
      </c>
      <c r="S238" s="2" t="s">
        <v>64</v>
      </c>
      <c r="T238" s="19">
        <v>189.97</v>
      </c>
      <c r="U238" s="19" t="s">
        <v>65</v>
      </c>
      <c r="V238" s="2" t="s">
        <v>66</v>
      </c>
      <c r="W238" s="2" t="s">
        <v>3154</v>
      </c>
      <c r="X238" s="2" t="s">
        <v>3155</v>
      </c>
      <c r="Y238" s="2" t="s">
        <v>3156</v>
      </c>
      <c r="Z238" s="2" t="s">
        <v>64</v>
      </c>
      <c r="AA238" s="2" t="s">
        <v>64</v>
      </c>
      <c r="AB238" s="2" t="s">
        <v>3154</v>
      </c>
      <c r="AC238" s="2" t="s">
        <v>3157</v>
      </c>
      <c r="AD238" s="2" t="s">
        <v>3158</v>
      </c>
      <c r="AE238" s="2" t="s">
        <v>3159</v>
      </c>
      <c r="AF238" s="2" t="s">
        <v>175</v>
      </c>
      <c r="AG238" s="2" t="s">
        <v>3160</v>
      </c>
      <c r="AH238" s="2" t="s">
        <v>75</v>
      </c>
      <c r="AI238" s="2" t="s">
        <v>76</v>
      </c>
      <c r="AJ238" s="2" t="s">
        <v>2837</v>
      </c>
      <c r="AK238" s="2" t="s">
        <v>3161</v>
      </c>
      <c r="AL238" s="2" t="s">
        <v>79</v>
      </c>
      <c r="AM238" s="2" t="s">
        <v>3162</v>
      </c>
      <c r="AN238" s="2" t="s">
        <v>64</v>
      </c>
      <c r="AO238" s="19" t="s">
        <v>64</v>
      </c>
      <c r="AP238" s="2" t="s">
        <v>64</v>
      </c>
      <c r="AQ238" s="2" t="s">
        <v>64</v>
      </c>
      <c r="AR238" s="2" t="s">
        <v>64</v>
      </c>
      <c r="AS238" s="2" t="s">
        <v>64</v>
      </c>
      <c r="AT238" s="2" t="s">
        <v>64</v>
      </c>
      <c r="AU238" s="2" t="s">
        <v>64</v>
      </c>
      <c r="AV238" s="19" t="s">
        <v>57</v>
      </c>
      <c r="AW238" s="2" t="s">
        <v>56</v>
      </c>
      <c r="AX238" s="2" t="s">
        <v>57</v>
      </c>
      <c r="AY238" s="2" t="s">
        <v>56</v>
      </c>
    </row>
    <row r="239" spans="1:51" ht="22.5" customHeight="1" x14ac:dyDescent="0.25">
      <c r="A239" s="18" t="s">
        <v>3163</v>
      </c>
      <c r="B239" s="2" t="s">
        <v>3164</v>
      </c>
      <c r="C239" s="2" t="s">
        <v>54</v>
      </c>
      <c r="D239" s="2" t="s">
        <v>2814</v>
      </c>
      <c r="E239" s="2" t="s">
        <v>56</v>
      </c>
      <c r="F239" s="19">
        <v>1</v>
      </c>
      <c r="G239" s="19">
        <v>145.43</v>
      </c>
      <c r="H239" s="19" t="s">
        <v>57</v>
      </c>
      <c r="I239" s="19">
        <v>-24.72</v>
      </c>
      <c r="J239" s="19">
        <v>-21.95</v>
      </c>
      <c r="K239" s="19" t="s">
        <v>57</v>
      </c>
      <c r="L239" s="19">
        <v>98.76</v>
      </c>
      <c r="M239" s="2" t="s">
        <v>699</v>
      </c>
      <c r="N239" s="2" t="s">
        <v>59</v>
      </c>
      <c r="O239" s="2" t="s">
        <v>3165</v>
      </c>
      <c r="P239" s="2" t="s">
        <v>3166</v>
      </c>
      <c r="Q239" s="2" t="s">
        <v>62</v>
      </c>
      <c r="R239" s="2" t="s">
        <v>3167</v>
      </c>
      <c r="S239" s="2" t="s">
        <v>64</v>
      </c>
      <c r="T239" s="19">
        <v>145.43</v>
      </c>
      <c r="U239" s="19" t="s">
        <v>86</v>
      </c>
      <c r="V239" s="2" t="s">
        <v>66</v>
      </c>
      <c r="W239" s="2" t="s">
        <v>3168</v>
      </c>
      <c r="X239" s="2" t="s">
        <v>3169</v>
      </c>
      <c r="Y239" s="2" t="s">
        <v>3170</v>
      </c>
      <c r="Z239" s="2" t="s">
        <v>64</v>
      </c>
      <c r="AA239" s="2" t="s">
        <v>64</v>
      </c>
      <c r="AB239" s="2" t="s">
        <v>3168</v>
      </c>
      <c r="AC239" s="2" t="s">
        <v>3171</v>
      </c>
      <c r="AD239" s="2" t="s">
        <v>3172</v>
      </c>
      <c r="AE239" s="2" t="s">
        <v>3173</v>
      </c>
      <c r="AF239" s="2" t="s">
        <v>209</v>
      </c>
      <c r="AG239" s="2" t="s">
        <v>3174</v>
      </c>
      <c r="AH239" s="2" t="s">
        <v>75</v>
      </c>
      <c r="AI239" s="2" t="s">
        <v>76</v>
      </c>
      <c r="AJ239" s="2" t="s">
        <v>3175</v>
      </c>
      <c r="AK239" s="2" t="s">
        <v>3176</v>
      </c>
      <c r="AL239" s="2" t="s">
        <v>79</v>
      </c>
      <c r="AM239" s="2" t="s">
        <v>3177</v>
      </c>
      <c r="AN239" s="2" t="s">
        <v>64</v>
      </c>
      <c r="AO239" s="19" t="s">
        <v>64</v>
      </c>
      <c r="AP239" s="2" t="s">
        <v>64</v>
      </c>
      <c r="AQ239" s="2" t="s">
        <v>64</v>
      </c>
      <c r="AR239" s="2" t="s">
        <v>64</v>
      </c>
      <c r="AS239" s="2" t="s">
        <v>64</v>
      </c>
      <c r="AT239" s="2" t="s">
        <v>64</v>
      </c>
      <c r="AU239" s="2" t="s">
        <v>64</v>
      </c>
      <c r="AV239" s="19" t="s">
        <v>57</v>
      </c>
      <c r="AW239" s="2" t="s">
        <v>56</v>
      </c>
      <c r="AX239" s="2" t="s">
        <v>57</v>
      </c>
      <c r="AY239" s="2" t="s">
        <v>56</v>
      </c>
    </row>
    <row r="240" spans="1:51" ht="22.5" customHeight="1" x14ac:dyDescent="0.25">
      <c r="A240" s="18" t="s">
        <v>3178</v>
      </c>
      <c r="B240" s="2" t="s">
        <v>3179</v>
      </c>
      <c r="C240" s="2" t="s">
        <v>54</v>
      </c>
      <c r="D240" s="2" t="s">
        <v>743</v>
      </c>
      <c r="E240" s="2" t="s">
        <v>56</v>
      </c>
      <c r="F240" s="19">
        <v>1</v>
      </c>
      <c r="G240" s="19">
        <v>104.4</v>
      </c>
      <c r="H240" s="19" t="s">
        <v>57</v>
      </c>
      <c r="I240" s="19">
        <v>-17.75</v>
      </c>
      <c r="J240" s="19">
        <v>-21.95</v>
      </c>
      <c r="K240" s="19" t="s">
        <v>57</v>
      </c>
      <c r="L240" s="19">
        <v>64.7</v>
      </c>
      <c r="M240" s="2" t="s">
        <v>699</v>
      </c>
      <c r="N240" s="2" t="s">
        <v>59</v>
      </c>
      <c r="O240" s="2" t="s">
        <v>308</v>
      </c>
      <c r="P240" s="2" t="s">
        <v>309</v>
      </c>
      <c r="Q240" s="2" t="s">
        <v>62</v>
      </c>
      <c r="R240" s="2" t="s">
        <v>310</v>
      </c>
      <c r="S240" s="2" t="s">
        <v>64</v>
      </c>
      <c r="T240" s="19">
        <v>104.4</v>
      </c>
      <c r="U240" s="19" t="s">
        <v>86</v>
      </c>
      <c r="V240" s="2" t="s">
        <v>66</v>
      </c>
      <c r="W240" s="2" t="s">
        <v>3180</v>
      </c>
      <c r="X240" s="2" t="s">
        <v>3181</v>
      </c>
      <c r="Y240" s="2" t="s">
        <v>3182</v>
      </c>
      <c r="Z240" s="2" t="s">
        <v>64</v>
      </c>
      <c r="AA240" s="2" t="s">
        <v>64</v>
      </c>
      <c r="AB240" s="2" t="s">
        <v>3180</v>
      </c>
      <c r="AC240" s="2" t="s">
        <v>3183</v>
      </c>
      <c r="AD240" s="2" t="s">
        <v>3184</v>
      </c>
      <c r="AE240" s="2" t="s">
        <v>175</v>
      </c>
      <c r="AF240" s="2" t="s">
        <v>175</v>
      </c>
      <c r="AG240" s="2" t="s">
        <v>3185</v>
      </c>
      <c r="AH240" s="2" t="s">
        <v>75</v>
      </c>
      <c r="AI240" s="2" t="s">
        <v>76</v>
      </c>
      <c r="AJ240" s="2" t="s">
        <v>3137</v>
      </c>
      <c r="AK240" s="2" t="s">
        <v>3186</v>
      </c>
      <c r="AL240" s="2" t="s">
        <v>79</v>
      </c>
      <c r="AM240" s="2" t="s">
        <v>3187</v>
      </c>
      <c r="AN240" s="2" t="s">
        <v>3188</v>
      </c>
      <c r="AO240" s="19" t="s">
        <v>64</v>
      </c>
      <c r="AP240" s="2" t="s">
        <v>64</v>
      </c>
      <c r="AQ240" s="2" t="s">
        <v>64</v>
      </c>
      <c r="AR240" s="2" t="s">
        <v>64</v>
      </c>
      <c r="AS240" s="2" t="s">
        <v>64</v>
      </c>
      <c r="AT240" s="2" t="s">
        <v>64</v>
      </c>
      <c r="AU240" s="2" t="s">
        <v>64</v>
      </c>
      <c r="AV240" s="19" t="s">
        <v>57</v>
      </c>
      <c r="AW240" s="2" t="s">
        <v>56</v>
      </c>
      <c r="AX240" s="2" t="s">
        <v>57</v>
      </c>
      <c r="AY240" s="2" t="s">
        <v>56</v>
      </c>
    </row>
    <row r="241" spans="1:51" ht="22.5" customHeight="1" x14ac:dyDescent="0.25">
      <c r="A241" s="18" t="s">
        <v>3189</v>
      </c>
      <c r="B241" s="2" t="s">
        <v>3190</v>
      </c>
      <c r="C241" s="2" t="s">
        <v>54</v>
      </c>
      <c r="D241" s="2" t="s">
        <v>2725</v>
      </c>
      <c r="E241" s="2" t="s">
        <v>56</v>
      </c>
      <c r="F241" s="19">
        <v>1</v>
      </c>
      <c r="G241" s="19">
        <v>122.55</v>
      </c>
      <c r="H241" s="19" t="s">
        <v>57</v>
      </c>
      <c r="I241" s="19">
        <v>-20.83</v>
      </c>
      <c r="J241" s="19">
        <v>-23.95</v>
      </c>
      <c r="K241" s="19" t="s">
        <v>57</v>
      </c>
      <c r="L241" s="19">
        <v>77.77</v>
      </c>
      <c r="M241" s="2" t="s">
        <v>699</v>
      </c>
      <c r="N241" s="2" t="s">
        <v>59</v>
      </c>
      <c r="O241" s="2" t="s">
        <v>1789</v>
      </c>
      <c r="P241" s="2" t="s">
        <v>3191</v>
      </c>
      <c r="Q241" s="2" t="s">
        <v>62</v>
      </c>
      <c r="R241" s="2" t="s">
        <v>3192</v>
      </c>
      <c r="S241" s="2" t="s">
        <v>64</v>
      </c>
      <c r="T241" s="19">
        <v>122.55</v>
      </c>
      <c r="U241" s="19" t="s">
        <v>86</v>
      </c>
      <c r="V241" s="2" t="s">
        <v>66</v>
      </c>
      <c r="W241" s="2" t="s">
        <v>3193</v>
      </c>
      <c r="X241" s="2" t="s">
        <v>3194</v>
      </c>
      <c r="Y241" s="2" t="s">
        <v>3195</v>
      </c>
      <c r="Z241" s="2" t="s">
        <v>64</v>
      </c>
      <c r="AA241" s="2" t="s">
        <v>64</v>
      </c>
      <c r="AB241" s="2" t="s">
        <v>3193</v>
      </c>
      <c r="AC241" s="2" t="s">
        <v>3196</v>
      </c>
      <c r="AD241" s="2" t="s">
        <v>3197</v>
      </c>
      <c r="AE241" s="2" t="s">
        <v>209</v>
      </c>
      <c r="AF241" s="2" t="s">
        <v>209</v>
      </c>
      <c r="AG241" s="2" t="s">
        <v>3198</v>
      </c>
      <c r="AH241" s="2" t="s">
        <v>75</v>
      </c>
      <c r="AI241" s="2" t="s">
        <v>76</v>
      </c>
      <c r="AJ241" s="2" t="s">
        <v>3199</v>
      </c>
      <c r="AK241" s="2" t="s">
        <v>3200</v>
      </c>
      <c r="AL241" s="2" t="s">
        <v>79</v>
      </c>
      <c r="AM241" s="2" t="s">
        <v>3201</v>
      </c>
      <c r="AN241" s="2" t="s">
        <v>64</v>
      </c>
      <c r="AO241" s="19" t="s">
        <v>64</v>
      </c>
      <c r="AP241" s="2" t="s">
        <v>64</v>
      </c>
      <c r="AQ241" s="2" t="s">
        <v>64</v>
      </c>
      <c r="AR241" s="2" t="s">
        <v>64</v>
      </c>
      <c r="AS241" s="2" t="s">
        <v>64</v>
      </c>
      <c r="AT241" s="2" t="s">
        <v>64</v>
      </c>
      <c r="AU241" s="2" t="s">
        <v>64</v>
      </c>
      <c r="AV241" s="19" t="s">
        <v>57</v>
      </c>
      <c r="AW241" s="2" t="s">
        <v>56</v>
      </c>
      <c r="AX241" s="2" t="s">
        <v>57</v>
      </c>
      <c r="AY241" s="2" t="s">
        <v>56</v>
      </c>
    </row>
    <row r="242" spans="1:51" ht="22.5" customHeight="1" x14ac:dyDescent="0.25">
      <c r="A242" s="18" t="s">
        <v>3202</v>
      </c>
      <c r="B242" s="2" t="s">
        <v>3203</v>
      </c>
      <c r="C242" s="2" t="s">
        <v>54</v>
      </c>
      <c r="D242" s="2" t="s">
        <v>2725</v>
      </c>
      <c r="E242" s="2" t="s">
        <v>59</v>
      </c>
      <c r="F242" s="19">
        <v>1</v>
      </c>
      <c r="G242" s="19">
        <v>314.64999999999998</v>
      </c>
      <c r="H242" s="19" t="s">
        <v>57</v>
      </c>
      <c r="I242" s="19">
        <v>-53.49</v>
      </c>
      <c r="J242" s="19">
        <v>-25.95</v>
      </c>
      <c r="K242" s="19" t="s">
        <v>57</v>
      </c>
      <c r="L242" s="19">
        <v>235.21</v>
      </c>
      <c r="M242" s="2" t="s">
        <v>699</v>
      </c>
      <c r="N242" s="2" t="s">
        <v>59</v>
      </c>
      <c r="O242" s="2" t="s">
        <v>2961</v>
      </c>
      <c r="P242" s="2" t="s">
        <v>2962</v>
      </c>
      <c r="Q242" s="2" t="s">
        <v>62</v>
      </c>
      <c r="R242" s="2" t="s">
        <v>2963</v>
      </c>
      <c r="S242" s="2" t="s">
        <v>64</v>
      </c>
      <c r="T242" s="19">
        <v>314.64999999999998</v>
      </c>
      <c r="U242" s="19" t="s">
        <v>86</v>
      </c>
      <c r="V242" s="2" t="s">
        <v>66</v>
      </c>
      <c r="W242" s="2" t="s">
        <v>3204</v>
      </c>
      <c r="X242" s="2" t="s">
        <v>3205</v>
      </c>
      <c r="Y242" s="2" t="s">
        <v>3206</v>
      </c>
      <c r="Z242" s="2" t="s">
        <v>64</v>
      </c>
      <c r="AA242" s="2" t="s">
        <v>64</v>
      </c>
      <c r="AB242" s="2" t="s">
        <v>3204</v>
      </c>
      <c r="AC242" s="2" t="s">
        <v>3207</v>
      </c>
      <c r="AD242" s="2" t="s">
        <v>3208</v>
      </c>
      <c r="AE242" s="2" t="s">
        <v>3209</v>
      </c>
      <c r="AF242" s="2" t="s">
        <v>413</v>
      </c>
      <c r="AG242" s="2" t="s">
        <v>3210</v>
      </c>
      <c r="AH242" s="2" t="s">
        <v>75</v>
      </c>
      <c r="AI242" s="2" t="s">
        <v>76</v>
      </c>
      <c r="AJ242" s="2" t="s">
        <v>3211</v>
      </c>
      <c r="AK242" s="2" t="s">
        <v>3212</v>
      </c>
      <c r="AL242" s="2" t="s">
        <v>79</v>
      </c>
      <c r="AM242" s="2" t="s">
        <v>3213</v>
      </c>
      <c r="AN242" s="2" t="s">
        <v>64</v>
      </c>
      <c r="AO242" s="19" t="s">
        <v>64</v>
      </c>
      <c r="AP242" s="2" t="s">
        <v>64</v>
      </c>
      <c r="AQ242" s="2" t="s">
        <v>64</v>
      </c>
      <c r="AR242" s="2" t="s">
        <v>64</v>
      </c>
      <c r="AS242" s="2" t="s">
        <v>64</v>
      </c>
      <c r="AT242" s="2" t="s">
        <v>64</v>
      </c>
      <c r="AU242" s="2" t="s">
        <v>64</v>
      </c>
      <c r="AV242" s="19" t="s">
        <v>57</v>
      </c>
      <c r="AW242" s="2" t="s">
        <v>56</v>
      </c>
      <c r="AX242" s="2" t="s">
        <v>57</v>
      </c>
      <c r="AY242" s="2" t="s">
        <v>56</v>
      </c>
    </row>
    <row r="243" spans="1:51" ht="22.5" customHeight="1" x14ac:dyDescent="0.25">
      <c r="A243" s="18" t="s">
        <v>3214</v>
      </c>
      <c r="B243" s="2" t="s">
        <v>3215</v>
      </c>
      <c r="C243" s="2" t="s">
        <v>54</v>
      </c>
      <c r="D243" s="2" t="s">
        <v>3216</v>
      </c>
      <c r="E243" s="2" t="s">
        <v>59</v>
      </c>
      <c r="F243" s="19">
        <v>1</v>
      </c>
      <c r="G243" s="19">
        <v>84.83</v>
      </c>
      <c r="H243" s="19">
        <v>1.59</v>
      </c>
      <c r="I243" s="19">
        <v>-10.18</v>
      </c>
      <c r="J243" s="19" t="s">
        <v>57</v>
      </c>
      <c r="K243" s="19" t="s">
        <v>57</v>
      </c>
      <c r="L243" s="19">
        <v>76.239999999999995</v>
      </c>
      <c r="M243" s="2" t="s">
        <v>699</v>
      </c>
      <c r="N243" s="2" t="s">
        <v>59</v>
      </c>
      <c r="O243" s="2" t="s">
        <v>1963</v>
      </c>
      <c r="P243" s="2" t="s">
        <v>3217</v>
      </c>
      <c r="Q243" s="2" t="s">
        <v>62</v>
      </c>
      <c r="R243" s="2" t="s">
        <v>3218</v>
      </c>
      <c r="S243" s="2" t="s">
        <v>64</v>
      </c>
      <c r="T243" s="19">
        <v>84.83</v>
      </c>
      <c r="U243" s="19" t="s">
        <v>65</v>
      </c>
      <c r="V243" s="2" t="s">
        <v>66</v>
      </c>
      <c r="W243" s="2" t="s">
        <v>3219</v>
      </c>
      <c r="X243" s="2" t="s">
        <v>3220</v>
      </c>
      <c r="Y243" s="2" t="s">
        <v>3221</v>
      </c>
      <c r="Z243" s="2" t="s">
        <v>64</v>
      </c>
      <c r="AA243" s="2" t="s">
        <v>64</v>
      </c>
      <c r="AB243" s="2" t="s">
        <v>3219</v>
      </c>
      <c r="AC243" s="2" t="s">
        <v>3222</v>
      </c>
      <c r="AD243" s="2" t="s">
        <v>3223</v>
      </c>
      <c r="AE243" s="2" t="s">
        <v>3224</v>
      </c>
      <c r="AF243" s="2" t="s">
        <v>175</v>
      </c>
      <c r="AG243" s="2" t="s">
        <v>3225</v>
      </c>
      <c r="AH243" s="2" t="s">
        <v>75</v>
      </c>
      <c r="AI243" s="2" t="s">
        <v>177</v>
      </c>
      <c r="AJ243" s="2" t="s">
        <v>3226</v>
      </c>
      <c r="AK243" s="2" t="s">
        <v>3227</v>
      </c>
      <c r="AL243" s="2" t="s">
        <v>3228</v>
      </c>
      <c r="AM243" s="2" t="s">
        <v>3229</v>
      </c>
      <c r="AN243" s="2" t="s">
        <v>64</v>
      </c>
      <c r="AO243" s="19" t="s">
        <v>64</v>
      </c>
      <c r="AP243" s="2" t="s">
        <v>64</v>
      </c>
      <c r="AQ243" s="2" t="s">
        <v>64</v>
      </c>
      <c r="AR243" s="2" t="s">
        <v>64</v>
      </c>
      <c r="AS243" s="2" t="s">
        <v>64</v>
      </c>
      <c r="AT243" s="2" t="s">
        <v>64</v>
      </c>
      <c r="AU243" s="2" t="s">
        <v>64</v>
      </c>
      <c r="AV243" s="19" t="s">
        <v>57</v>
      </c>
      <c r="AW243" s="2" t="s">
        <v>56</v>
      </c>
      <c r="AX243" s="2" t="s">
        <v>57</v>
      </c>
      <c r="AY243" s="2" t="s">
        <v>56</v>
      </c>
    </row>
    <row r="244" spans="1:51" ht="22.5" customHeight="1" x14ac:dyDescent="0.25">
      <c r="A244" s="18" t="s">
        <v>3230</v>
      </c>
      <c r="B244" s="2" t="s">
        <v>3231</v>
      </c>
      <c r="C244" s="2" t="s">
        <v>54</v>
      </c>
      <c r="D244" s="2" t="s">
        <v>2725</v>
      </c>
      <c r="E244" s="2" t="s">
        <v>56</v>
      </c>
      <c r="F244" s="19">
        <v>1</v>
      </c>
      <c r="G244" s="19">
        <v>23.65</v>
      </c>
      <c r="H244" s="19">
        <v>15.3</v>
      </c>
      <c r="I244" s="19">
        <v>-8.84</v>
      </c>
      <c r="J244" s="19">
        <v>-15.3</v>
      </c>
      <c r="K244" s="19" t="s">
        <v>57</v>
      </c>
      <c r="L244" s="19">
        <v>14.81</v>
      </c>
      <c r="M244" s="2" t="s">
        <v>699</v>
      </c>
      <c r="N244" s="2" t="s">
        <v>59</v>
      </c>
      <c r="O244" s="2" t="s">
        <v>1328</v>
      </c>
      <c r="P244" s="2" t="s">
        <v>3232</v>
      </c>
      <c r="Q244" s="2" t="s">
        <v>62</v>
      </c>
      <c r="R244" s="2" t="s">
        <v>3233</v>
      </c>
      <c r="S244" s="2" t="s">
        <v>64</v>
      </c>
      <c r="T244" s="19">
        <v>23.65</v>
      </c>
      <c r="U244" s="19" t="s">
        <v>65</v>
      </c>
      <c r="V244" s="2" t="s">
        <v>66</v>
      </c>
      <c r="W244" s="2" t="s">
        <v>3234</v>
      </c>
      <c r="X244" s="2" t="s">
        <v>3235</v>
      </c>
      <c r="Y244" s="2" t="s">
        <v>3236</v>
      </c>
      <c r="Z244" s="2" t="s">
        <v>64</v>
      </c>
      <c r="AA244" s="2" t="s">
        <v>64</v>
      </c>
      <c r="AB244" s="2" t="s">
        <v>3234</v>
      </c>
      <c r="AC244" s="2" t="s">
        <v>3237</v>
      </c>
      <c r="AD244" s="2" t="s">
        <v>3238</v>
      </c>
      <c r="AE244" s="2" t="s">
        <v>3239</v>
      </c>
      <c r="AF244" s="2" t="s">
        <v>175</v>
      </c>
      <c r="AG244" s="2" t="s">
        <v>3240</v>
      </c>
      <c r="AH244" s="2" t="s">
        <v>75</v>
      </c>
      <c r="AI244" s="2" t="s">
        <v>76</v>
      </c>
      <c r="AJ244" s="2" t="s">
        <v>3241</v>
      </c>
      <c r="AK244" s="2" t="s">
        <v>3242</v>
      </c>
      <c r="AL244" s="2" t="s">
        <v>79</v>
      </c>
      <c r="AM244" s="2" t="s">
        <v>3243</v>
      </c>
      <c r="AN244" s="2" t="s">
        <v>64</v>
      </c>
      <c r="AO244" s="19" t="s">
        <v>64</v>
      </c>
      <c r="AP244" s="2" t="s">
        <v>64</v>
      </c>
      <c r="AQ244" s="2" t="s">
        <v>64</v>
      </c>
      <c r="AR244" s="2" t="s">
        <v>64</v>
      </c>
      <c r="AS244" s="2" t="s">
        <v>64</v>
      </c>
      <c r="AT244" s="2" t="s">
        <v>64</v>
      </c>
      <c r="AU244" s="2" t="s">
        <v>64</v>
      </c>
      <c r="AV244" s="19" t="s">
        <v>57</v>
      </c>
      <c r="AW244" s="2" t="s">
        <v>56</v>
      </c>
      <c r="AX244" s="2" t="s">
        <v>57</v>
      </c>
      <c r="AY244" s="2" t="s">
        <v>56</v>
      </c>
    </row>
    <row r="245" spans="1:51" ht="22.5" customHeight="1" x14ac:dyDescent="0.25">
      <c r="A245" s="18" t="s">
        <v>3244</v>
      </c>
      <c r="B245" s="2" t="s">
        <v>3231</v>
      </c>
      <c r="C245" s="2" t="s">
        <v>54</v>
      </c>
      <c r="D245" s="2" t="s">
        <v>2280</v>
      </c>
      <c r="E245" s="2" t="s">
        <v>56</v>
      </c>
      <c r="F245" s="19">
        <v>1</v>
      </c>
      <c r="G245" s="19">
        <v>47.38</v>
      </c>
      <c r="H245" s="19">
        <v>17.93</v>
      </c>
      <c r="I245" s="19">
        <v>-11.69</v>
      </c>
      <c r="J245" s="19">
        <v>-17.93</v>
      </c>
      <c r="K245" s="19" t="s">
        <v>57</v>
      </c>
      <c r="L245" s="19">
        <v>35.69</v>
      </c>
      <c r="M245" s="2" t="s">
        <v>699</v>
      </c>
      <c r="N245" s="2" t="s">
        <v>59</v>
      </c>
      <c r="O245" s="2" t="s">
        <v>1098</v>
      </c>
      <c r="P245" s="2" t="s">
        <v>3245</v>
      </c>
      <c r="Q245" s="2" t="s">
        <v>62</v>
      </c>
      <c r="R245" s="2" t="s">
        <v>3246</v>
      </c>
      <c r="S245" s="2" t="s">
        <v>64</v>
      </c>
      <c r="T245" s="19">
        <v>47.38</v>
      </c>
      <c r="U245" s="19" t="s">
        <v>65</v>
      </c>
      <c r="V245" s="2" t="s">
        <v>66</v>
      </c>
      <c r="W245" s="2" t="s">
        <v>3247</v>
      </c>
      <c r="X245" s="2" t="s">
        <v>3248</v>
      </c>
      <c r="Y245" s="2" t="s">
        <v>3249</v>
      </c>
      <c r="Z245" s="2" t="s">
        <v>64</v>
      </c>
      <c r="AA245" s="2" t="s">
        <v>64</v>
      </c>
      <c r="AB245" s="2" t="s">
        <v>3247</v>
      </c>
      <c r="AC245" s="2" t="s">
        <v>3250</v>
      </c>
      <c r="AD245" s="2" t="s">
        <v>3251</v>
      </c>
      <c r="AE245" s="2" t="s">
        <v>3252</v>
      </c>
      <c r="AF245" s="2" t="s">
        <v>193</v>
      </c>
      <c r="AG245" s="2" t="s">
        <v>3253</v>
      </c>
      <c r="AH245" s="2" t="s">
        <v>75</v>
      </c>
      <c r="AI245" s="2" t="s">
        <v>76</v>
      </c>
      <c r="AJ245" s="2" t="s">
        <v>3254</v>
      </c>
      <c r="AK245" s="2" t="s">
        <v>3255</v>
      </c>
      <c r="AL245" s="2" t="s">
        <v>79</v>
      </c>
      <c r="AM245" s="2" t="s">
        <v>3256</v>
      </c>
      <c r="AN245" s="2" t="s">
        <v>64</v>
      </c>
      <c r="AO245" s="19" t="s">
        <v>64</v>
      </c>
      <c r="AP245" s="2" t="s">
        <v>64</v>
      </c>
      <c r="AQ245" s="2" t="s">
        <v>64</v>
      </c>
      <c r="AR245" s="2" t="s">
        <v>64</v>
      </c>
      <c r="AS245" s="2" t="s">
        <v>64</v>
      </c>
      <c r="AT245" s="2" t="s">
        <v>64</v>
      </c>
      <c r="AU245" s="2" t="s">
        <v>64</v>
      </c>
      <c r="AV245" s="19" t="s">
        <v>57</v>
      </c>
      <c r="AW245" s="2" t="s">
        <v>56</v>
      </c>
      <c r="AX245" s="2" t="s">
        <v>57</v>
      </c>
      <c r="AY245" s="2" t="s">
        <v>56</v>
      </c>
    </row>
    <row r="246" spans="1:51" ht="22.5" customHeight="1" x14ac:dyDescent="0.25">
      <c r="A246" s="18" t="s">
        <v>3257</v>
      </c>
      <c r="B246" s="2" t="s">
        <v>3258</v>
      </c>
      <c r="C246" s="2" t="s">
        <v>3259</v>
      </c>
      <c r="D246" s="2" t="s">
        <v>2805</v>
      </c>
      <c r="E246" s="2" t="s">
        <v>56</v>
      </c>
      <c r="F246" s="19">
        <v>1</v>
      </c>
      <c r="G246" s="19">
        <v>19.47</v>
      </c>
      <c r="H246" s="19">
        <v>16.5</v>
      </c>
      <c r="I246" s="19">
        <v>-9.31</v>
      </c>
      <c r="J246" s="19">
        <v>-16.5</v>
      </c>
      <c r="K246" s="19" t="s">
        <v>57</v>
      </c>
      <c r="L246" s="19">
        <v>10.16</v>
      </c>
      <c r="M246" s="2" t="s">
        <v>699</v>
      </c>
      <c r="N246" s="2" t="s">
        <v>59</v>
      </c>
      <c r="O246" s="2" t="s">
        <v>2269</v>
      </c>
      <c r="P246" s="2" t="s">
        <v>3260</v>
      </c>
      <c r="Q246" s="2" t="s">
        <v>62</v>
      </c>
      <c r="R246" s="2" t="s">
        <v>2271</v>
      </c>
      <c r="S246" s="2" t="s">
        <v>64</v>
      </c>
      <c r="T246" s="19">
        <v>19.47</v>
      </c>
      <c r="U246" s="19" t="s">
        <v>86</v>
      </c>
      <c r="V246" s="2" t="s">
        <v>66</v>
      </c>
      <c r="W246" s="2" t="s">
        <v>3261</v>
      </c>
      <c r="X246" s="2" t="s">
        <v>3262</v>
      </c>
      <c r="Y246" s="2" t="s">
        <v>3263</v>
      </c>
      <c r="Z246" s="2" t="s">
        <v>64</v>
      </c>
      <c r="AA246" s="2" t="s">
        <v>64</v>
      </c>
      <c r="AB246" s="2" t="s">
        <v>3261</v>
      </c>
      <c r="AC246" s="2" t="s">
        <v>3264</v>
      </c>
      <c r="AD246" s="2" t="s">
        <v>64</v>
      </c>
      <c r="AE246" s="2" t="s">
        <v>3265</v>
      </c>
      <c r="AF246" s="2" t="s">
        <v>193</v>
      </c>
      <c r="AG246" s="2" t="s">
        <v>3266</v>
      </c>
      <c r="AH246" s="2" t="s">
        <v>75</v>
      </c>
      <c r="AI246" s="2" t="s">
        <v>76</v>
      </c>
      <c r="AJ246" s="2" t="s">
        <v>3267</v>
      </c>
      <c r="AK246" s="2" t="s">
        <v>64</v>
      </c>
      <c r="AL246" s="2" t="s">
        <v>79</v>
      </c>
      <c r="AM246" s="2" t="s">
        <v>3268</v>
      </c>
      <c r="AN246" s="2" t="s">
        <v>64</v>
      </c>
      <c r="AO246" s="19" t="s">
        <v>64</v>
      </c>
      <c r="AP246" s="2" t="s">
        <v>64</v>
      </c>
      <c r="AQ246" s="2" t="s">
        <v>64</v>
      </c>
      <c r="AR246" s="2" t="s">
        <v>64</v>
      </c>
      <c r="AS246" s="2" t="s">
        <v>64</v>
      </c>
      <c r="AT246" s="2" t="s">
        <v>64</v>
      </c>
      <c r="AU246" s="2" t="s">
        <v>64</v>
      </c>
      <c r="AV246" s="19" t="s">
        <v>57</v>
      </c>
      <c r="AW246" s="2" t="s">
        <v>56</v>
      </c>
      <c r="AX246" s="2">
        <v>1</v>
      </c>
      <c r="AY246" s="2" t="s">
        <v>56</v>
      </c>
    </row>
    <row r="247" spans="1:51" ht="22.5" customHeight="1" x14ac:dyDescent="0.25">
      <c r="A247" s="18" t="s">
        <v>3269</v>
      </c>
      <c r="B247" s="2" t="s">
        <v>3270</v>
      </c>
      <c r="C247" s="2" t="s">
        <v>1471</v>
      </c>
      <c r="D247" s="2" t="s">
        <v>3271</v>
      </c>
      <c r="E247" s="2" t="s">
        <v>56</v>
      </c>
      <c r="F247" s="19">
        <v>1</v>
      </c>
      <c r="G247" s="19">
        <v>283</v>
      </c>
      <c r="H247" s="19" t="s">
        <v>57</v>
      </c>
      <c r="I247" s="19">
        <v>-48.11</v>
      </c>
      <c r="J247" s="19">
        <v>-23.95</v>
      </c>
      <c r="K247" s="19">
        <v>-210.94</v>
      </c>
      <c r="L247" s="19">
        <v>0</v>
      </c>
      <c r="M247" s="2" t="s">
        <v>699</v>
      </c>
      <c r="N247" s="2" t="s">
        <v>59</v>
      </c>
      <c r="O247" s="2" t="s">
        <v>609</v>
      </c>
      <c r="P247" s="2" t="s">
        <v>610</v>
      </c>
      <c r="Q247" s="2" t="s">
        <v>62</v>
      </c>
      <c r="R247" s="2" t="s">
        <v>611</v>
      </c>
      <c r="S247" s="2" t="s">
        <v>64</v>
      </c>
      <c r="T247" s="19">
        <v>283</v>
      </c>
      <c r="U247" s="19" t="s">
        <v>86</v>
      </c>
      <c r="V247" s="2" t="s">
        <v>66</v>
      </c>
      <c r="W247" s="2" t="s">
        <v>3272</v>
      </c>
      <c r="X247" s="2" t="s">
        <v>3273</v>
      </c>
      <c r="Y247" s="2" t="s">
        <v>3274</v>
      </c>
      <c r="Z247" s="2" t="s">
        <v>64</v>
      </c>
      <c r="AA247" s="2" t="s">
        <v>64</v>
      </c>
      <c r="AB247" s="2" t="s">
        <v>3272</v>
      </c>
      <c r="AC247" s="2" t="s">
        <v>3275</v>
      </c>
      <c r="AD247" s="2" t="s">
        <v>346</v>
      </c>
      <c r="AE247" s="2" t="s">
        <v>175</v>
      </c>
      <c r="AF247" s="2" t="s">
        <v>175</v>
      </c>
      <c r="AG247" s="2" t="s">
        <v>347</v>
      </c>
      <c r="AH247" s="2" t="s">
        <v>75</v>
      </c>
      <c r="AI247" s="2" t="s">
        <v>76</v>
      </c>
      <c r="AJ247" s="2" t="s">
        <v>3199</v>
      </c>
      <c r="AK247" s="2" t="s">
        <v>3276</v>
      </c>
      <c r="AL247" s="2" t="s">
        <v>79</v>
      </c>
      <c r="AM247" s="2" t="s">
        <v>3277</v>
      </c>
      <c r="AN247" s="2" t="s">
        <v>64</v>
      </c>
      <c r="AO247" s="19" t="s">
        <v>57</v>
      </c>
      <c r="AP247" s="2" t="s">
        <v>351</v>
      </c>
      <c r="AQ247" s="2" t="s">
        <v>3278</v>
      </c>
      <c r="AR247" s="2" t="s">
        <v>434</v>
      </c>
      <c r="AS247" s="2" t="s">
        <v>352</v>
      </c>
      <c r="AT247" s="2" t="s">
        <v>3279</v>
      </c>
      <c r="AU247" s="2" t="s">
        <v>383</v>
      </c>
      <c r="AV247" s="19" t="s">
        <v>57</v>
      </c>
      <c r="AW247" s="2" t="s">
        <v>56</v>
      </c>
      <c r="AX247" s="2" t="s">
        <v>57</v>
      </c>
      <c r="AY247" s="2" t="s">
        <v>56</v>
      </c>
    </row>
    <row r="248" spans="1:51" ht="22.5" customHeight="1" x14ac:dyDescent="0.25">
      <c r="A248" s="18" t="s">
        <v>3280</v>
      </c>
      <c r="B248" s="2" t="s">
        <v>3281</v>
      </c>
      <c r="C248" s="2" t="s">
        <v>54</v>
      </c>
      <c r="D248" s="2" t="s">
        <v>2725</v>
      </c>
      <c r="E248" s="2" t="s">
        <v>59</v>
      </c>
      <c r="F248" s="19">
        <v>1</v>
      </c>
      <c r="G248" s="19">
        <v>57.29</v>
      </c>
      <c r="H248" s="19">
        <v>18.39</v>
      </c>
      <c r="I248" s="19">
        <v>-12.87</v>
      </c>
      <c r="J248" s="19">
        <v>-18.39</v>
      </c>
      <c r="K248" s="19" t="s">
        <v>57</v>
      </c>
      <c r="L248" s="19">
        <v>44.42</v>
      </c>
      <c r="M248" s="2" t="s">
        <v>699</v>
      </c>
      <c r="N248" s="2" t="s">
        <v>59</v>
      </c>
      <c r="O248" s="2" t="s">
        <v>3282</v>
      </c>
      <c r="P248" s="2" t="s">
        <v>3283</v>
      </c>
      <c r="Q248" s="2" t="s">
        <v>62</v>
      </c>
      <c r="R248" s="2" t="s">
        <v>3284</v>
      </c>
      <c r="S248" s="2" t="s">
        <v>64</v>
      </c>
      <c r="T248" s="19">
        <v>57.29</v>
      </c>
      <c r="U248" s="19" t="s">
        <v>65</v>
      </c>
      <c r="V248" s="2" t="s">
        <v>66</v>
      </c>
      <c r="W248" s="2" t="s">
        <v>3285</v>
      </c>
      <c r="X248" s="2" t="s">
        <v>3286</v>
      </c>
      <c r="Y248" s="2" t="s">
        <v>3287</v>
      </c>
      <c r="Z248" s="2" t="s">
        <v>64</v>
      </c>
      <c r="AA248" s="2" t="s">
        <v>64</v>
      </c>
      <c r="AB248" s="2" t="s">
        <v>3285</v>
      </c>
      <c r="AC248" s="2" t="s">
        <v>3288</v>
      </c>
      <c r="AD248" s="2" t="s">
        <v>3289</v>
      </c>
      <c r="AE248" s="2" t="s">
        <v>209</v>
      </c>
      <c r="AF248" s="2" t="s">
        <v>209</v>
      </c>
      <c r="AG248" s="2" t="s">
        <v>3290</v>
      </c>
      <c r="AH248" s="2" t="s">
        <v>75</v>
      </c>
      <c r="AI248" s="2" t="s">
        <v>76</v>
      </c>
      <c r="AJ248" s="2" t="s">
        <v>3199</v>
      </c>
      <c r="AK248" s="2" t="s">
        <v>3291</v>
      </c>
      <c r="AL248" s="2" t="s">
        <v>79</v>
      </c>
      <c r="AM248" s="2" t="s">
        <v>3292</v>
      </c>
      <c r="AN248" s="2" t="s">
        <v>64</v>
      </c>
      <c r="AO248" s="19" t="s">
        <v>64</v>
      </c>
      <c r="AP248" s="2" t="s">
        <v>64</v>
      </c>
      <c r="AQ248" s="2" t="s">
        <v>64</v>
      </c>
      <c r="AR248" s="2" t="s">
        <v>64</v>
      </c>
      <c r="AS248" s="2" t="s">
        <v>64</v>
      </c>
      <c r="AT248" s="2" t="s">
        <v>64</v>
      </c>
      <c r="AU248" s="2" t="s">
        <v>64</v>
      </c>
      <c r="AV248" s="19" t="s">
        <v>57</v>
      </c>
      <c r="AW248" s="2" t="s">
        <v>56</v>
      </c>
      <c r="AX248" s="2" t="s">
        <v>57</v>
      </c>
      <c r="AY248" s="2" t="s">
        <v>56</v>
      </c>
    </row>
    <row r="249" spans="1:51" ht="22.5" customHeight="1" x14ac:dyDescent="0.25">
      <c r="A249" s="18" t="s">
        <v>3293</v>
      </c>
      <c r="B249" s="2" t="s">
        <v>3294</v>
      </c>
      <c r="C249" s="2" t="s">
        <v>3110</v>
      </c>
      <c r="D249" s="2" t="s">
        <v>3111</v>
      </c>
      <c r="E249" s="2" t="s">
        <v>56</v>
      </c>
      <c r="F249" s="19">
        <v>1</v>
      </c>
      <c r="G249" s="19">
        <v>246.99</v>
      </c>
      <c r="H249" s="19" t="s">
        <v>57</v>
      </c>
      <c r="I249" s="19">
        <v>-29.64</v>
      </c>
      <c r="J249" s="19">
        <v>-21.95</v>
      </c>
      <c r="K249" s="19">
        <v>-195.4</v>
      </c>
      <c r="L249" s="19">
        <v>0</v>
      </c>
      <c r="M249" s="2" t="s">
        <v>699</v>
      </c>
      <c r="N249" s="2" t="s">
        <v>59</v>
      </c>
      <c r="O249" s="2" t="s">
        <v>2934</v>
      </c>
      <c r="P249" s="2" t="s">
        <v>2935</v>
      </c>
      <c r="Q249" s="2" t="s">
        <v>62</v>
      </c>
      <c r="R249" s="2" t="s">
        <v>2936</v>
      </c>
      <c r="S249" s="2" t="s">
        <v>64</v>
      </c>
      <c r="T249" s="19">
        <v>246.99</v>
      </c>
      <c r="U249" s="19" t="s">
        <v>65</v>
      </c>
      <c r="V249" s="2" t="s">
        <v>66</v>
      </c>
      <c r="W249" s="2" t="s">
        <v>3295</v>
      </c>
      <c r="X249" s="2" t="s">
        <v>3296</v>
      </c>
      <c r="Y249" s="2" t="s">
        <v>3297</v>
      </c>
      <c r="Z249" s="2" t="s">
        <v>64</v>
      </c>
      <c r="AA249" s="2" t="s">
        <v>64</v>
      </c>
      <c r="AB249" s="2" t="s">
        <v>3295</v>
      </c>
      <c r="AC249" s="2" t="s">
        <v>3298</v>
      </c>
      <c r="AD249" s="2" t="s">
        <v>346</v>
      </c>
      <c r="AE249" s="2" t="s">
        <v>175</v>
      </c>
      <c r="AF249" s="2" t="s">
        <v>175</v>
      </c>
      <c r="AG249" s="2" t="s">
        <v>347</v>
      </c>
      <c r="AH249" s="2" t="s">
        <v>75</v>
      </c>
      <c r="AI249" s="2" t="s">
        <v>76</v>
      </c>
      <c r="AJ249" s="2" t="s">
        <v>3299</v>
      </c>
      <c r="AK249" s="2" t="s">
        <v>3300</v>
      </c>
      <c r="AL249" s="2" t="s">
        <v>79</v>
      </c>
      <c r="AM249" s="2" t="s">
        <v>3301</v>
      </c>
      <c r="AN249" s="2" t="s">
        <v>64</v>
      </c>
      <c r="AO249" s="19" t="s">
        <v>57</v>
      </c>
      <c r="AP249" s="2" t="s">
        <v>351</v>
      </c>
      <c r="AQ249" s="2" t="s">
        <v>3302</v>
      </c>
      <c r="AR249" s="2" t="s">
        <v>64</v>
      </c>
      <c r="AS249" s="2" t="s">
        <v>352</v>
      </c>
      <c r="AT249" s="2" t="s">
        <v>3303</v>
      </c>
      <c r="AU249" s="2" t="s">
        <v>383</v>
      </c>
      <c r="AV249" s="19" t="s">
        <v>57</v>
      </c>
      <c r="AW249" s="2" t="s">
        <v>56</v>
      </c>
      <c r="AX249" s="2" t="s">
        <v>57</v>
      </c>
      <c r="AY249" s="2" t="s">
        <v>56</v>
      </c>
    </row>
    <row r="250" spans="1:51" ht="22.5" customHeight="1" x14ac:dyDescent="0.25">
      <c r="A250" s="18" t="s">
        <v>3304</v>
      </c>
      <c r="B250" s="2" t="s">
        <v>3305</v>
      </c>
      <c r="C250" s="2" t="s">
        <v>54</v>
      </c>
      <c r="D250" s="2" t="s">
        <v>2280</v>
      </c>
      <c r="E250" s="2" t="s">
        <v>56</v>
      </c>
      <c r="F250" s="19">
        <v>1</v>
      </c>
      <c r="G250" s="19">
        <v>18.899999999999999</v>
      </c>
      <c r="H250" s="19">
        <v>24.4</v>
      </c>
      <c r="I250" s="19">
        <v>-9.2100000000000009</v>
      </c>
      <c r="J250" s="19">
        <v>-24.4</v>
      </c>
      <c r="K250" s="19" t="s">
        <v>57</v>
      </c>
      <c r="L250" s="19">
        <v>9.69</v>
      </c>
      <c r="M250" s="2" t="s">
        <v>699</v>
      </c>
      <c r="N250" s="2" t="s">
        <v>64</v>
      </c>
      <c r="O250" s="2" t="s">
        <v>594</v>
      </c>
      <c r="P250" s="2" t="s">
        <v>3306</v>
      </c>
      <c r="Q250" s="2" t="s">
        <v>62</v>
      </c>
      <c r="R250" s="2" t="s">
        <v>3307</v>
      </c>
      <c r="S250" s="2" t="s">
        <v>64</v>
      </c>
      <c r="T250" s="19">
        <v>18.899999999999999</v>
      </c>
      <c r="U250" s="19" t="s">
        <v>86</v>
      </c>
      <c r="V250" s="2" t="s">
        <v>66</v>
      </c>
      <c r="W250" s="2" t="s">
        <v>3308</v>
      </c>
      <c r="X250" s="2" t="s">
        <v>3309</v>
      </c>
      <c r="Y250" s="2" t="s">
        <v>3310</v>
      </c>
      <c r="Z250" s="2" t="s">
        <v>64</v>
      </c>
      <c r="AA250" s="2" t="s">
        <v>64</v>
      </c>
      <c r="AB250" s="2" t="s">
        <v>3308</v>
      </c>
      <c r="AC250" s="2" t="s">
        <v>3311</v>
      </c>
      <c r="AD250" s="2" t="s">
        <v>3312</v>
      </c>
      <c r="AE250" s="2" t="s">
        <v>3313</v>
      </c>
      <c r="AF250" s="2" t="s">
        <v>109</v>
      </c>
      <c r="AG250" s="2" t="s">
        <v>3314</v>
      </c>
      <c r="AH250" s="2" t="s">
        <v>75</v>
      </c>
      <c r="AI250" s="2" t="s">
        <v>76</v>
      </c>
      <c r="AJ250" s="2" t="s">
        <v>3315</v>
      </c>
      <c r="AK250" s="2" t="s">
        <v>3316</v>
      </c>
      <c r="AL250" s="2" t="s">
        <v>79</v>
      </c>
      <c r="AM250" s="2" t="s">
        <v>3317</v>
      </c>
      <c r="AN250" s="2" t="s">
        <v>64</v>
      </c>
      <c r="AO250" s="19" t="s">
        <v>64</v>
      </c>
      <c r="AP250" s="2" t="s">
        <v>64</v>
      </c>
      <c r="AQ250" s="2" t="s">
        <v>64</v>
      </c>
      <c r="AR250" s="2" t="s">
        <v>64</v>
      </c>
      <c r="AS250" s="2" t="s">
        <v>64</v>
      </c>
      <c r="AT250" s="2" t="s">
        <v>64</v>
      </c>
      <c r="AU250" s="2" t="s">
        <v>64</v>
      </c>
      <c r="AV250" s="19" t="s">
        <v>57</v>
      </c>
      <c r="AW250" s="2" t="s">
        <v>56</v>
      </c>
      <c r="AX250" s="2" t="s">
        <v>57</v>
      </c>
      <c r="AY250" s="2" t="s">
        <v>56</v>
      </c>
    </row>
    <row r="251" spans="1:51" ht="22.5" customHeight="1" x14ac:dyDescent="0.25">
      <c r="A251" s="18" t="s">
        <v>3318</v>
      </c>
      <c r="B251" s="2" t="s">
        <v>3319</v>
      </c>
      <c r="C251" s="2" t="s">
        <v>54</v>
      </c>
      <c r="D251" s="2" t="s">
        <v>2814</v>
      </c>
      <c r="E251" s="2" t="s">
        <v>56</v>
      </c>
      <c r="F251" s="19">
        <v>1</v>
      </c>
      <c r="G251" s="19">
        <v>43.6</v>
      </c>
      <c r="H251" s="19">
        <v>44.29</v>
      </c>
      <c r="I251" s="19">
        <v>-13.41</v>
      </c>
      <c r="J251" s="19">
        <v>-44.29</v>
      </c>
      <c r="K251" s="19" t="s">
        <v>57</v>
      </c>
      <c r="L251" s="19">
        <v>30.19</v>
      </c>
      <c r="M251" s="2" t="s">
        <v>699</v>
      </c>
      <c r="N251" s="2" t="s">
        <v>59</v>
      </c>
      <c r="O251" s="2" t="s">
        <v>3320</v>
      </c>
      <c r="P251" s="2" t="s">
        <v>3321</v>
      </c>
      <c r="Q251" s="2" t="s">
        <v>62</v>
      </c>
      <c r="R251" s="2" t="s">
        <v>3322</v>
      </c>
      <c r="S251" s="2" t="s">
        <v>64</v>
      </c>
      <c r="T251" s="19">
        <v>43.6</v>
      </c>
      <c r="U251" s="19" t="s">
        <v>86</v>
      </c>
      <c r="V251" s="2" t="s">
        <v>66</v>
      </c>
      <c r="W251" s="2" t="s">
        <v>3323</v>
      </c>
      <c r="X251" s="2" t="s">
        <v>3324</v>
      </c>
      <c r="Y251" s="2" t="s">
        <v>3325</v>
      </c>
      <c r="Z251" s="2" t="s">
        <v>64</v>
      </c>
      <c r="AA251" s="2" t="s">
        <v>64</v>
      </c>
      <c r="AB251" s="2" t="s">
        <v>3323</v>
      </c>
      <c r="AC251" s="2" t="s">
        <v>3326</v>
      </c>
      <c r="AD251" s="2" t="s">
        <v>3327</v>
      </c>
      <c r="AE251" s="2" t="s">
        <v>3328</v>
      </c>
      <c r="AF251" s="2" t="s">
        <v>1706</v>
      </c>
      <c r="AG251" s="2" t="s">
        <v>3329</v>
      </c>
      <c r="AH251" s="2" t="s">
        <v>75</v>
      </c>
      <c r="AI251" s="2" t="s">
        <v>76</v>
      </c>
      <c r="AJ251" s="2" t="s">
        <v>3330</v>
      </c>
      <c r="AK251" s="2" t="s">
        <v>3331</v>
      </c>
      <c r="AL251" s="2" t="s">
        <v>79</v>
      </c>
      <c r="AM251" s="2" t="s">
        <v>3332</v>
      </c>
      <c r="AN251" s="2" t="s">
        <v>64</v>
      </c>
      <c r="AO251" s="19" t="s">
        <v>64</v>
      </c>
      <c r="AP251" s="2" t="s">
        <v>64</v>
      </c>
      <c r="AQ251" s="2" t="s">
        <v>64</v>
      </c>
      <c r="AR251" s="2" t="s">
        <v>64</v>
      </c>
      <c r="AS251" s="2" t="s">
        <v>64</v>
      </c>
      <c r="AT251" s="2" t="s">
        <v>64</v>
      </c>
      <c r="AU251" s="2" t="s">
        <v>64</v>
      </c>
      <c r="AV251" s="19" t="s">
        <v>57</v>
      </c>
      <c r="AW251" s="2" t="s">
        <v>56</v>
      </c>
      <c r="AX251" s="2" t="s">
        <v>57</v>
      </c>
      <c r="AY251" s="2" t="s">
        <v>56</v>
      </c>
    </row>
    <row r="252" spans="1:51" ht="22.5" customHeight="1" x14ac:dyDescent="0.25">
      <c r="A252" s="18" t="s">
        <v>3333</v>
      </c>
      <c r="B252" s="2" t="s">
        <v>3334</v>
      </c>
      <c r="C252" s="2" t="s">
        <v>54</v>
      </c>
      <c r="D252" s="2" t="s">
        <v>1051</v>
      </c>
      <c r="E252" s="2" t="s">
        <v>59</v>
      </c>
      <c r="F252" s="19">
        <v>1</v>
      </c>
      <c r="G252" s="19">
        <v>93</v>
      </c>
      <c r="H252" s="19" t="s">
        <v>57</v>
      </c>
      <c r="I252" s="19">
        <v>-15.81</v>
      </c>
      <c r="J252" s="19">
        <v>-21.95</v>
      </c>
      <c r="K252" s="19" t="s">
        <v>57</v>
      </c>
      <c r="L252" s="19">
        <v>55.24</v>
      </c>
      <c r="M252" s="2" t="s">
        <v>699</v>
      </c>
      <c r="N252" s="2" t="s">
        <v>59</v>
      </c>
      <c r="O252" s="2" t="s">
        <v>2254</v>
      </c>
      <c r="P252" s="2" t="s">
        <v>3335</v>
      </c>
      <c r="Q252" s="2" t="s">
        <v>62</v>
      </c>
      <c r="R252" s="2" t="s">
        <v>3336</v>
      </c>
      <c r="S252" s="2" t="s">
        <v>64</v>
      </c>
      <c r="T252" s="19">
        <v>93</v>
      </c>
      <c r="U252" s="19" t="s">
        <v>86</v>
      </c>
      <c r="V252" s="2" t="s">
        <v>66</v>
      </c>
      <c r="W252" s="2" t="s">
        <v>3337</v>
      </c>
      <c r="X252" s="2" t="s">
        <v>3338</v>
      </c>
      <c r="Y252" s="2" t="s">
        <v>3339</v>
      </c>
      <c r="Z252" s="2" t="s">
        <v>64</v>
      </c>
      <c r="AA252" s="2" t="s">
        <v>64</v>
      </c>
      <c r="AB252" s="2" t="s">
        <v>3337</v>
      </c>
      <c r="AC252" s="2" t="s">
        <v>3340</v>
      </c>
      <c r="AD252" s="2" t="s">
        <v>3341</v>
      </c>
      <c r="AE252" s="2" t="s">
        <v>3342</v>
      </c>
      <c r="AF252" s="2" t="s">
        <v>242</v>
      </c>
      <c r="AG252" s="2" t="s">
        <v>3343</v>
      </c>
      <c r="AH252" s="2" t="s">
        <v>75</v>
      </c>
      <c r="AI252" s="2" t="s">
        <v>76</v>
      </c>
      <c r="AJ252" s="2" t="s">
        <v>3344</v>
      </c>
      <c r="AK252" s="2" t="s">
        <v>3345</v>
      </c>
      <c r="AL252" s="2" t="s">
        <v>79</v>
      </c>
      <c r="AM252" s="2" t="s">
        <v>3346</v>
      </c>
      <c r="AN252" s="2" t="s">
        <v>64</v>
      </c>
      <c r="AO252" s="19" t="s">
        <v>64</v>
      </c>
      <c r="AP252" s="2" t="s">
        <v>64</v>
      </c>
      <c r="AQ252" s="2" t="s">
        <v>64</v>
      </c>
      <c r="AR252" s="2" t="s">
        <v>64</v>
      </c>
      <c r="AS252" s="2" t="s">
        <v>64</v>
      </c>
      <c r="AT252" s="2" t="s">
        <v>64</v>
      </c>
      <c r="AU252" s="2" t="s">
        <v>64</v>
      </c>
      <c r="AV252" s="19" t="s">
        <v>57</v>
      </c>
      <c r="AW252" s="2" t="s">
        <v>56</v>
      </c>
      <c r="AX252" s="2" t="s">
        <v>57</v>
      </c>
      <c r="AY252" s="2" t="s">
        <v>56</v>
      </c>
    </row>
    <row r="253" spans="1:51" ht="22.5" customHeight="1" x14ac:dyDescent="0.25">
      <c r="A253" s="18" t="s">
        <v>3347</v>
      </c>
      <c r="B253" s="2" t="s">
        <v>3348</v>
      </c>
      <c r="C253" s="2" t="s">
        <v>54</v>
      </c>
      <c r="D253" s="2" t="s">
        <v>2725</v>
      </c>
      <c r="E253" s="2" t="s">
        <v>56</v>
      </c>
      <c r="F253" s="19">
        <v>1</v>
      </c>
      <c r="G253" s="19">
        <v>113.7</v>
      </c>
      <c r="H253" s="19" t="s">
        <v>57</v>
      </c>
      <c r="I253" s="19">
        <v>-13.64</v>
      </c>
      <c r="J253" s="19">
        <v>-20.95</v>
      </c>
      <c r="K253" s="19" t="s">
        <v>57</v>
      </c>
      <c r="L253" s="19">
        <v>79.11</v>
      </c>
      <c r="M253" s="2" t="s">
        <v>699</v>
      </c>
      <c r="N253" s="2" t="s">
        <v>59</v>
      </c>
      <c r="O253" s="2" t="s">
        <v>1937</v>
      </c>
      <c r="P253" s="2" t="s">
        <v>1938</v>
      </c>
      <c r="Q253" s="2" t="s">
        <v>62</v>
      </c>
      <c r="R253" s="2" t="s">
        <v>1939</v>
      </c>
      <c r="S253" s="2" t="s">
        <v>64</v>
      </c>
      <c r="T253" s="19">
        <v>113.7</v>
      </c>
      <c r="U253" s="19" t="s">
        <v>65</v>
      </c>
      <c r="V253" s="2" t="s">
        <v>66</v>
      </c>
      <c r="W253" s="2" t="s">
        <v>3349</v>
      </c>
      <c r="X253" s="2" t="s">
        <v>3350</v>
      </c>
      <c r="Y253" s="2" t="s">
        <v>3351</v>
      </c>
      <c r="Z253" s="2" t="s">
        <v>64</v>
      </c>
      <c r="AA253" s="2" t="s">
        <v>64</v>
      </c>
      <c r="AB253" s="2" t="s">
        <v>3349</v>
      </c>
      <c r="AC253" s="2" t="s">
        <v>3352</v>
      </c>
      <c r="AD253" s="2" t="s">
        <v>3353</v>
      </c>
      <c r="AE253" s="2" t="s">
        <v>3354</v>
      </c>
      <c r="AF253" s="2" t="s">
        <v>175</v>
      </c>
      <c r="AG253" s="2" t="s">
        <v>3355</v>
      </c>
      <c r="AH253" s="2" t="s">
        <v>75</v>
      </c>
      <c r="AI253" s="2" t="s">
        <v>76</v>
      </c>
      <c r="AJ253" s="2" t="s">
        <v>3356</v>
      </c>
      <c r="AK253" s="2" t="s">
        <v>3357</v>
      </c>
      <c r="AL253" s="2" t="s">
        <v>79</v>
      </c>
      <c r="AM253" s="2" t="s">
        <v>3358</v>
      </c>
      <c r="AN253" s="2" t="s">
        <v>64</v>
      </c>
      <c r="AO253" s="19" t="s">
        <v>64</v>
      </c>
      <c r="AP253" s="2" t="s">
        <v>64</v>
      </c>
      <c r="AQ253" s="2" t="s">
        <v>64</v>
      </c>
      <c r="AR253" s="2" t="s">
        <v>64</v>
      </c>
      <c r="AS253" s="2" t="s">
        <v>64</v>
      </c>
      <c r="AT253" s="2" t="s">
        <v>64</v>
      </c>
      <c r="AU253" s="2" t="s">
        <v>64</v>
      </c>
      <c r="AV253" s="19" t="s">
        <v>57</v>
      </c>
      <c r="AW253" s="2" t="s">
        <v>56</v>
      </c>
      <c r="AX253" s="2" t="s">
        <v>57</v>
      </c>
      <c r="AY253" s="2" t="s">
        <v>56</v>
      </c>
    </row>
    <row r="254" spans="1:51" ht="22.5" customHeight="1" x14ac:dyDescent="0.25">
      <c r="A254" s="18" t="s">
        <v>3359</v>
      </c>
      <c r="B254" s="2" t="s">
        <v>3360</v>
      </c>
      <c r="C254" s="2" t="s">
        <v>54</v>
      </c>
      <c r="D254" s="2" t="s">
        <v>2814</v>
      </c>
      <c r="E254" s="2" t="s">
        <v>56</v>
      </c>
      <c r="F254" s="19">
        <v>1</v>
      </c>
      <c r="G254" s="19">
        <v>226</v>
      </c>
      <c r="H254" s="19" t="s">
        <v>57</v>
      </c>
      <c r="I254" s="19">
        <v>-38.42</v>
      </c>
      <c r="J254" s="19">
        <v>-21.95</v>
      </c>
      <c r="K254" s="19" t="s">
        <v>57</v>
      </c>
      <c r="L254" s="19">
        <v>165.63</v>
      </c>
      <c r="M254" s="2" t="s">
        <v>699</v>
      </c>
      <c r="N254" s="2" t="s">
        <v>59</v>
      </c>
      <c r="O254" s="2" t="s">
        <v>133</v>
      </c>
      <c r="P254" s="2" t="s">
        <v>134</v>
      </c>
      <c r="Q254" s="2" t="s">
        <v>62</v>
      </c>
      <c r="R254" s="2" t="s">
        <v>135</v>
      </c>
      <c r="S254" s="2" t="s">
        <v>64</v>
      </c>
      <c r="T254" s="19">
        <v>226</v>
      </c>
      <c r="U254" s="19" t="s">
        <v>86</v>
      </c>
      <c r="V254" s="2" t="s">
        <v>66</v>
      </c>
      <c r="W254" s="2" t="s">
        <v>3361</v>
      </c>
      <c r="X254" s="2" t="s">
        <v>3362</v>
      </c>
      <c r="Y254" s="2" t="s">
        <v>3363</v>
      </c>
      <c r="Z254" s="2" t="s">
        <v>64</v>
      </c>
      <c r="AA254" s="2" t="s">
        <v>64</v>
      </c>
      <c r="AB254" s="2" t="s">
        <v>3361</v>
      </c>
      <c r="AC254" s="2" t="s">
        <v>3364</v>
      </c>
      <c r="AD254" s="2" t="s">
        <v>3365</v>
      </c>
      <c r="AE254" s="2" t="s">
        <v>3366</v>
      </c>
      <c r="AF254" s="2" t="s">
        <v>209</v>
      </c>
      <c r="AG254" s="2" t="s">
        <v>3367</v>
      </c>
      <c r="AH254" s="2" t="s">
        <v>75</v>
      </c>
      <c r="AI254" s="2" t="s">
        <v>76</v>
      </c>
      <c r="AJ254" s="2" t="s">
        <v>3368</v>
      </c>
      <c r="AK254" s="2" t="s">
        <v>3369</v>
      </c>
      <c r="AL254" s="2" t="s">
        <v>79</v>
      </c>
      <c r="AM254" s="2" t="s">
        <v>3370</v>
      </c>
      <c r="AN254" s="2" t="s">
        <v>64</v>
      </c>
      <c r="AO254" s="19" t="s">
        <v>64</v>
      </c>
      <c r="AP254" s="2" t="s">
        <v>64</v>
      </c>
      <c r="AQ254" s="2" t="s">
        <v>64</v>
      </c>
      <c r="AR254" s="2" t="s">
        <v>64</v>
      </c>
      <c r="AS254" s="2" t="s">
        <v>64</v>
      </c>
      <c r="AT254" s="2" t="s">
        <v>64</v>
      </c>
      <c r="AU254" s="2" t="s">
        <v>64</v>
      </c>
      <c r="AV254" s="19" t="s">
        <v>57</v>
      </c>
      <c r="AW254" s="2" t="s">
        <v>56</v>
      </c>
      <c r="AX254" s="2" t="s">
        <v>57</v>
      </c>
      <c r="AY254" s="2" t="s">
        <v>56</v>
      </c>
    </row>
    <row r="255" spans="1:51" ht="22.5" customHeight="1" x14ac:dyDescent="0.25">
      <c r="A255" s="18" t="s">
        <v>3371</v>
      </c>
      <c r="B255" s="2" t="s">
        <v>3372</v>
      </c>
      <c r="C255" s="2" t="s">
        <v>54</v>
      </c>
      <c r="D255" s="2" t="s">
        <v>2814</v>
      </c>
      <c r="E255" s="2" t="s">
        <v>56</v>
      </c>
      <c r="F255" s="19">
        <v>1</v>
      </c>
      <c r="G255" s="19">
        <v>218.98</v>
      </c>
      <c r="H255" s="19" t="s">
        <v>57</v>
      </c>
      <c r="I255" s="19">
        <v>-26.28</v>
      </c>
      <c r="J255" s="19">
        <v>-41.95</v>
      </c>
      <c r="K255" s="19" t="s">
        <v>57</v>
      </c>
      <c r="L255" s="19">
        <v>150.75</v>
      </c>
      <c r="M255" s="2" t="s">
        <v>699</v>
      </c>
      <c r="N255" s="2" t="s">
        <v>59</v>
      </c>
      <c r="O255" s="2" t="s">
        <v>3373</v>
      </c>
      <c r="P255" s="2" t="s">
        <v>3374</v>
      </c>
      <c r="Q255" s="2" t="s">
        <v>62</v>
      </c>
      <c r="R255" s="2" t="s">
        <v>3375</v>
      </c>
      <c r="S255" s="2" t="s">
        <v>64</v>
      </c>
      <c r="T255" s="19">
        <v>218.98</v>
      </c>
      <c r="U255" s="19" t="s">
        <v>65</v>
      </c>
      <c r="V255" s="2" t="s">
        <v>66</v>
      </c>
      <c r="W255" s="2" t="s">
        <v>3376</v>
      </c>
      <c r="X255" s="2" t="s">
        <v>3377</v>
      </c>
      <c r="Y255" s="2" t="s">
        <v>3378</v>
      </c>
      <c r="Z255" s="2" t="s">
        <v>64</v>
      </c>
      <c r="AA255" s="2" t="s">
        <v>64</v>
      </c>
      <c r="AB255" s="2" t="s">
        <v>3376</v>
      </c>
      <c r="AC255" s="2" t="s">
        <v>3379</v>
      </c>
      <c r="AD255" s="2" t="s">
        <v>3380</v>
      </c>
      <c r="AE255" s="2" t="s">
        <v>3381</v>
      </c>
      <c r="AF255" s="2" t="s">
        <v>175</v>
      </c>
      <c r="AG255" s="2" t="s">
        <v>3382</v>
      </c>
      <c r="AH255" s="2" t="s">
        <v>75</v>
      </c>
      <c r="AI255" s="2" t="s">
        <v>76</v>
      </c>
      <c r="AJ255" s="2" t="s">
        <v>3383</v>
      </c>
      <c r="AK255" s="2" t="s">
        <v>3384</v>
      </c>
      <c r="AL255" s="2" t="s">
        <v>79</v>
      </c>
      <c r="AM255" s="2" t="s">
        <v>3385</v>
      </c>
      <c r="AN255" s="2" t="s">
        <v>64</v>
      </c>
      <c r="AO255" s="19" t="s">
        <v>64</v>
      </c>
      <c r="AP255" s="2" t="s">
        <v>64</v>
      </c>
      <c r="AQ255" s="2" t="s">
        <v>64</v>
      </c>
      <c r="AR255" s="2" t="s">
        <v>64</v>
      </c>
      <c r="AS255" s="2" t="s">
        <v>64</v>
      </c>
      <c r="AT255" s="2" t="s">
        <v>64</v>
      </c>
      <c r="AU255" s="2" t="s">
        <v>64</v>
      </c>
      <c r="AV255" s="19" t="s">
        <v>57</v>
      </c>
      <c r="AW255" s="2" t="s">
        <v>56</v>
      </c>
      <c r="AX255" s="2" t="s">
        <v>57</v>
      </c>
      <c r="AY255" s="2" t="s">
        <v>56</v>
      </c>
    </row>
    <row r="256" spans="1:51" ht="22.5" customHeight="1" x14ac:dyDescent="0.25">
      <c r="A256" s="18" t="s">
        <v>3386</v>
      </c>
      <c r="B256" s="2" t="s">
        <v>3387</v>
      </c>
      <c r="C256" s="2" t="s">
        <v>1471</v>
      </c>
      <c r="D256" s="2" t="s">
        <v>3388</v>
      </c>
      <c r="E256" s="2" t="s">
        <v>56</v>
      </c>
      <c r="F256" s="19">
        <v>1</v>
      </c>
      <c r="G256" s="19">
        <v>113.71</v>
      </c>
      <c r="H256" s="19" t="s">
        <v>57</v>
      </c>
      <c r="I256" s="19">
        <v>-63.23</v>
      </c>
      <c r="J256" s="19">
        <v>-21.95</v>
      </c>
      <c r="K256" s="19">
        <v>-28.53</v>
      </c>
      <c r="L256" s="19">
        <v>0</v>
      </c>
      <c r="M256" s="2" t="s">
        <v>699</v>
      </c>
      <c r="N256" s="2" t="s">
        <v>64</v>
      </c>
      <c r="O256" s="2" t="s">
        <v>425</v>
      </c>
      <c r="P256" s="2" t="s">
        <v>3389</v>
      </c>
      <c r="Q256" s="2" t="s">
        <v>62</v>
      </c>
      <c r="R256" s="2" t="s">
        <v>3390</v>
      </c>
      <c r="S256" s="2" t="s">
        <v>64</v>
      </c>
      <c r="T256" s="19">
        <v>113.71</v>
      </c>
      <c r="U256" s="19" t="s">
        <v>86</v>
      </c>
      <c r="V256" s="2" t="s">
        <v>66</v>
      </c>
      <c r="W256" s="2" t="s">
        <v>3391</v>
      </c>
      <c r="X256" s="2" t="s">
        <v>3392</v>
      </c>
      <c r="Y256" s="2" t="s">
        <v>3393</v>
      </c>
      <c r="Z256" s="2" t="s">
        <v>64</v>
      </c>
      <c r="AA256" s="2" t="s">
        <v>64</v>
      </c>
      <c r="AB256" s="2" t="s">
        <v>3391</v>
      </c>
      <c r="AC256" s="2" t="s">
        <v>3394</v>
      </c>
      <c r="AD256" s="2" t="s">
        <v>346</v>
      </c>
      <c r="AE256" s="2" t="s">
        <v>175</v>
      </c>
      <c r="AF256" s="2" t="s">
        <v>175</v>
      </c>
      <c r="AG256" s="2" t="s">
        <v>347</v>
      </c>
      <c r="AH256" s="2" t="s">
        <v>75</v>
      </c>
      <c r="AI256" s="2" t="s">
        <v>76</v>
      </c>
      <c r="AJ256" s="2" t="s">
        <v>3395</v>
      </c>
      <c r="AK256" s="2" t="s">
        <v>3396</v>
      </c>
      <c r="AL256" s="2" t="s">
        <v>79</v>
      </c>
      <c r="AM256" s="2" t="s">
        <v>3397</v>
      </c>
      <c r="AN256" s="2" t="s">
        <v>64</v>
      </c>
      <c r="AO256" s="19" t="s">
        <v>57</v>
      </c>
      <c r="AP256" s="2" t="s">
        <v>351</v>
      </c>
      <c r="AQ256" s="2" t="s">
        <v>3398</v>
      </c>
      <c r="AR256" s="2" t="s">
        <v>3399</v>
      </c>
      <c r="AS256" s="2" t="s">
        <v>352</v>
      </c>
      <c r="AT256" s="2" t="s">
        <v>3400</v>
      </c>
      <c r="AU256" s="2" t="s">
        <v>383</v>
      </c>
      <c r="AV256" s="19" t="s">
        <v>57</v>
      </c>
      <c r="AW256" s="2" t="s">
        <v>56</v>
      </c>
      <c r="AX256" s="2" t="s">
        <v>57</v>
      </c>
      <c r="AY256" s="2" t="s">
        <v>56</v>
      </c>
    </row>
    <row r="257" spans="1:51" ht="22.5" customHeight="1" x14ac:dyDescent="0.25">
      <c r="A257" s="18" t="s">
        <v>3401</v>
      </c>
      <c r="B257" s="2" t="s">
        <v>3402</v>
      </c>
      <c r="C257" s="2" t="s">
        <v>54</v>
      </c>
      <c r="D257" s="2" t="s">
        <v>2814</v>
      </c>
      <c r="E257" s="2" t="s">
        <v>59</v>
      </c>
      <c r="F257" s="19">
        <v>1</v>
      </c>
      <c r="G257" s="19">
        <v>113.05</v>
      </c>
      <c r="H257" s="19" t="s">
        <v>57</v>
      </c>
      <c r="I257" s="19">
        <v>-19.22</v>
      </c>
      <c r="J257" s="19">
        <v>-21.95</v>
      </c>
      <c r="K257" s="19" t="s">
        <v>57</v>
      </c>
      <c r="L257" s="19">
        <v>77.599999999999994</v>
      </c>
      <c r="M257" s="2" t="s">
        <v>699</v>
      </c>
      <c r="N257" s="2" t="s">
        <v>64</v>
      </c>
      <c r="O257" s="2" t="s">
        <v>3403</v>
      </c>
      <c r="P257" s="2" t="s">
        <v>3404</v>
      </c>
      <c r="Q257" s="2" t="s">
        <v>62</v>
      </c>
      <c r="R257" s="2" t="s">
        <v>3405</v>
      </c>
      <c r="S257" s="2" t="s">
        <v>64</v>
      </c>
      <c r="T257" s="19">
        <v>113.05</v>
      </c>
      <c r="U257" s="19" t="s">
        <v>86</v>
      </c>
      <c r="V257" s="2" t="s">
        <v>66</v>
      </c>
      <c r="W257" s="2" t="s">
        <v>3406</v>
      </c>
      <c r="X257" s="2" t="s">
        <v>3407</v>
      </c>
      <c r="Y257" s="2" t="s">
        <v>3408</v>
      </c>
      <c r="Z257" s="2" t="s">
        <v>64</v>
      </c>
      <c r="AA257" s="2" t="s">
        <v>64</v>
      </c>
      <c r="AB257" s="2" t="s">
        <v>3406</v>
      </c>
      <c r="AC257" s="2" t="s">
        <v>3409</v>
      </c>
      <c r="AD257" s="2" t="s">
        <v>3410</v>
      </c>
      <c r="AE257" s="2" t="s">
        <v>3411</v>
      </c>
      <c r="AF257" s="2" t="s">
        <v>259</v>
      </c>
      <c r="AG257" s="2" t="s">
        <v>3412</v>
      </c>
      <c r="AH257" s="2" t="s">
        <v>75</v>
      </c>
      <c r="AI257" s="2" t="s">
        <v>76</v>
      </c>
      <c r="AJ257" s="2" t="s">
        <v>3413</v>
      </c>
      <c r="AK257" s="2" t="s">
        <v>3414</v>
      </c>
      <c r="AL257" s="2" t="s">
        <v>79</v>
      </c>
      <c r="AM257" s="2" t="s">
        <v>3415</v>
      </c>
      <c r="AN257" s="2" t="s">
        <v>64</v>
      </c>
      <c r="AO257" s="19" t="s">
        <v>64</v>
      </c>
      <c r="AP257" s="2" t="s">
        <v>64</v>
      </c>
      <c r="AQ257" s="2" t="s">
        <v>64</v>
      </c>
      <c r="AR257" s="2" t="s">
        <v>64</v>
      </c>
      <c r="AS257" s="2" t="s">
        <v>64</v>
      </c>
      <c r="AT257" s="2" t="s">
        <v>64</v>
      </c>
      <c r="AU257" s="2" t="s">
        <v>64</v>
      </c>
      <c r="AV257" s="19" t="s">
        <v>57</v>
      </c>
      <c r="AW257" s="2" t="s">
        <v>56</v>
      </c>
      <c r="AX257" s="2" t="s">
        <v>57</v>
      </c>
      <c r="AY257" s="2" t="s">
        <v>56</v>
      </c>
    </row>
    <row r="258" spans="1:51" ht="22.5" customHeight="1" x14ac:dyDescent="0.25">
      <c r="A258" s="18" t="s">
        <v>3416</v>
      </c>
      <c r="B258" s="2" t="s">
        <v>3417</v>
      </c>
      <c r="C258" s="2" t="s">
        <v>54</v>
      </c>
      <c r="D258" s="2" t="s">
        <v>1358</v>
      </c>
      <c r="E258" s="2" t="s">
        <v>56</v>
      </c>
      <c r="F258" s="19">
        <v>1</v>
      </c>
      <c r="G258" s="19">
        <v>49.71</v>
      </c>
      <c r="H258" s="19">
        <v>58.38</v>
      </c>
      <c r="I258" s="19">
        <v>-14.45</v>
      </c>
      <c r="J258" s="19">
        <v>-58.38</v>
      </c>
      <c r="K258" s="19" t="s">
        <v>57</v>
      </c>
      <c r="L258" s="19">
        <v>35.26</v>
      </c>
      <c r="M258" s="2" t="s">
        <v>699</v>
      </c>
      <c r="N258" s="2" t="s">
        <v>59</v>
      </c>
      <c r="O258" s="2" t="s">
        <v>1561</v>
      </c>
      <c r="P258" s="2" t="s">
        <v>3418</v>
      </c>
      <c r="Q258" s="2" t="s">
        <v>62</v>
      </c>
      <c r="R258" s="2" t="s">
        <v>1563</v>
      </c>
      <c r="S258" s="2" t="s">
        <v>64</v>
      </c>
      <c r="T258" s="19">
        <v>49.71</v>
      </c>
      <c r="U258" s="19" t="s">
        <v>86</v>
      </c>
      <c r="V258" s="2" t="s">
        <v>66</v>
      </c>
      <c r="W258" s="2" t="s">
        <v>3419</v>
      </c>
      <c r="X258" s="2" t="s">
        <v>3420</v>
      </c>
      <c r="Y258" s="2" t="s">
        <v>3421</v>
      </c>
      <c r="Z258" s="2" t="s">
        <v>64</v>
      </c>
      <c r="AA258" s="2" t="s">
        <v>64</v>
      </c>
      <c r="AB258" s="2" t="s">
        <v>3419</v>
      </c>
      <c r="AC258" s="2" t="s">
        <v>3422</v>
      </c>
      <c r="AD258" s="2" t="s">
        <v>3423</v>
      </c>
      <c r="AE258" s="2" t="s">
        <v>3424</v>
      </c>
      <c r="AF258" s="2" t="s">
        <v>142</v>
      </c>
      <c r="AG258" s="2" t="s">
        <v>3425</v>
      </c>
      <c r="AH258" s="2" t="s">
        <v>75</v>
      </c>
      <c r="AI258" s="2" t="s">
        <v>76</v>
      </c>
      <c r="AJ258" s="2" t="s">
        <v>3426</v>
      </c>
      <c r="AK258" s="2" t="s">
        <v>3427</v>
      </c>
      <c r="AL258" s="2" t="s">
        <v>79</v>
      </c>
      <c r="AM258" s="2" t="s">
        <v>3428</v>
      </c>
      <c r="AN258" s="2" t="s">
        <v>64</v>
      </c>
      <c r="AO258" s="19" t="s">
        <v>64</v>
      </c>
      <c r="AP258" s="2" t="s">
        <v>64</v>
      </c>
      <c r="AQ258" s="2" t="s">
        <v>64</v>
      </c>
      <c r="AR258" s="2" t="s">
        <v>64</v>
      </c>
      <c r="AS258" s="2" t="s">
        <v>64</v>
      </c>
      <c r="AT258" s="2" t="s">
        <v>64</v>
      </c>
      <c r="AU258" s="2" t="s">
        <v>64</v>
      </c>
      <c r="AV258" s="19" t="s">
        <v>57</v>
      </c>
      <c r="AW258" s="2" t="s">
        <v>56</v>
      </c>
      <c r="AX258" s="2" t="s">
        <v>57</v>
      </c>
      <c r="AY258" s="2" t="s">
        <v>56</v>
      </c>
    </row>
    <row r="259" spans="1:51" ht="22.5" customHeight="1" x14ac:dyDescent="0.25">
      <c r="A259" s="18" t="s">
        <v>3429</v>
      </c>
      <c r="B259" s="2" t="s">
        <v>3430</v>
      </c>
      <c r="C259" s="2" t="s">
        <v>54</v>
      </c>
      <c r="D259" s="2" t="s">
        <v>2280</v>
      </c>
      <c r="E259" s="2" t="s">
        <v>56</v>
      </c>
      <c r="F259" s="19">
        <v>5</v>
      </c>
      <c r="G259" s="19">
        <v>180.45</v>
      </c>
      <c r="H259" s="19" t="s">
        <v>57</v>
      </c>
      <c r="I259" s="19">
        <v>-51.65</v>
      </c>
      <c r="J259" s="19" t="s">
        <v>57</v>
      </c>
      <c r="K259" s="19" t="s">
        <v>57</v>
      </c>
      <c r="L259" s="19">
        <v>128.80000000000001</v>
      </c>
      <c r="M259" s="2" t="s">
        <v>699</v>
      </c>
      <c r="N259" s="2" t="s">
        <v>59</v>
      </c>
      <c r="O259" s="2" t="s">
        <v>2382</v>
      </c>
      <c r="P259" s="2" t="s">
        <v>3431</v>
      </c>
      <c r="Q259" s="2" t="s">
        <v>62</v>
      </c>
      <c r="R259" s="2" t="s">
        <v>3432</v>
      </c>
      <c r="S259" s="2" t="s">
        <v>64</v>
      </c>
      <c r="T259" s="19">
        <v>36.090000000000003</v>
      </c>
      <c r="U259" s="19" t="s">
        <v>65</v>
      </c>
      <c r="V259" s="2" t="s">
        <v>66</v>
      </c>
      <c r="W259" s="2" t="s">
        <v>3433</v>
      </c>
      <c r="X259" s="2" t="s">
        <v>3434</v>
      </c>
      <c r="Y259" s="2" t="s">
        <v>3435</v>
      </c>
      <c r="Z259" s="2" t="s">
        <v>64</v>
      </c>
      <c r="AA259" s="2" t="s">
        <v>64</v>
      </c>
      <c r="AB259" s="2" t="s">
        <v>3433</v>
      </c>
      <c r="AC259" s="2" t="s">
        <v>3436</v>
      </c>
      <c r="AD259" s="2" t="s">
        <v>3437</v>
      </c>
      <c r="AE259" s="2" t="s">
        <v>3438</v>
      </c>
      <c r="AF259" s="2" t="s">
        <v>242</v>
      </c>
      <c r="AG259" s="2" t="s">
        <v>3439</v>
      </c>
      <c r="AH259" s="2" t="s">
        <v>75</v>
      </c>
      <c r="AI259" s="2" t="s">
        <v>76</v>
      </c>
      <c r="AJ259" s="2" t="s">
        <v>3344</v>
      </c>
      <c r="AK259" s="2" t="s">
        <v>3440</v>
      </c>
      <c r="AL259" s="2" t="s">
        <v>79</v>
      </c>
      <c r="AM259" s="2" t="s">
        <v>3441</v>
      </c>
      <c r="AN259" s="2" t="s">
        <v>64</v>
      </c>
      <c r="AO259" s="19" t="s">
        <v>64</v>
      </c>
      <c r="AP259" s="2" t="s">
        <v>64</v>
      </c>
      <c r="AQ259" s="2" t="s">
        <v>64</v>
      </c>
      <c r="AR259" s="2" t="s">
        <v>64</v>
      </c>
      <c r="AS259" s="2" t="s">
        <v>64</v>
      </c>
      <c r="AT259" s="2" t="s">
        <v>64</v>
      </c>
      <c r="AU259" s="2" t="s">
        <v>64</v>
      </c>
      <c r="AV259" s="19" t="s">
        <v>57</v>
      </c>
      <c r="AW259" s="2" t="s">
        <v>56</v>
      </c>
      <c r="AX259" s="2" t="s">
        <v>57</v>
      </c>
      <c r="AY259" s="2" t="s">
        <v>56</v>
      </c>
    </row>
    <row r="260" spans="1:51" ht="22.5" customHeight="1" x14ac:dyDescent="0.25">
      <c r="A260" s="18" t="s">
        <v>3442</v>
      </c>
      <c r="B260" s="2" t="s">
        <v>3443</v>
      </c>
      <c r="C260" s="2" t="s">
        <v>54</v>
      </c>
      <c r="D260" s="2" t="s">
        <v>2725</v>
      </c>
      <c r="E260" s="2" t="s">
        <v>56</v>
      </c>
      <c r="F260" s="19">
        <v>1</v>
      </c>
      <c r="G260" s="19">
        <v>49.71</v>
      </c>
      <c r="H260" s="19">
        <v>17.02</v>
      </c>
      <c r="I260" s="19">
        <v>-14.45</v>
      </c>
      <c r="J260" s="19">
        <v>-17.02</v>
      </c>
      <c r="K260" s="19" t="s">
        <v>57</v>
      </c>
      <c r="L260" s="19">
        <v>35.26</v>
      </c>
      <c r="M260" s="2" t="s">
        <v>699</v>
      </c>
      <c r="N260" s="2" t="s">
        <v>59</v>
      </c>
      <c r="O260" s="2" t="s">
        <v>1561</v>
      </c>
      <c r="P260" s="2" t="s">
        <v>3444</v>
      </c>
      <c r="Q260" s="2" t="s">
        <v>62</v>
      </c>
      <c r="R260" s="2" t="s">
        <v>3445</v>
      </c>
      <c r="S260" s="2" t="s">
        <v>64</v>
      </c>
      <c r="T260" s="19">
        <v>49.71</v>
      </c>
      <c r="U260" s="19" t="s">
        <v>86</v>
      </c>
      <c r="V260" s="2" t="s">
        <v>66</v>
      </c>
      <c r="W260" s="2" t="s">
        <v>3446</v>
      </c>
      <c r="X260" s="2" t="s">
        <v>3447</v>
      </c>
      <c r="Y260" s="2" t="s">
        <v>3448</v>
      </c>
      <c r="Z260" s="2" t="s">
        <v>64</v>
      </c>
      <c r="AA260" s="2" t="s">
        <v>64</v>
      </c>
      <c r="AB260" s="2" t="s">
        <v>3446</v>
      </c>
      <c r="AC260" s="2" t="s">
        <v>3449</v>
      </c>
      <c r="AD260" s="2" t="s">
        <v>3450</v>
      </c>
      <c r="AE260" s="2" t="s">
        <v>209</v>
      </c>
      <c r="AF260" s="2" t="s">
        <v>209</v>
      </c>
      <c r="AG260" s="2" t="s">
        <v>3451</v>
      </c>
      <c r="AH260" s="2" t="s">
        <v>75</v>
      </c>
      <c r="AI260" s="2" t="s">
        <v>76</v>
      </c>
      <c r="AJ260" s="2" t="s">
        <v>3452</v>
      </c>
      <c r="AK260" s="2" t="s">
        <v>3453</v>
      </c>
      <c r="AL260" s="2" t="s">
        <v>79</v>
      </c>
      <c r="AM260" s="2" t="s">
        <v>3454</v>
      </c>
      <c r="AN260" s="2" t="s">
        <v>64</v>
      </c>
      <c r="AO260" s="19" t="s">
        <v>64</v>
      </c>
      <c r="AP260" s="2" t="s">
        <v>64</v>
      </c>
      <c r="AQ260" s="2" t="s">
        <v>64</v>
      </c>
      <c r="AR260" s="2" t="s">
        <v>64</v>
      </c>
      <c r="AS260" s="2" t="s">
        <v>64</v>
      </c>
      <c r="AT260" s="2" t="s">
        <v>64</v>
      </c>
      <c r="AU260" s="2" t="s">
        <v>64</v>
      </c>
      <c r="AV260" s="19" t="s">
        <v>57</v>
      </c>
      <c r="AW260" s="2" t="s">
        <v>56</v>
      </c>
      <c r="AX260" s="2" t="s">
        <v>57</v>
      </c>
      <c r="AY260" s="2" t="s">
        <v>56</v>
      </c>
    </row>
    <row r="261" spans="1:51" ht="22.5" customHeight="1" x14ac:dyDescent="0.25">
      <c r="A261" s="18" t="s">
        <v>3455</v>
      </c>
      <c r="B261" s="2" t="s">
        <v>3456</v>
      </c>
      <c r="C261" s="2" t="s">
        <v>54</v>
      </c>
      <c r="D261" s="2" t="s">
        <v>2725</v>
      </c>
      <c r="E261" s="2" t="s">
        <v>56</v>
      </c>
      <c r="F261" s="19">
        <v>1</v>
      </c>
      <c r="G261" s="19">
        <v>194.4</v>
      </c>
      <c r="H261" s="19">
        <v>11.8</v>
      </c>
      <c r="I261" s="19">
        <v>-23.33</v>
      </c>
      <c r="J261" s="19">
        <v>-35.75</v>
      </c>
      <c r="K261" s="19" t="s">
        <v>57</v>
      </c>
      <c r="L261" s="19">
        <v>147.12</v>
      </c>
      <c r="M261" s="2" t="s">
        <v>699</v>
      </c>
      <c r="N261" s="2" t="s">
        <v>59</v>
      </c>
      <c r="O261" s="2" t="s">
        <v>3457</v>
      </c>
      <c r="P261" s="2" t="s">
        <v>3458</v>
      </c>
      <c r="Q261" s="2" t="s">
        <v>62</v>
      </c>
      <c r="R261" s="2" t="s">
        <v>3459</v>
      </c>
      <c r="S261" s="2" t="s">
        <v>64</v>
      </c>
      <c r="T261" s="19">
        <v>194.4</v>
      </c>
      <c r="U261" s="19" t="s">
        <v>65</v>
      </c>
      <c r="V261" s="2" t="s">
        <v>66</v>
      </c>
      <c r="W261" s="2" t="s">
        <v>3460</v>
      </c>
      <c r="X261" s="2" t="s">
        <v>3461</v>
      </c>
      <c r="Y261" s="2" t="s">
        <v>3462</v>
      </c>
      <c r="Z261" s="2" t="s">
        <v>64</v>
      </c>
      <c r="AA261" s="2" t="s">
        <v>64</v>
      </c>
      <c r="AB261" s="2" t="s">
        <v>3460</v>
      </c>
      <c r="AC261" s="2" t="s">
        <v>3463</v>
      </c>
      <c r="AD261" s="2" t="s">
        <v>3464</v>
      </c>
      <c r="AE261" s="2" t="s">
        <v>2638</v>
      </c>
      <c r="AF261" s="2" t="s">
        <v>242</v>
      </c>
      <c r="AG261" s="2" t="s">
        <v>3465</v>
      </c>
      <c r="AH261" s="2" t="s">
        <v>75</v>
      </c>
      <c r="AI261" s="2" t="s">
        <v>76</v>
      </c>
      <c r="AJ261" s="2" t="s">
        <v>3330</v>
      </c>
      <c r="AK261" s="2" t="s">
        <v>3466</v>
      </c>
      <c r="AL261" s="2" t="s">
        <v>79</v>
      </c>
      <c r="AM261" s="2" t="s">
        <v>3467</v>
      </c>
      <c r="AN261" s="2" t="s">
        <v>64</v>
      </c>
      <c r="AO261" s="19" t="s">
        <v>64</v>
      </c>
      <c r="AP261" s="2" t="s">
        <v>64</v>
      </c>
      <c r="AQ261" s="2" t="s">
        <v>64</v>
      </c>
      <c r="AR261" s="2" t="s">
        <v>64</v>
      </c>
      <c r="AS261" s="2" t="s">
        <v>64</v>
      </c>
      <c r="AT261" s="2" t="s">
        <v>64</v>
      </c>
      <c r="AU261" s="2" t="s">
        <v>64</v>
      </c>
      <c r="AV261" s="19" t="s">
        <v>57</v>
      </c>
      <c r="AW261" s="2" t="s">
        <v>56</v>
      </c>
      <c r="AX261" s="2" t="s">
        <v>57</v>
      </c>
      <c r="AY261" s="2" t="s">
        <v>56</v>
      </c>
    </row>
    <row r="262" spans="1:51" ht="22.5" customHeight="1" x14ac:dyDescent="0.25">
      <c r="A262" s="18" t="s">
        <v>3468</v>
      </c>
      <c r="B262" s="2" t="s">
        <v>3469</v>
      </c>
      <c r="C262" s="2" t="s">
        <v>54</v>
      </c>
      <c r="D262" s="2" t="s">
        <v>2725</v>
      </c>
      <c r="E262" s="2" t="s">
        <v>56</v>
      </c>
      <c r="F262" s="19">
        <v>1</v>
      </c>
      <c r="G262" s="19">
        <v>312.99</v>
      </c>
      <c r="H262" s="19" t="s">
        <v>57</v>
      </c>
      <c r="I262" s="19">
        <v>-37.56</v>
      </c>
      <c r="J262" s="19">
        <v>-23.45</v>
      </c>
      <c r="K262" s="19" t="s">
        <v>57</v>
      </c>
      <c r="L262" s="19">
        <v>251.98</v>
      </c>
      <c r="M262" s="2" t="s">
        <v>699</v>
      </c>
      <c r="N262" s="2" t="s">
        <v>64</v>
      </c>
      <c r="O262" s="2" t="s">
        <v>2410</v>
      </c>
      <c r="P262" s="2" t="s">
        <v>2411</v>
      </c>
      <c r="Q262" s="2" t="s">
        <v>62</v>
      </c>
      <c r="R262" s="2" t="s">
        <v>2412</v>
      </c>
      <c r="S262" s="2" t="s">
        <v>64</v>
      </c>
      <c r="T262" s="19">
        <v>312.99</v>
      </c>
      <c r="U262" s="19" t="s">
        <v>65</v>
      </c>
      <c r="V262" s="2" t="s">
        <v>66</v>
      </c>
      <c r="W262" s="2" t="s">
        <v>3470</v>
      </c>
      <c r="X262" s="2" t="s">
        <v>3471</v>
      </c>
      <c r="Y262" s="2" t="s">
        <v>3472</v>
      </c>
      <c r="Z262" s="2" t="s">
        <v>64</v>
      </c>
      <c r="AA262" s="2" t="s">
        <v>64</v>
      </c>
      <c r="AB262" s="2" t="s">
        <v>3470</v>
      </c>
      <c r="AC262" s="2" t="s">
        <v>3473</v>
      </c>
      <c r="AD262" s="2" t="s">
        <v>3474</v>
      </c>
      <c r="AE262" s="2" t="s">
        <v>2325</v>
      </c>
      <c r="AF262" s="2" t="s">
        <v>209</v>
      </c>
      <c r="AG262" s="2" t="s">
        <v>3475</v>
      </c>
      <c r="AH262" s="2" t="s">
        <v>75</v>
      </c>
      <c r="AI262" s="2" t="s">
        <v>76</v>
      </c>
      <c r="AJ262" s="2" t="s">
        <v>3368</v>
      </c>
      <c r="AK262" s="2" t="s">
        <v>3476</v>
      </c>
      <c r="AL262" s="2" t="s">
        <v>79</v>
      </c>
      <c r="AM262" s="2" t="s">
        <v>3477</v>
      </c>
      <c r="AN262" s="2" t="s">
        <v>3478</v>
      </c>
      <c r="AO262" s="19" t="s">
        <v>64</v>
      </c>
      <c r="AP262" s="2" t="s">
        <v>64</v>
      </c>
      <c r="AQ262" s="2" t="s">
        <v>64</v>
      </c>
      <c r="AR262" s="2" t="s">
        <v>64</v>
      </c>
      <c r="AS262" s="2" t="s">
        <v>64</v>
      </c>
      <c r="AT262" s="2" t="s">
        <v>64</v>
      </c>
      <c r="AU262" s="2" t="s">
        <v>64</v>
      </c>
      <c r="AV262" s="19" t="s">
        <v>57</v>
      </c>
      <c r="AW262" s="2" t="s">
        <v>56</v>
      </c>
      <c r="AX262" s="2" t="s">
        <v>57</v>
      </c>
      <c r="AY262" s="2" t="s">
        <v>56</v>
      </c>
    </row>
    <row r="263" spans="1:51" ht="22.5" customHeight="1" x14ac:dyDescent="0.25">
      <c r="A263" s="18" t="s">
        <v>3479</v>
      </c>
      <c r="B263" s="2" t="s">
        <v>3480</v>
      </c>
      <c r="C263" s="2" t="s">
        <v>54</v>
      </c>
      <c r="D263" s="2" t="s">
        <v>2280</v>
      </c>
      <c r="E263" s="2" t="s">
        <v>56</v>
      </c>
      <c r="F263" s="19">
        <v>1</v>
      </c>
      <c r="G263" s="19">
        <v>84.55</v>
      </c>
      <c r="H263" s="19" t="s">
        <v>57</v>
      </c>
      <c r="I263" s="19">
        <v>-14.37</v>
      </c>
      <c r="J263" s="19">
        <v>-21.95</v>
      </c>
      <c r="K263" s="19" t="s">
        <v>57</v>
      </c>
      <c r="L263" s="19">
        <v>48.23</v>
      </c>
      <c r="M263" s="2" t="s">
        <v>699</v>
      </c>
      <c r="N263" s="2" t="s">
        <v>59</v>
      </c>
      <c r="O263" s="2" t="s">
        <v>473</v>
      </c>
      <c r="P263" s="2" t="s">
        <v>474</v>
      </c>
      <c r="Q263" s="2" t="s">
        <v>62</v>
      </c>
      <c r="R263" s="2" t="s">
        <v>475</v>
      </c>
      <c r="S263" s="2" t="s">
        <v>64</v>
      </c>
      <c r="T263" s="19">
        <v>84.55</v>
      </c>
      <c r="U263" s="19" t="s">
        <v>86</v>
      </c>
      <c r="V263" s="2" t="s">
        <v>66</v>
      </c>
      <c r="W263" s="2" t="s">
        <v>3481</v>
      </c>
      <c r="X263" s="2" t="s">
        <v>3482</v>
      </c>
      <c r="Y263" s="2" t="s">
        <v>3483</v>
      </c>
      <c r="Z263" s="2" t="s">
        <v>64</v>
      </c>
      <c r="AA263" s="2" t="s">
        <v>64</v>
      </c>
      <c r="AB263" s="2" t="s">
        <v>3481</v>
      </c>
      <c r="AC263" s="2" t="s">
        <v>3484</v>
      </c>
      <c r="AD263" s="2" t="s">
        <v>3485</v>
      </c>
      <c r="AE263" s="2" t="s">
        <v>3486</v>
      </c>
      <c r="AF263" s="2" t="s">
        <v>242</v>
      </c>
      <c r="AG263" s="2" t="s">
        <v>3487</v>
      </c>
      <c r="AH263" s="2" t="s">
        <v>75</v>
      </c>
      <c r="AI263" s="2" t="s">
        <v>76</v>
      </c>
      <c r="AJ263" s="2" t="s">
        <v>3488</v>
      </c>
      <c r="AK263" s="2" t="s">
        <v>3489</v>
      </c>
      <c r="AL263" s="2" t="s">
        <v>79</v>
      </c>
      <c r="AM263" s="2" t="s">
        <v>3490</v>
      </c>
      <c r="AN263" s="2" t="s">
        <v>64</v>
      </c>
      <c r="AO263" s="19" t="s">
        <v>64</v>
      </c>
      <c r="AP263" s="2" t="s">
        <v>64</v>
      </c>
      <c r="AQ263" s="2" t="s">
        <v>64</v>
      </c>
      <c r="AR263" s="2" t="s">
        <v>64</v>
      </c>
      <c r="AS263" s="2" t="s">
        <v>64</v>
      </c>
      <c r="AT263" s="2" t="s">
        <v>64</v>
      </c>
      <c r="AU263" s="2" t="s">
        <v>64</v>
      </c>
      <c r="AV263" s="19" t="s">
        <v>57</v>
      </c>
      <c r="AW263" s="2" t="s">
        <v>56</v>
      </c>
      <c r="AX263" s="2" t="s">
        <v>57</v>
      </c>
      <c r="AY263" s="2" t="s">
        <v>56</v>
      </c>
    </row>
    <row r="264" spans="1:51" ht="22.5" customHeight="1" x14ac:dyDescent="0.25">
      <c r="A264" s="18" t="s">
        <v>3491</v>
      </c>
      <c r="B264" s="2" t="s">
        <v>3492</v>
      </c>
      <c r="C264" s="2" t="s">
        <v>54</v>
      </c>
      <c r="D264" s="2" t="s">
        <v>2725</v>
      </c>
      <c r="E264" s="2" t="s">
        <v>56</v>
      </c>
      <c r="F264" s="19">
        <v>1</v>
      </c>
      <c r="G264" s="19">
        <v>18.989999999999998</v>
      </c>
      <c r="H264" s="19">
        <v>16.2</v>
      </c>
      <c r="I264" s="19">
        <v>-9.23</v>
      </c>
      <c r="J264" s="19">
        <v>-16.2</v>
      </c>
      <c r="K264" s="19" t="s">
        <v>57</v>
      </c>
      <c r="L264" s="19">
        <v>9.76</v>
      </c>
      <c r="M264" s="2" t="s">
        <v>699</v>
      </c>
      <c r="N264" s="2" t="s">
        <v>59</v>
      </c>
      <c r="O264" s="2" t="s">
        <v>700</v>
      </c>
      <c r="P264" s="2" t="s">
        <v>3493</v>
      </c>
      <c r="Q264" s="2" t="s">
        <v>62</v>
      </c>
      <c r="R264" s="2" t="s">
        <v>3494</v>
      </c>
      <c r="S264" s="2" t="s">
        <v>64</v>
      </c>
      <c r="T264" s="19">
        <v>18.989999999999998</v>
      </c>
      <c r="U264" s="19" t="s">
        <v>86</v>
      </c>
      <c r="V264" s="2" t="s">
        <v>66</v>
      </c>
      <c r="W264" s="2" t="s">
        <v>3495</v>
      </c>
      <c r="X264" s="2" t="s">
        <v>3496</v>
      </c>
      <c r="Y264" s="2" t="s">
        <v>3497</v>
      </c>
      <c r="Z264" s="2" t="s">
        <v>64</v>
      </c>
      <c r="AA264" s="2" t="s">
        <v>64</v>
      </c>
      <c r="AB264" s="2" t="s">
        <v>3495</v>
      </c>
      <c r="AC264" s="2" t="s">
        <v>3498</v>
      </c>
      <c r="AD264" s="2" t="s">
        <v>3499</v>
      </c>
      <c r="AE264" s="2" t="s">
        <v>3500</v>
      </c>
      <c r="AF264" s="2" t="s">
        <v>175</v>
      </c>
      <c r="AG264" s="2" t="s">
        <v>3501</v>
      </c>
      <c r="AH264" s="2" t="s">
        <v>75</v>
      </c>
      <c r="AI264" s="2" t="s">
        <v>76</v>
      </c>
      <c r="AJ264" s="2" t="s">
        <v>3502</v>
      </c>
      <c r="AK264" s="2" t="s">
        <v>3503</v>
      </c>
      <c r="AL264" s="2" t="s">
        <v>79</v>
      </c>
      <c r="AM264" s="2" t="s">
        <v>3504</v>
      </c>
      <c r="AN264" s="2" t="s">
        <v>64</v>
      </c>
      <c r="AO264" s="19" t="s">
        <v>64</v>
      </c>
      <c r="AP264" s="2" t="s">
        <v>64</v>
      </c>
      <c r="AQ264" s="2" t="s">
        <v>64</v>
      </c>
      <c r="AR264" s="2" t="s">
        <v>64</v>
      </c>
      <c r="AS264" s="2" t="s">
        <v>64</v>
      </c>
      <c r="AT264" s="2" t="s">
        <v>64</v>
      </c>
      <c r="AU264" s="2" t="s">
        <v>64</v>
      </c>
      <c r="AV264" s="19" t="s">
        <v>57</v>
      </c>
      <c r="AW264" s="2" t="s">
        <v>56</v>
      </c>
      <c r="AX264" s="2" t="s">
        <v>57</v>
      </c>
      <c r="AY264" s="2" t="s">
        <v>56</v>
      </c>
    </row>
    <row r="265" spans="1:51" ht="22.5" customHeight="1" x14ac:dyDescent="0.25">
      <c r="A265" s="18" t="s">
        <v>3505</v>
      </c>
      <c r="B265" s="2" t="s">
        <v>3506</v>
      </c>
      <c r="C265" s="2" t="s">
        <v>54</v>
      </c>
      <c r="D265" s="2" t="s">
        <v>2725</v>
      </c>
      <c r="E265" s="2" t="s">
        <v>56</v>
      </c>
      <c r="F265" s="19">
        <v>1</v>
      </c>
      <c r="G265" s="19">
        <v>62.87</v>
      </c>
      <c r="H265" s="19">
        <v>30.19</v>
      </c>
      <c r="I265" s="19">
        <v>-16.690000000000001</v>
      </c>
      <c r="J265" s="19">
        <v>-30.19</v>
      </c>
      <c r="K265" s="19" t="s">
        <v>57</v>
      </c>
      <c r="L265" s="19">
        <v>46.18</v>
      </c>
      <c r="M265" s="2" t="s">
        <v>699</v>
      </c>
      <c r="N265" s="2" t="s">
        <v>59</v>
      </c>
      <c r="O265" s="2" t="s">
        <v>3507</v>
      </c>
      <c r="P265" s="2" t="s">
        <v>3508</v>
      </c>
      <c r="Q265" s="2" t="s">
        <v>62</v>
      </c>
      <c r="R265" s="2" t="s">
        <v>3509</v>
      </c>
      <c r="S265" s="2" t="s">
        <v>64</v>
      </c>
      <c r="T265" s="19">
        <v>62.87</v>
      </c>
      <c r="U265" s="19" t="s">
        <v>86</v>
      </c>
      <c r="V265" s="2" t="s">
        <v>66</v>
      </c>
      <c r="W265" s="2" t="s">
        <v>3510</v>
      </c>
      <c r="X265" s="2" t="s">
        <v>3511</v>
      </c>
      <c r="Y265" s="2" t="s">
        <v>3512</v>
      </c>
      <c r="Z265" s="2" t="s">
        <v>64</v>
      </c>
      <c r="AA265" s="2" t="s">
        <v>64</v>
      </c>
      <c r="AB265" s="2" t="s">
        <v>3510</v>
      </c>
      <c r="AC265" s="2" t="s">
        <v>3513</v>
      </c>
      <c r="AD265" s="2" t="s">
        <v>3514</v>
      </c>
      <c r="AE265" s="2" t="s">
        <v>3515</v>
      </c>
      <c r="AF265" s="2" t="s">
        <v>413</v>
      </c>
      <c r="AG265" s="2" t="s">
        <v>3516</v>
      </c>
      <c r="AH265" s="2" t="s">
        <v>75</v>
      </c>
      <c r="AI265" s="2" t="s">
        <v>76</v>
      </c>
      <c r="AJ265" s="2" t="s">
        <v>3149</v>
      </c>
      <c r="AK265" s="2" t="s">
        <v>3517</v>
      </c>
      <c r="AL265" s="2" t="s">
        <v>79</v>
      </c>
      <c r="AM265" s="2" t="s">
        <v>3518</v>
      </c>
      <c r="AN265" s="2" t="s">
        <v>64</v>
      </c>
      <c r="AO265" s="19" t="s">
        <v>64</v>
      </c>
      <c r="AP265" s="2" t="s">
        <v>64</v>
      </c>
      <c r="AQ265" s="2" t="s">
        <v>64</v>
      </c>
      <c r="AR265" s="2" t="s">
        <v>64</v>
      </c>
      <c r="AS265" s="2" t="s">
        <v>64</v>
      </c>
      <c r="AT265" s="2" t="s">
        <v>64</v>
      </c>
      <c r="AU265" s="2" t="s">
        <v>64</v>
      </c>
      <c r="AV265" s="19" t="s">
        <v>57</v>
      </c>
      <c r="AW265" s="2" t="s">
        <v>56</v>
      </c>
      <c r="AX265" s="2" t="s">
        <v>57</v>
      </c>
      <c r="AY265" s="2" t="s">
        <v>56</v>
      </c>
    </row>
    <row r="266" spans="1:51" ht="22.5" customHeight="1" x14ac:dyDescent="0.25">
      <c r="A266" s="18" t="s">
        <v>3519</v>
      </c>
      <c r="B266" s="2" t="s">
        <v>3520</v>
      </c>
      <c r="C266" s="2" t="s">
        <v>54</v>
      </c>
      <c r="D266" s="2" t="s">
        <v>2814</v>
      </c>
      <c r="E266" s="2" t="s">
        <v>56</v>
      </c>
      <c r="F266" s="19">
        <v>1</v>
      </c>
      <c r="G266" s="19">
        <v>167.19</v>
      </c>
      <c r="H266" s="19">
        <v>18.07</v>
      </c>
      <c r="I266" s="19">
        <v>-20.059999999999999</v>
      </c>
      <c r="J266" s="19">
        <v>-44.02</v>
      </c>
      <c r="K266" s="19" t="s">
        <v>57</v>
      </c>
      <c r="L266" s="19">
        <v>121.18</v>
      </c>
      <c r="M266" s="2" t="s">
        <v>699</v>
      </c>
      <c r="N266" s="2" t="s">
        <v>59</v>
      </c>
      <c r="O266" s="2" t="s">
        <v>532</v>
      </c>
      <c r="P266" s="2" t="s">
        <v>3521</v>
      </c>
      <c r="Q266" s="2" t="s">
        <v>62</v>
      </c>
      <c r="R266" s="2" t="s">
        <v>3522</v>
      </c>
      <c r="S266" s="2" t="s">
        <v>64</v>
      </c>
      <c r="T266" s="19">
        <v>167.19</v>
      </c>
      <c r="U266" s="19" t="s">
        <v>65</v>
      </c>
      <c r="V266" s="2" t="s">
        <v>66</v>
      </c>
      <c r="W266" s="2" t="s">
        <v>3523</v>
      </c>
      <c r="X266" s="2" t="s">
        <v>3524</v>
      </c>
      <c r="Y266" s="2" t="s">
        <v>3525</v>
      </c>
      <c r="Z266" s="2" t="s">
        <v>64</v>
      </c>
      <c r="AA266" s="2" t="s">
        <v>64</v>
      </c>
      <c r="AB266" s="2" t="s">
        <v>3523</v>
      </c>
      <c r="AC266" s="2" t="s">
        <v>3526</v>
      </c>
      <c r="AD266" s="2" t="s">
        <v>3527</v>
      </c>
      <c r="AE266" s="2" t="s">
        <v>3528</v>
      </c>
      <c r="AF266" s="2" t="s">
        <v>93</v>
      </c>
      <c r="AG266" s="2" t="s">
        <v>3529</v>
      </c>
      <c r="AH266" s="2" t="s">
        <v>75</v>
      </c>
      <c r="AI266" s="2" t="s">
        <v>76</v>
      </c>
      <c r="AJ266" s="2" t="s">
        <v>3413</v>
      </c>
      <c r="AK266" s="2" t="s">
        <v>3530</v>
      </c>
      <c r="AL266" s="2" t="s">
        <v>79</v>
      </c>
      <c r="AM266" s="2" t="s">
        <v>3531</v>
      </c>
      <c r="AN266" s="2" t="s">
        <v>64</v>
      </c>
      <c r="AO266" s="19" t="s">
        <v>64</v>
      </c>
      <c r="AP266" s="2" t="s">
        <v>64</v>
      </c>
      <c r="AQ266" s="2" t="s">
        <v>64</v>
      </c>
      <c r="AR266" s="2" t="s">
        <v>64</v>
      </c>
      <c r="AS266" s="2" t="s">
        <v>64</v>
      </c>
      <c r="AT266" s="2" t="s">
        <v>64</v>
      </c>
      <c r="AU266" s="2" t="s">
        <v>64</v>
      </c>
      <c r="AV266" s="19" t="s">
        <v>57</v>
      </c>
      <c r="AW266" s="2" t="s">
        <v>56</v>
      </c>
      <c r="AX266" s="2" t="s">
        <v>57</v>
      </c>
      <c r="AY266" s="2" t="s">
        <v>56</v>
      </c>
    </row>
    <row r="267" spans="1:51" ht="22.5" customHeight="1" x14ac:dyDescent="0.25">
      <c r="A267" s="18" t="s">
        <v>3532</v>
      </c>
      <c r="B267" s="2" t="s">
        <v>3520</v>
      </c>
      <c r="C267" s="2" t="s">
        <v>54</v>
      </c>
      <c r="D267" s="2" t="s">
        <v>2725</v>
      </c>
      <c r="E267" s="2" t="s">
        <v>59</v>
      </c>
      <c r="F267" s="19">
        <v>1</v>
      </c>
      <c r="G267" s="19">
        <v>43.88</v>
      </c>
      <c r="H267" s="19">
        <v>14</v>
      </c>
      <c r="I267" s="19">
        <v>-13.46</v>
      </c>
      <c r="J267" s="19">
        <v>-14</v>
      </c>
      <c r="K267" s="19" t="s">
        <v>57</v>
      </c>
      <c r="L267" s="19">
        <v>30.42</v>
      </c>
      <c r="M267" s="2" t="s">
        <v>699</v>
      </c>
      <c r="N267" s="2" t="s">
        <v>59</v>
      </c>
      <c r="O267" s="2" t="s">
        <v>1615</v>
      </c>
      <c r="P267" s="2" t="s">
        <v>3533</v>
      </c>
      <c r="Q267" s="2" t="s">
        <v>62</v>
      </c>
      <c r="R267" s="2" t="s">
        <v>3534</v>
      </c>
      <c r="S267" s="2" t="s">
        <v>64</v>
      </c>
      <c r="T267" s="19">
        <v>43.88</v>
      </c>
      <c r="U267" s="19" t="s">
        <v>86</v>
      </c>
      <c r="V267" s="2" t="s">
        <v>66</v>
      </c>
      <c r="W267" s="2" t="s">
        <v>3535</v>
      </c>
      <c r="X267" s="2" t="s">
        <v>3536</v>
      </c>
      <c r="Y267" s="2" t="s">
        <v>3537</v>
      </c>
      <c r="Z267" s="2" t="s">
        <v>64</v>
      </c>
      <c r="AA267" s="2" t="s">
        <v>64</v>
      </c>
      <c r="AB267" s="2" t="s">
        <v>3535</v>
      </c>
      <c r="AC267" s="2" t="s">
        <v>3538</v>
      </c>
      <c r="AD267" s="2" t="s">
        <v>3539</v>
      </c>
      <c r="AE267" s="2" t="s">
        <v>3540</v>
      </c>
      <c r="AF267" s="2" t="s">
        <v>175</v>
      </c>
      <c r="AG267" s="2" t="s">
        <v>3541</v>
      </c>
      <c r="AH267" s="2" t="s">
        <v>75</v>
      </c>
      <c r="AI267" s="2" t="s">
        <v>76</v>
      </c>
      <c r="AJ267" s="2" t="s">
        <v>3542</v>
      </c>
      <c r="AK267" s="2" t="s">
        <v>3543</v>
      </c>
      <c r="AL267" s="2" t="s">
        <v>79</v>
      </c>
      <c r="AM267" s="2" t="s">
        <v>3544</v>
      </c>
      <c r="AN267" s="2" t="s">
        <v>64</v>
      </c>
      <c r="AO267" s="19" t="s">
        <v>64</v>
      </c>
      <c r="AP267" s="2" t="s">
        <v>64</v>
      </c>
      <c r="AQ267" s="2" t="s">
        <v>64</v>
      </c>
      <c r="AR267" s="2" t="s">
        <v>64</v>
      </c>
      <c r="AS267" s="2" t="s">
        <v>64</v>
      </c>
      <c r="AT267" s="2" t="s">
        <v>64</v>
      </c>
      <c r="AU267" s="2" t="s">
        <v>64</v>
      </c>
      <c r="AV267" s="19" t="s">
        <v>57</v>
      </c>
      <c r="AW267" s="2" t="s">
        <v>56</v>
      </c>
      <c r="AX267" s="2" t="s">
        <v>57</v>
      </c>
      <c r="AY267" s="2" t="s">
        <v>56</v>
      </c>
    </row>
    <row r="268" spans="1:51" ht="22.5" customHeight="1" x14ac:dyDescent="0.25">
      <c r="A268" s="18" t="s">
        <v>3545</v>
      </c>
      <c r="B268" s="2" t="s">
        <v>3546</v>
      </c>
      <c r="C268" s="2" t="s">
        <v>54</v>
      </c>
      <c r="D268" s="2" t="s">
        <v>2725</v>
      </c>
      <c r="E268" s="2" t="s">
        <v>56</v>
      </c>
      <c r="F268" s="19">
        <v>1</v>
      </c>
      <c r="G268" s="19">
        <v>175.04</v>
      </c>
      <c r="H268" s="19" t="s">
        <v>57</v>
      </c>
      <c r="I268" s="19">
        <v>-29.76</v>
      </c>
      <c r="J268" s="19">
        <v>-24.95</v>
      </c>
      <c r="K268" s="19" t="s">
        <v>57</v>
      </c>
      <c r="L268" s="19">
        <v>120.33</v>
      </c>
      <c r="M268" s="2" t="s">
        <v>699</v>
      </c>
      <c r="N268" s="2" t="s">
        <v>59</v>
      </c>
      <c r="O268" s="2" t="s">
        <v>3547</v>
      </c>
      <c r="P268" s="2" t="s">
        <v>3548</v>
      </c>
      <c r="Q268" s="2" t="s">
        <v>62</v>
      </c>
      <c r="R268" s="2" t="s">
        <v>3549</v>
      </c>
      <c r="S268" s="2" t="s">
        <v>64</v>
      </c>
      <c r="T268" s="19">
        <v>175.04</v>
      </c>
      <c r="U268" s="19" t="s">
        <v>86</v>
      </c>
      <c r="V268" s="2" t="s">
        <v>66</v>
      </c>
      <c r="W268" s="2" t="s">
        <v>3550</v>
      </c>
      <c r="X268" s="2" t="s">
        <v>3551</v>
      </c>
      <c r="Y268" s="2" t="s">
        <v>3552</v>
      </c>
      <c r="Z268" s="2" t="s">
        <v>64</v>
      </c>
      <c r="AA268" s="2" t="s">
        <v>64</v>
      </c>
      <c r="AB268" s="2" t="s">
        <v>3550</v>
      </c>
      <c r="AC268" s="2" t="s">
        <v>3553</v>
      </c>
      <c r="AD268" s="2" t="s">
        <v>3554</v>
      </c>
      <c r="AE268" s="2" t="s">
        <v>2536</v>
      </c>
      <c r="AF268" s="2" t="s">
        <v>413</v>
      </c>
      <c r="AG268" s="2" t="s">
        <v>3555</v>
      </c>
      <c r="AH268" s="2" t="s">
        <v>75</v>
      </c>
      <c r="AI268" s="2" t="s">
        <v>76</v>
      </c>
      <c r="AJ268" s="2" t="s">
        <v>3120</v>
      </c>
      <c r="AK268" s="2" t="s">
        <v>3556</v>
      </c>
      <c r="AL268" s="2" t="s">
        <v>79</v>
      </c>
      <c r="AM268" s="2" t="s">
        <v>3557</v>
      </c>
      <c r="AN268" s="2" t="s">
        <v>64</v>
      </c>
      <c r="AO268" s="19" t="s">
        <v>64</v>
      </c>
      <c r="AP268" s="2" t="s">
        <v>64</v>
      </c>
      <c r="AQ268" s="2" t="s">
        <v>64</v>
      </c>
      <c r="AR268" s="2" t="s">
        <v>64</v>
      </c>
      <c r="AS268" s="2" t="s">
        <v>64</v>
      </c>
      <c r="AT268" s="2" t="s">
        <v>64</v>
      </c>
      <c r="AU268" s="2" t="s">
        <v>64</v>
      </c>
      <c r="AV268" s="19" t="s">
        <v>57</v>
      </c>
      <c r="AW268" s="2" t="s">
        <v>56</v>
      </c>
      <c r="AX268" s="2" t="s">
        <v>57</v>
      </c>
      <c r="AY268" s="2" t="s">
        <v>56</v>
      </c>
    </row>
    <row r="269" spans="1:51" ht="22.5" customHeight="1" x14ac:dyDescent="0.25">
      <c r="A269" s="18" t="s">
        <v>3558</v>
      </c>
      <c r="B269" s="2" t="s">
        <v>3559</v>
      </c>
      <c r="C269" s="2" t="s">
        <v>54</v>
      </c>
      <c r="D269" s="2" t="s">
        <v>2725</v>
      </c>
      <c r="E269" s="2" t="s">
        <v>56</v>
      </c>
      <c r="F269" s="19">
        <v>1</v>
      </c>
      <c r="G269" s="19">
        <v>137.75</v>
      </c>
      <c r="H269" s="19" t="s">
        <v>57</v>
      </c>
      <c r="I269" s="19">
        <v>-23.42</v>
      </c>
      <c r="J269" s="19">
        <v>-23.45</v>
      </c>
      <c r="K269" s="19" t="s">
        <v>57</v>
      </c>
      <c r="L269" s="19">
        <v>90.88</v>
      </c>
      <c r="M269" s="2" t="s">
        <v>699</v>
      </c>
      <c r="N269" s="2" t="s">
        <v>59</v>
      </c>
      <c r="O269" s="2" t="s">
        <v>2683</v>
      </c>
      <c r="P269" s="2" t="s">
        <v>3560</v>
      </c>
      <c r="Q269" s="2" t="s">
        <v>62</v>
      </c>
      <c r="R269" s="2" t="s">
        <v>2685</v>
      </c>
      <c r="S269" s="2" t="s">
        <v>64</v>
      </c>
      <c r="T269" s="19">
        <v>137.75</v>
      </c>
      <c r="U269" s="19" t="s">
        <v>86</v>
      </c>
      <c r="V269" s="2" t="s">
        <v>66</v>
      </c>
      <c r="W269" s="2" t="s">
        <v>3561</v>
      </c>
      <c r="X269" s="2" t="s">
        <v>3562</v>
      </c>
      <c r="Y269" s="2" t="s">
        <v>3563</v>
      </c>
      <c r="Z269" s="2" t="s">
        <v>64</v>
      </c>
      <c r="AA269" s="2" t="s">
        <v>64</v>
      </c>
      <c r="AB269" s="2" t="s">
        <v>3561</v>
      </c>
      <c r="AC269" s="2" t="s">
        <v>3564</v>
      </c>
      <c r="AD269" s="2" t="s">
        <v>3565</v>
      </c>
      <c r="AE269" s="2" t="s">
        <v>209</v>
      </c>
      <c r="AF269" s="2" t="s">
        <v>209</v>
      </c>
      <c r="AG269" s="2" t="s">
        <v>3566</v>
      </c>
      <c r="AH269" s="2" t="s">
        <v>75</v>
      </c>
      <c r="AI269" s="2" t="s">
        <v>76</v>
      </c>
      <c r="AJ269" s="2" t="s">
        <v>3452</v>
      </c>
      <c r="AK269" s="2" t="s">
        <v>3567</v>
      </c>
      <c r="AL269" s="2" t="s">
        <v>79</v>
      </c>
      <c r="AM269" s="2" t="s">
        <v>3568</v>
      </c>
      <c r="AN269" s="2" t="s">
        <v>64</v>
      </c>
      <c r="AO269" s="19" t="s">
        <v>64</v>
      </c>
      <c r="AP269" s="2" t="s">
        <v>64</v>
      </c>
      <c r="AQ269" s="2" t="s">
        <v>64</v>
      </c>
      <c r="AR269" s="2" t="s">
        <v>64</v>
      </c>
      <c r="AS269" s="2" t="s">
        <v>64</v>
      </c>
      <c r="AT269" s="2" t="s">
        <v>64</v>
      </c>
      <c r="AU269" s="2" t="s">
        <v>64</v>
      </c>
      <c r="AV269" s="19" t="s">
        <v>57</v>
      </c>
      <c r="AW269" s="2" t="s">
        <v>56</v>
      </c>
      <c r="AX269" s="2" t="s">
        <v>57</v>
      </c>
      <c r="AY269" s="2" t="s">
        <v>56</v>
      </c>
    </row>
    <row r="270" spans="1:51" ht="22.5" customHeight="1" x14ac:dyDescent="0.25">
      <c r="A270" s="18" t="s">
        <v>3569</v>
      </c>
      <c r="B270" s="2" t="s">
        <v>3570</v>
      </c>
      <c r="C270" s="2" t="s">
        <v>370</v>
      </c>
      <c r="D270" s="2" t="s">
        <v>3571</v>
      </c>
      <c r="E270" s="2" t="s">
        <v>56</v>
      </c>
      <c r="F270" s="19">
        <v>1</v>
      </c>
      <c r="G270" s="19">
        <v>20.89</v>
      </c>
      <c r="H270" s="19">
        <v>12</v>
      </c>
      <c r="I270" s="19">
        <v>-20.51</v>
      </c>
      <c r="J270" s="19">
        <v>-12</v>
      </c>
      <c r="K270" s="19">
        <v>-12.38</v>
      </c>
      <c r="L270" s="19">
        <v>-12</v>
      </c>
      <c r="M270" s="2" t="s">
        <v>58</v>
      </c>
      <c r="N270" s="2" t="s">
        <v>59</v>
      </c>
      <c r="O270" s="2" t="s">
        <v>3572</v>
      </c>
      <c r="P270" s="2" t="s">
        <v>3573</v>
      </c>
      <c r="Q270" s="2" t="s">
        <v>62</v>
      </c>
      <c r="R270" s="2" t="s">
        <v>3574</v>
      </c>
      <c r="S270" s="2" t="s">
        <v>64</v>
      </c>
      <c r="T270" s="19">
        <v>20.89</v>
      </c>
      <c r="U270" s="19" t="s">
        <v>65</v>
      </c>
      <c r="V270" s="2" t="s">
        <v>66</v>
      </c>
      <c r="W270" s="2" t="s">
        <v>3575</v>
      </c>
      <c r="X270" s="2" t="s">
        <v>3576</v>
      </c>
      <c r="Y270" s="2" t="s">
        <v>3577</v>
      </c>
      <c r="Z270" s="2" t="s">
        <v>64</v>
      </c>
      <c r="AA270" s="2" t="s">
        <v>64</v>
      </c>
      <c r="AB270" s="2" t="s">
        <v>3575</v>
      </c>
      <c r="AC270" s="2" t="s">
        <v>3578</v>
      </c>
      <c r="AD270" s="2" t="s">
        <v>346</v>
      </c>
      <c r="AE270" s="2" t="s">
        <v>175</v>
      </c>
      <c r="AF270" s="2" t="s">
        <v>175</v>
      </c>
      <c r="AG270" s="2" t="s">
        <v>347</v>
      </c>
      <c r="AH270" s="2" t="s">
        <v>75</v>
      </c>
      <c r="AI270" s="2" t="s">
        <v>76</v>
      </c>
      <c r="AJ270" s="2" t="s">
        <v>3579</v>
      </c>
      <c r="AK270" s="2" t="s">
        <v>3580</v>
      </c>
      <c r="AL270" s="2" t="s">
        <v>79</v>
      </c>
      <c r="AM270" s="2" t="s">
        <v>3581</v>
      </c>
      <c r="AN270" s="2" t="s">
        <v>64</v>
      </c>
      <c r="AO270" s="19" t="s">
        <v>57</v>
      </c>
      <c r="AP270" s="2" t="s">
        <v>351</v>
      </c>
      <c r="AQ270" s="2" t="s">
        <v>3582</v>
      </c>
      <c r="AR270" s="2" t="s">
        <v>3583</v>
      </c>
      <c r="AS270" s="2" t="s">
        <v>352</v>
      </c>
      <c r="AT270" s="2" t="s">
        <v>3584</v>
      </c>
      <c r="AU270" s="2" t="s">
        <v>383</v>
      </c>
      <c r="AV270" s="19" t="s">
        <v>57</v>
      </c>
      <c r="AW270" s="2" t="s">
        <v>56</v>
      </c>
      <c r="AX270" s="2">
        <v>1</v>
      </c>
      <c r="AY270" s="2" t="s">
        <v>56</v>
      </c>
    </row>
    <row r="271" spans="1:51" ht="22.5" customHeight="1" x14ac:dyDescent="0.25">
      <c r="A271" s="18" t="s">
        <v>3585</v>
      </c>
      <c r="B271" s="2" t="s">
        <v>3586</v>
      </c>
      <c r="C271" s="2" t="s">
        <v>54</v>
      </c>
      <c r="D271" s="2" t="s">
        <v>2280</v>
      </c>
      <c r="E271" s="2" t="s">
        <v>56</v>
      </c>
      <c r="F271" s="19">
        <v>1</v>
      </c>
      <c r="G271" s="19">
        <v>122.08</v>
      </c>
      <c r="H271" s="19" t="s">
        <v>57</v>
      </c>
      <c r="I271" s="19">
        <v>-14.65</v>
      </c>
      <c r="J271" s="19">
        <v>-23.95</v>
      </c>
      <c r="K271" s="19" t="s">
        <v>57</v>
      </c>
      <c r="L271" s="19">
        <v>83.48</v>
      </c>
      <c r="M271" s="2" t="s">
        <v>699</v>
      </c>
      <c r="N271" s="2" t="s">
        <v>59</v>
      </c>
      <c r="O271" s="2" t="s">
        <v>3587</v>
      </c>
      <c r="P271" s="2" t="s">
        <v>3588</v>
      </c>
      <c r="Q271" s="2" t="s">
        <v>62</v>
      </c>
      <c r="R271" s="2" t="s">
        <v>3589</v>
      </c>
      <c r="S271" s="2" t="s">
        <v>64</v>
      </c>
      <c r="T271" s="19">
        <v>122.08</v>
      </c>
      <c r="U271" s="19" t="s">
        <v>65</v>
      </c>
      <c r="V271" s="2" t="s">
        <v>66</v>
      </c>
      <c r="W271" s="2" t="s">
        <v>3590</v>
      </c>
      <c r="X271" s="2" t="s">
        <v>3591</v>
      </c>
      <c r="Y271" s="2" t="s">
        <v>3592</v>
      </c>
      <c r="Z271" s="2" t="s">
        <v>64</v>
      </c>
      <c r="AA271" s="2" t="s">
        <v>64</v>
      </c>
      <c r="AB271" s="2" t="s">
        <v>3590</v>
      </c>
      <c r="AC271" s="2" t="s">
        <v>3593</v>
      </c>
      <c r="AD271" s="2" t="s">
        <v>3594</v>
      </c>
      <c r="AE271" s="2" t="s">
        <v>3595</v>
      </c>
      <c r="AF271" s="2" t="s">
        <v>677</v>
      </c>
      <c r="AG271" s="2" t="s">
        <v>3596</v>
      </c>
      <c r="AH271" s="2" t="s">
        <v>75</v>
      </c>
      <c r="AI271" s="2" t="s">
        <v>76</v>
      </c>
      <c r="AJ271" s="2" t="s">
        <v>3597</v>
      </c>
      <c r="AK271" s="2" t="s">
        <v>3598</v>
      </c>
      <c r="AL271" s="2" t="s">
        <v>79</v>
      </c>
      <c r="AM271" s="2" t="s">
        <v>3599</v>
      </c>
      <c r="AN271" s="2" t="s">
        <v>64</v>
      </c>
      <c r="AO271" s="19" t="s">
        <v>64</v>
      </c>
      <c r="AP271" s="2" t="s">
        <v>64</v>
      </c>
      <c r="AQ271" s="2" t="s">
        <v>64</v>
      </c>
      <c r="AR271" s="2" t="s">
        <v>64</v>
      </c>
      <c r="AS271" s="2" t="s">
        <v>64</v>
      </c>
      <c r="AT271" s="2" t="s">
        <v>64</v>
      </c>
      <c r="AU271" s="2" t="s">
        <v>64</v>
      </c>
      <c r="AV271" s="19" t="s">
        <v>57</v>
      </c>
      <c r="AW271" s="2" t="s">
        <v>56</v>
      </c>
      <c r="AX271" s="2" t="s">
        <v>57</v>
      </c>
      <c r="AY271" s="2" t="s">
        <v>56</v>
      </c>
    </row>
    <row r="272" spans="1:51" ht="22.5" customHeight="1" x14ac:dyDescent="0.25">
      <c r="A272" s="18" t="s">
        <v>3600</v>
      </c>
      <c r="B272" s="2" t="s">
        <v>3601</v>
      </c>
      <c r="C272" s="2" t="s">
        <v>54</v>
      </c>
      <c r="D272" s="2" t="s">
        <v>2725</v>
      </c>
      <c r="E272" s="2" t="s">
        <v>56</v>
      </c>
      <c r="F272" s="19">
        <v>1</v>
      </c>
      <c r="G272" s="19">
        <v>71.150000000000006</v>
      </c>
      <c r="H272" s="19">
        <v>15.1</v>
      </c>
      <c r="I272" s="19">
        <v>-14.54</v>
      </c>
      <c r="J272" s="19">
        <v>-15.1</v>
      </c>
      <c r="K272" s="19" t="s">
        <v>57</v>
      </c>
      <c r="L272" s="19">
        <v>56.61</v>
      </c>
      <c r="M272" s="2" t="s">
        <v>699</v>
      </c>
      <c r="N272" s="2" t="s">
        <v>59</v>
      </c>
      <c r="O272" s="2" t="s">
        <v>1683</v>
      </c>
      <c r="P272" s="2" t="s">
        <v>3602</v>
      </c>
      <c r="Q272" s="2" t="s">
        <v>62</v>
      </c>
      <c r="R272" s="2" t="s">
        <v>3603</v>
      </c>
      <c r="S272" s="2" t="s">
        <v>64</v>
      </c>
      <c r="T272" s="19">
        <v>71.150000000000006</v>
      </c>
      <c r="U272" s="19" t="s">
        <v>65</v>
      </c>
      <c r="V272" s="2" t="s">
        <v>66</v>
      </c>
      <c r="W272" s="2" t="s">
        <v>3604</v>
      </c>
      <c r="X272" s="2" t="s">
        <v>3605</v>
      </c>
      <c r="Y272" s="2" t="s">
        <v>3606</v>
      </c>
      <c r="Z272" s="2" t="s">
        <v>64</v>
      </c>
      <c r="AA272" s="2" t="s">
        <v>64</v>
      </c>
      <c r="AB272" s="2" t="s">
        <v>3604</v>
      </c>
      <c r="AC272" s="2" t="s">
        <v>3607</v>
      </c>
      <c r="AD272" s="2" t="s">
        <v>3608</v>
      </c>
      <c r="AE272" s="2" t="s">
        <v>914</v>
      </c>
      <c r="AF272" s="2" t="s">
        <v>175</v>
      </c>
      <c r="AG272" s="2" t="s">
        <v>915</v>
      </c>
      <c r="AH272" s="2" t="s">
        <v>75</v>
      </c>
      <c r="AI272" s="2" t="s">
        <v>76</v>
      </c>
      <c r="AJ272" s="2" t="s">
        <v>3579</v>
      </c>
      <c r="AK272" s="2" t="s">
        <v>3609</v>
      </c>
      <c r="AL272" s="2" t="s">
        <v>79</v>
      </c>
      <c r="AM272" s="2" t="s">
        <v>3610</v>
      </c>
      <c r="AN272" s="2" t="s">
        <v>64</v>
      </c>
      <c r="AO272" s="19" t="s">
        <v>64</v>
      </c>
      <c r="AP272" s="2" t="s">
        <v>64</v>
      </c>
      <c r="AQ272" s="2" t="s">
        <v>64</v>
      </c>
      <c r="AR272" s="2" t="s">
        <v>64</v>
      </c>
      <c r="AS272" s="2" t="s">
        <v>64</v>
      </c>
      <c r="AT272" s="2" t="s">
        <v>64</v>
      </c>
      <c r="AU272" s="2" t="s">
        <v>64</v>
      </c>
      <c r="AV272" s="19" t="s">
        <v>57</v>
      </c>
      <c r="AW272" s="2" t="s">
        <v>56</v>
      </c>
      <c r="AX272" s="2" t="s">
        <v>57</v>
      </c>
      <c r="AY272" s="2" t="s">
        <v>56</v>
      </c>
    </row>
    <row r="273" spans="1:51" ht="22.5" customHeight="1" x14ac:dyDescent="0.25">
      <c r="A273" s="18" t="s">
        <v>3611</v>
      </c>
      <c r="B273" s="2" t="s">
        <v>3612</v>
      </c>
      <c r="C273" s="2" t="s">
        <v>54</v>
      </c>
      <c r="D273" s="2" t="s">
        <v>3216</v>
      </c>
      <c r="E273" s="2" t="s">
        <v>56</v>
      </c>
      <c r="F273" s="19">
        <v>1</v>
      </c>
      <c r="G273" s="19">
        <v>42.27</v>
      </c>
      <c r="H273" s="19">
        <v>13.9</v>
      </c>
      <c r="I273" s="19">
        <v>-11.07</v>
      </c>
      <c r="J273" s="19" t="s">
        <v>57</v>
      </c>
      <c r="K273" s="19" t="s">
        <v>57</v>
      </c>
      <c r="L273" s="19">
        <v>45.1</v>
      </c>
      <c r="M273" s="2" t="s">
        <v>699</v>
      </c>
      <c r="N273" s="2" t="s">
        <v>59</v>
      </c>
      <c r="O273" s="2" t="s">
        <v>339</v>
      </c>
      <c r="P273" s="2" t="s">
        <v>3613</v>
      </c>
      <c r="Q273" s="2" t="s">
        <v>62</v>
      </c>
      <c r="R273" s="2" t="s">
        <v>341</v>
      </c>
      <c r="S273" s="2" t="s">
        <v>64</v>
      </c>
      <c r="T273" s="19">
        <v>42.27</v>
      </c>
      <c r="U273" s="19" t="s">
        <v>65</v>
      </c>
      <c r="V273" s="2" t="s">
        <v>66</v>
      </c>
      <c r="W273" s="2" t="s">
        <v>3614</v>
      </c>
      <c r="X273" s="2" t="s">
        <v>3615</v>
      </c>
      <c r="Y273" s="2" t="s">
        <v>3616</v>
      </c>
      <c r="Z273" s="2" t="s">
        <v>64</v>
      </c>
      <c r="AA273" s="2" t="s">
        <v>64</v>
      </c>
      <c r="AB273" s="2" t="s">
        <v>3614</v>
      </c>
      <c r="AC273" s="2" t="s">
        <v>3617</v>
      </c>
      <c r="AD273" s="2" t="s">
        <v>3618</v>
      </c>
      <c r="AE273" s="2" t="s">
        <v>175</v>
      </c>
      <c r="AF273" s="2" t="s">
        <v>175</v>
      </c>
      <c r="AG273" s="2" t="s">
        <v>3619</v>
      </c>
      <c r="AH273" s="2" t="s">
        <v>75</v>
      </c>
      <c r="AI273" s="2" t="s">
        <v>177</v>
      </c>
      <c r="AJ273" s="2" t="s">
        <v>3620</v>
      </c>
      <c r="AK273" s="2" t="s">
        <v>3621</v>
      </c>
      <c r="AL273" s="2" t="s">
        <v>3622</v>
      </c>
      <c r="AM273" s="2" t="s">
        <v>3623</v>
      </c>
      <c r="AN273" s="2" t="s">
        <v>64</v>
      </c>
      <c r="AO273" s="19" t="s">
        <v>64</v>
      </c>
      <c r="AP273" s="2" t="s">
        <v>64</v>
      </c>
      <c r="AQ273" s="2" t="s">
        <v>64</v>
      </c>
      <c r="AR273" s="2" t="s">
        <v>64</v>
      </c>
      <c r="AS273" s="2" t="s">
        <v>64</v>
      </c>
      <c r="AT273" s="2" t="s">
        <v>64</v>
      </c>
      <c r="AU273" s="2" t="s">
        <v>64</v>
      </c>
      <c r="AV273" s="19" t="s">
        <v>57</v>
      </c>
      <c r="AW273" s="2" t="s">
        <v>56</v>
      </c>
      <c r="AX273" s="2" t="s">
        <v>57</v>
      </c>
      <c r="AY273" s="2" t="s">
        <v>56</v>
      </c>
    </row>
    <row r="274" spans="1:51" ht="22.5" customHeight="1" x14ac:dyDescent="0.25">
      <c r="A274" s="18" t="s">
        <v>3624</v>
      </c>
      <c r="B274" s="2" t="s">
        <v>3625</v>
      </c>
      <c r="C274" s="2" t="s">
        <v>54</v>
      </c>
      <c r="D274" s="2" t="s">
        <v>232</v>
      </c>
      <c r="E274" s="2" t="s">
        <v>56</v>
      </c>
      <c r="F274" s="19">
        <v>1</v>
      </c>
      <c r="G274" s="19">
        <v>89.96</v>
      </c>
      <c r="H274" s="19">
        <v>22.05</v>
      </c>
      <c r="I274" s="19">
        <v>-15.29</v>
      </c>
      <c r="J274" s="19">
        <v>-42.5</v>
      </c>
      <c r="K274" s="19" t="s">
        <v>57</v>
      </c>
      <c r="L274" s="19">
        <v>54.22</v>
      </c>
      <c r="M274" s="2" t="s">
        <v>699</v>
      </c>
      <c r="N274" s="2" t="s">
        <v>59</v>
      </c>
      <c r="O274" s="2" t="s">
        <v>3626</v>
      </c>
      <c r="P274" s="2" t="s">
        <v>3627</v>
      </c>
      <c r="Q274" s="2" t="s">
        <v>62</v>
      </c>
      <c r="R274" s="2" t="s">
        <v>3628</v>
      </c>
      <c r="S274" s="2" t="s">
        <v>64</v>
      </c>
      <c r="T274" s="19">
        <v>89.96</v>
      </c>
      <c r="U274" s="19" t="s">
        <v>86</v>
      </c>
      <c r="V274" s="2" t="s">
        <v>66</v>
      </c>
      <c r="W274" s="2" t="s">
        <v>3629</v>
      </c>
      <c r="X274" s="2" t="s">
        <v>3630</v>
      </c>
      <c r="Y274" s="2" t="s">
        <v>3631</v>
      </c>
      <c r="Z274" s="2" t="s">
        <v>64</v>
      </c>
      <c r="AA274" s="2" t="s">
        <v>64</v>
      </c>
      <c r="AB274" s="2" t="s">
        <v>3629</v>
      </c>
      <c r="AC274" s="2" t="s">
        <v>3632</v>
      </c>
      <c r="AD274" s="2" t="s">
        <v>3633</v>
      </c>
      <c r="AE274" s="2" t="s">
        <v>3634</v>
      </c>
      <c r="AF274" s="2" t="s">
        <v>1201</v>
      </c>
      <c r="AG274" s="2" t="s">
        <v>3635</v>
      </c>
      <c r="AH274" s="2" t="s">
        <v>75</v>
      </c>
      <c r="AI274" s="2" t="s">
        <v>76</v>
      </c>
      <c r="AJ274" s="2" t="s">
        <v>3636</v>
      </c>
      <c r="AK274" s="2" t="s">
        <v>3637</v>
      </c>
      <c r="AL274" s="2" t="s">
        <v>3638</v>
      </c>
      <c r="AM274" s="2" t="s">
        <v>3639</v>
      </c>
      <c r="AN274" s="2" t="s">
        <v>3640</v>
      </c>
      <c r="AO274" s="19" t="s">
        <v>64</v>
      </c>
      <c r="AP274" s="2" t="s">
        <v>64</v>
      </c>
      <c r="AQ274" s="2" t="s">
        <v>64</v>
      </c>
      <c r="AR274" s="2" t="s">
        <v>64</v>
      </c>
      <c r="AS274" s="2" t="s">
        <v>64</v>
      </c>
      <c r="AT274" s="2" t="s">
        <v>64</v>
      </c>
      <c r="AU274" s="2" t="s">
        <v>64</v>
      </c>
      <c r="AV274" s="19" t="s">
        <v>57</v>
      </c>
      <c r="AW274" s="2" t="s">
        <v>56</v>
      </c>
      <c r="AX274" s="2" t="s">
        <v>57</v>
      </c>
      <c r="AY274" s="2" t="s">
        <v>56</v>
      </c>
    </row>
    <row r="275" spans="1:51" ht="22.5" customHeight="1" x14ac:dyDescent="0.25">
      <c r="A275" s="18" t="s">
        <v>3641</v>
      </c>
      <c r="B275" s="2" t="s">
        <v>3625</v>
      </c>
      <c r="C275" s="2" t="s">
        <v>54</v>
      </c>
      <c r="D275" s="2" t="s">
        <v>2725</v>
      </c>
      <c r="E275" s="2" t="s">
        <v>56</v>
      </c>
      <c r="F275" s="19">
        <v>1</v>
      </c>
      <c r="G275" s="19">
        <v>145.44</v>
      </c>
      <c r="H275" s="19" t="s">
        <v>57</v>
      </c>
      <c r="I275" s="19">
        <v>-24.72</v>
      </c>
      <c r="J275" s="19">
        <v>-21.95</v>
      </c>
      <c r="K275" s="19" t="s">
        <v>57</v>
      </c>
      <c r="L275" s="19">
        <v>98.77</v>
      </c>
      <c r="M275" s="2" t="s">
        <v>699</v>
      </c>
      <c r="N275" s="2" t="s">
        <v>64</v>
      </c>
      <c r="O275" s="2" t="s">
        <v>3165</v>
      </c>
      <c r="P275" s="2" t="s">
        <v>3642</v>
      </c>
      <c r="Q275" s="2" t="s">
        <v>62</v>
      </c>
      <c r="R275" s="2" t="s">
        <v>3643</v>
      </c>
      <c r="S275" s="2" t="s">
        <v>64</v>
      </c>
      <c r="T275" s="19">
        <v>145.44</v>
      </c>
      <c r="U275" s="19" t="s">
        <v>86</v>
      </c>
      <c r="V275" s="2" t="s">
        <v>66</v>
      </c>
      <c r="W275" s="2" t="s">
        <v>3644</v>
      </c>
      <c r="X275" s="2" t="s">
        <v>3645</v>
      </c>
      <c r="Y275" s="2" t="s">
        <v>3646</v>
      </c>
      <c r="Z275" s="2" t="s">
        <v>64</v>
      </c>
      <c r="AA275" s="2" t="s">
        <v>64</v>
      </c>
      <c r="AB275" s="2" t="s">
        <v>3644</v>
      </c>
      <c r="AC275" s="2" t="s">
        <v>3647</v>
      </c>
      <c r="AD275" s="2" t="s">
        <v>3648</v>
      </c>
      <c r="AE275" s="2" t="s">
        <v>3649</v>
      </c>
      <c r="AF275" s="2" t="s">
        <v>175</v>
      </c>
      <c r="AG275" s="2" t="s">
        <v>3650</v>
      </c>
      <c r="AH275" s="2" t="s">
        <v>75</v>
      </c>
      <c r="AI275" s="2" t="s">
        <v>76</v>
      </c>
      <c r="AJ275" s="2" t="s">
        <v>3542</v>
      </c>
      <c r="AK275" s="2" t="s">
        <v>3651</v>
      </c>
      <c r="AL275" s="2" t="s">
        <v>79</v>
      </c>
      <c r="AM275" s="2" t="s">
        <v>3652</v>
      </c>
      <c r="AN275" s="2" t="s">
        <v>64</v>
      </c>
      <c r="AO275" s="19" t="s">
        <v>64</v>
      </c>
      <c r="AP275" s="2" t="s">
        <v>64</v>
      </c>
      <c r="AQ275" s="2" t="s">
        <v>64</v>
      </c>
      <c r="AR275" s="2" t="s">
        <v>64</v>
      </c>
      <c r="AS275" s="2" t="s">
        <v>64</v>
      </c>
      <c r="AT275" s="2" t="s">
        <v>64</v>
      </c>
      <c r="AU275" s="2" t="s">
        <v>64</v>
      </c>
      <c r="AV275" s="19" t="s">
        <v>57</v>
      </c>
      <c r="AW275" s="2" t="s">
        <v>56</v>
      </c>
      <c r="AX275" s="2" t="s">
        <v>57</v>
      </c>
      <c r="AY275" s="2" t="s">
        <v>56</v>
      </c>
    </row>
    <row r="276" spans="1:51" ht="22.5" customHeight="1" x14ac:dyDescent="0.25">
      <c r="A276" s="18" t="s">
        <v>3653</v>
      </c>
      <c r="B276" s="2" t="s">
        <v>3654</v>
      </c>
      <c r="C276" s="2" t="s">
        <v>54</v>
      </c>
      <c r="D276" s="2" t="s">
        <v>2814</v>
      </c>
      <c r="E276" s="2" t="s">
        <v>56</v>
      </c>
      <c r="F276" s="19">
        <v>1</v>
      </c>
      <c r="G276" s="19">
        <v>226</v>
      </c>
      <c r="H276" s="19">
        <v>29.07</v>
      </c>
      <c r="I276" s="19">
        <v>-38.42</v>
      </c>
      <c r="J276" s="19">
        <v>-51.02</v>
      </c>
      <c r="K276" s="19" t="s">
        <v>57</v>
      </c>
      <c r="L276" s="19">
        <v>165.63</v>
      </c>
      <c r="M276" s="2" t="s">
        <v>699</v>
      </c>
      <c r="N276" s="2" t="s">
        <v>59</v>
      </c>
      <c r="O276" s="2" t="s">
        <v>783</v>
      </c>
      <c r="P276" s="2" t="s">
        <v>784</v>
      </c>
      <c r="Q276" s="2" t="s">
        <v>62</v>
      </c>
      <c r="R276" s="2" t="s">
        <v>785</v>
      </c>
      <c r="S276" s="2" t="s">
        <v>64</v>
      </c>
      <c r="T276" s="19">
        <v>226</v>
      </c>
      <c r="U276" s="19" t="s">
        <v>86</v>
      </c>
      <c r="V276" s="2" t="s">
        <v>66</v>
      </c>
      <c r="W276" s="2" t="s">
        <v>3655</v>
      </c>
      <c r="X276" s="2" t="s">
        <v>3656</v>
      </c>
      <c r="Y276" s="2" t="s">
        <v>3657</v>
      </c>
      <c r="Z276" s="2" t="s">
        <v>64</v>
      </c>
      <c r="AA276" s="2" t="s">
        <v>64</v>
      </c>
      <c r="AB276" s="2" t="s">
        <v>3655</v>
      </c>
      <c r="AC276" s="2" t="s">
        <v>3658</v>
      </c>
      <c r="AD276" s="2" t="s">
        <v>3659</v>
      </c>
      <c r="AE276" s="2" t="s">
        <v>3660</v>
      </c>
      <c r="AF276" s="2" t="s">
        <v>272</v>
      </c>
      <c r="AG276" s="2" t="s">
        <v>3661</v>
      </c>
      <c r="AH276" s="2" t="s">
        <v>75</v>
      </c>
      <c r="AI276" s="2" t="s">
        <v>76</v>
      </c>
      <c r="AJ276" s="2" t="s">
        <v>3413</v>
      </c>
      <c r="AK276" s="2" t="s">
        <v>3662</v>
      </c>
      <c r="AL276" s="2" t="s">
        <v>79</v>
      </c>
      <c r="AM276" s="2" t="s">
        <v>3663</v>
      </c>
      <c r="AN276" s="2" t="s">
        <v>64</v>
      </c>
      <c r="AO276" s="19" t="s">
        <v>64</v>
      </c>
      <c r="AP276" s="2" t="s">
        <v>64</v>
      </c>
      <c r="AQ276" s="2" t="s">
        <v>64</v>
      </c>
      <c r="AR276" s="2" t="s">
        <v>64</v>
      </c>
      <c r="AS276" s="2" t="s">
        <v>64</v>
      </c>
      <c r="AT276" s="2" t="s">
        <v>64</v>
      </c>
      <c r="AU276" s="2" t="s">
        <v>64</v>
      </c>
      <c r="AV276" s="19" t="s">
        <v>57</v>
      </c>
      <c r="AW276" s="2" t="s">
        <v>56</v>
      </c>
      <c r="AX276" s="2" t="s">
        <v>57</v>
      </c>
      <c r="AY276" s="2" t="s">
        <v>56</v>
      </c>
    </row>
    <row r="277" spans="1:51" ht="22.5" customHeight="1" x14ac:dyDescent="0.25">
      <c r="A277" s="18" t="s">
        <v>3664</v>
      </c>
      <c r="B277" s="2" t="s">
        <v>3665</v>
      </c>
      <c r="C277" s="2" t="s">
        <v>54</v>
      </c>
      <c r="D277" s="2" t="s">
        <v>2814</v>
      </c>
      <c r="E277" s="2" t="s">
        <v>56</v>
      </c>
      <c r="F277" s="19">
        <v>1</v>
      </c>
      <c r="G277" s="19">
        <v>313.39999999999998</v>
      </c>
      <c r="H277" s="19" t="s">
        <v>57</v>
      </c>
      <c r="I277" s="19">
        <v>-37.61</v>
      </c>
      <c r="J277" s="19">
        <v>-41.95</v>
      </c>
      <c r="K277" s="19" t="s">
        <v>57</v>
      </c>
      <c r="L277" s="19">
        <v>233.84</v>
      </c>
      <c r="M277" s="2" t="s">
        <v>699</v>
      </c>
      <c r="N277" s="2" t="s">
        <v>64</v>
      </c>
      <c r="O277" s="2" t="s">
        <v>3666</v>
      </c>
      <c r="P277" s="2" t="s">
        <v>3667</v>
      </c>
      <c r="Q277" s="2" t="s">
        <v>62</v>
      </c>
      <c r="R277" s="2" t="s">
        <v>3668</v>
      </c>
      <c r="S277" s="2" t="s">
        <v>64</v>
      </c>
      <c r="T277" s="19">
        <v>313.39999999999998</v>
      </c>
      <c r="U277" s="19" t="s">
        <v>65</v>
      </c>
      <c r="V277" s="2" t="s">
        <v>66</v>
      </c>
      <c r="W277" s="2" t="s">
        <v>3669</v>
      </c>
      <c r="X277" s="2" t="s">
        <v>3670</v>
      </c>
      <c r="Y277" s="2" t="s">
        <v>3671</v>
      </c>
      <c r="Z277" s="2" t="s">
        <v>910</v>
      </c>
      <c r="AA277" s="2" t="s">
        <v>3672</v>
      </c>
      <c r="AB277" s="2" t="s">
        <v>3669</v>
      </c>
      <c r="AC277" s="2" t="s">
        <v>3673</v>
      </c>
      <c r="AD277" s="2" t="s">
        <v>3674</v>
      </c>
      <c r="AE277" s="2" t="s">
        <v>363</v>
      </c>
      <c r="AF277" s="2" t="s">
        <v>175</v>
      </c>
      <c r="AG277" s="2" t="s">
        <v>3675</v>
      </c>
      <c r="AH277" s="2" t="s">
        <v>75</v>
      </c>
      <c r="AI277" s="2" t="s">
        <v>76</v>
      </c>
      <c r="AJ277" s="2" t="s">
        <v>3676</v>
      </c>
      <c r="AK277" s="2" t="s">
        <v>3677</v>
      </c>
      <c r="AL277" s="2" t="s">
        <v>79</v>
      </c>
      <c r="AM277" s="2" t="s">
        <v>3678</v>
      </c>
      <c r="AN277" s="2" t="s">
        <v>64</v>
      </c>
      <c r="AO277" s="19" t="s">
        <v>64</v>
      </c>
      <c r="AP277" s="2" t="s">
        <v>64</v>
      </c>
      <c r="AQ277" s="2" t="s">
        <v>64</v>
      </c>
      <c r="AR277" s="2" t="s">
        <v>64</v>
      </c>
      <c r="AS277" s="2" t="s">
        <v>64</v>
      </c>
      <c r="AT277" s="2" t="s">
        <v>64</v>
      </c>
      <c r="AU277" s="2" t="s">
        <v>64</v>
      </c>
      <c r="AV277" s="19" t="s">
        <v>57</v>
      </c>
      <c r="AW277" s="2" t="s">
        <v>56</v>
      </c>
      <c r="AX277" s="2" t="s">
        <v>57</v>
      </c>
      <c r="AY277" s="2" t="s">
        <v>56</v>
      </c>
    </row>
    <row r="278" spans="1:51" ht="22.5" customHeight="1" x14ac:dyDescent="0.25">
      <c r="A278" s="18" t="s">
        <v>3679</v>
      </c>
      <c r="B278" s="2" t="s">
        <v>3680</v>
      </c>
      <c r="C278" s="2" t="s">
        <v>54</v>
      </c>
      <c r="D278" s="2" t="s">
        <v>2725</v>
      </c>
      <c r="E278" s="2" t="s">
        <v>56</v>
      </c>
      <c r="F278" s="19">
        <v>1</v>
      </c>
      <c r="G278" s="19">
        <v>132.99</v>
      </c>
      <c r="H278" s="19" t="s">
        <v>57</v>
      </c>
      <c r="I278" s="19">
        <v>-15.96</v>
      </c>
      <c r="J278" s="19">
        <v>-21.95</v>
      </c>
      <c r="K278" s="19" t="s">
        <v>57</v>
      </c>
      <c r="L278" s="19">
        <v>95.08</v>
      </c>
      <c r="M278" s="2" t="s">
        <v>699</v>
      </c>
      <c r="N278" s="2" t="s">
        <v>64</v>
      </c>
      <c r="O278" s="2" t="s">
        <v>3681</v>
      </c>
      <c r="P278" s="2" t="s">
        <v>3682</v>
      </c>
      <c r="Q278" s="2" t="s">
        <v>62</v>
      </c>
      <c r="R278" s="2" t="s">
        <v>3683</v>
      </c>
      <c r="S278" s="2" t="s">
        <v>64</v>
      </c>
      <c r="T278" s="19">
        <v>132.99</v>
      </c>
      <c r="U278" s="19" t="s">
        <v>65</v>
      </c>
      <c r="V278" s="2" t="s">
        <v>66</v>
      </c>
      <c r="W278" s="2" t="s">
        <v>3684</v>
      </c>
      <c r="X278" s="2" t="s">
        <v>3685</v>
      </c>
      <c r="Y278" s="2" t="s">
        <v>3686</v>
      </c>
      <c r="Z278" s="2" t="s">
        <v>64</v>
      </c>
      <c r="AA278" s="2" t="s">
        <v>64</v>
      </c>
      <c r="AB278" s="2" t="s">
        <v>3684</v>
      </c>
      <c r="AC278" s="2" t="s">
        <v>3687</v>
      </c>
      <c r="AD278" s="2" t="s">
        <v>3688</v>
      </c>
      <c r="AE278" s="2" t="s">
        <v>3689</v>
      </c>
      <c r="AF278" s="2" t="s">
        <v>175</v>
      </c>
      <c r="AG278" s="2" t="s">
        <v>3690</v>
      </c>
      <c r="AH278" s="2" t="s">
        <v>75</v>
      </c>
      <c r="AI278" s="2" t="s">
        <v>76</v>
      </c>
      <c r="AJ278" s="2" t="s">
        <v>3691</v>
      </c>
      <c r="AK278" s="2" t="s">
        <v>3692</v>
      </c>
      <c r="AL278" s="2" t="s">
        <v>79</v>
      </c>
      <c r="AM278" s="2" t="s">
        <v>3693</v>
      </c>
      <c r="AN278" s="2" t="s">
        <v>64</v>
      </c>
      <c r="AO278" s="19" t="s">
        <v>64</v>
      </c>
      <c r="AP278" s="2" t="s">
        <v>64</v>
      </c>
      <c r="AQ278" s="2" t="s">
        <v>64</v>
      </c>
      <c r="AR278" s="2" t="s">
        <v>64</v>
      </c>
      <c r="AS278" s="2" t="s">
        <v>64</v>
      </c>
      <c r="AT278" s="2" t="s">
        <v>64</v>
      </c>
      <c r="AU278" s="2" t="s">
        <v>64</v>
      </c>
      <c r="AV278" s="19" t="s">
        <v>57</v>
      </c>
      <c r="AW278" s="2" t="s">
        <v>56</v>
      </c>
      <c r="AX278" s="2" t="s">
        <v>57</v>
      </c>
      <c r="AY278" s="2" t="s">
        <v>56</v>
      </c>
    </row>
    <row r="279" spans="1:51" ht="22.5" customHeight="1" x14ac:dyDescent="0.25">
      <c r="A279" s="18" t="s">
        <v>3694</v>
      </c>
      <c r="B279" s="2" t="s">
        <v>3695</v>
      </c>
      <c r="C279" s="2" t="s">
        <v>54</v>
      </c>
      <c r="D279" s="2" t="s">
        <v>3216</v>
      </c>
      <c r="E279" s="2" t="s">
        <v>59</v>
      </c>
      <c r="F279" s="19">
        <v>1</v>
      </c>
      <c r="G279" s="19">
        <v>53.61</v>
      </c>
      <c r="H279" s="19">
        <v>15.9</v>
      </c>
      <c r="I279" s="19">
        <v>-15.11</v>
      </c>
      <c r="J279" s="19" t="s">
        <v>57</v>
      </c>
      <c r="K279" s="19" t="s">
        <v>57</v>
      </c>
      <c r="L279" s="19">
        <v>54.4</v>
      </c>
      <c r="M279" s="2" t="s">
        <v>699</v>
      </c>
      <c r="N279" s="2" t="s">
        <v>59</v>
      </c>
      <c r="O279" s="2" t="s">
        <v>3696</v>
      </c>
      <c r="P279" s="2" t="s">
        <v>3697</v>
      </c>
      <c r="Q279" s="2" t="s">
        <v>62</v>
      </c>
      <c r="R279" s="2" t="s">
        <v>3698</v>
      </c>
      <c r="S279" s="2" t="s">
        <v>64</v>
      </c>
      <c r="T279" s="19">
        <v>53.61</v>
      </c>
      <c r="U279" s="19" t="s">
        <v>86</v>
      </c>
      <c r="V279" s="2" t="s">
        <v>66</v>
      </c>
      <c r="W279" s="2" t="s">
        <v>3699</v>
      </c>
      <c r="X279" s="2" t="s">
        <v>3700</v>
      </c>
      <c r="Y279" s="2" t="s">
        <v>3701</v>
      </c>
      <c r="Z279" s="2" t="s">
        <v>64</v>
      </c>
      <c r="AA279" s="2" t="s">
        <v>64</v>
      </c>
      <c r="AB279" s="2" t="s">
        <v>3699</v>
      </c>
      <c r="AC279" s="2" t="s">
        <v>3702</v>
      </c>
      <c r="AD279" s="2" t="s">
        <v>3703</v>
      </c>
      <c r="AE279" s="2" t="s">
        <v>3704</v>
      </c>
      <c r="AF279" s="2" t="s">
        <v>175</v>
      </c>
      <c r="AG279" s="2" t="s">
        <v>3705</v>
      </c>
      <c r="AH279" s="2" t="s">
        <v>75</v>
      </c>
      <c r="AI279" s="2" t="s">
        <v>177</v>
      </c>
      <c r="AJ279" s="2" t="s">
        <v>3706</v>
      </c>
      <c r="AK279" s="2" t="s">
        <v>3707</v>
      </c>
      <c r="AL279" s="2" t="s">
        <v>180</v>
      </c>
      <c r="AM279" s="2" t="s">
        <v>3708</v>
      </c>
      <c r="AN279" s="2" t="s">
        <v>64</v>
      </c>
      <c r="AO279" s="19" t="s">
        <v>64</v>
      </c>
      <c r="AP279" s="2" t="s">
        <v>64</v>
      </c>
      <c r="AQ279" s="2" t="s">
        <v>64</v>
      </c>
      <c r="AR279" s="2" t="s">
        <v>64</v>
      </c>
      <c r="AS279" s="2" t="s">
        <v>64</v>
      </c>
      <c r="AT279" s="2" t="s">
        <v>64</v>
      </c>
      <c r="AU279" s="2" t="s">
        <v>64</v>
      </c>
      <c r="AV279" s="19" t="s">
        <v>57</v>
      </c>
      <c r="AW279" s="2" t="s">
        <v>56</v>
      </c>
      <c r="AX279" s="2" t="s">
        <v>57</v>
      </c>
      <c r="AY279" s="2" t="s">
        <v>56</v>
      </c>
    </row>
    <row r="280" spans="1:51" ht="22.5" customHeight="1" x14ac:dyDescent="0.25">
      <c r="A280" s="18" t="s">
        <v>3709</v>
      </c>
      <c r="B280" s="2" t="s">
        <v>3710</v>
      </c>
      <c r="C280" s="2" t="s">
        <v>54</v>
      </c>
      <c r="D280" s="2" t="s">
        <v>2725</v>
      </c>
      <c r="E280" s="2" t="s">
        <v>59</v>
      </c>
      <c r="F280" s="19">
        <v>1</v>
      </c>
      <c r="G280" s="19">
        <v>44.79</v>
      </c>
      <c r="H280" s="19">
        <v>15.1</v>
      </c>
      <c r="I280" s="19">
        <v>-13.61</v>
      </c>
      <c r="J280" s="19">
        <v>-15.1</v>
      </c>
      <c r="K280" s="19" t="s">
        <v>57</v>
      </c>
      <c r="L280" s="19">
        <v>31.18</v>
      </c>
      <c r="M280" s="2" t="s">
        <v>699</v>
      </c>
      <c r="N280" s="2" t="s">
        <v>59</v>
      </c>
      <c r="O280" s="2" t="s">
        <v>339</v>
      </c>
      <c r="P280" s="2" t="s">
        <v>3711</v>
      </c>
      <c r="Q280" s="2" t="s">
        <v>62</v>
      </c>
      <c r="R280" s="2" t="s">
        <v>3712</v>
      </c>
      <c r="S280" s="2" t="s">
        <v>64</v>
      </c>
      <c r="T280" s="19">
        <v>44.79</v>
      </c>
      <c r="U280" s="19" t="s">
        <v>86</v>
      </c>
      <c r="V280" s="2" t="s">
        <v>66</v>
      </c>
      <c r="W280" s="2" t="s">
        <v>3713</v>
      </c>
      <c r="X280" s="2" t="s">
        <v>3714</v>
      </c>
      <c r="Y280" s="2" t="s">
        <v>3715</v>
      </c>
      <c r="Z280" s="2" t="s">
        <v>64</v>
      </c>
      <c r="AA280" s="2" t="s">
        <v>64</v>
      </c>
      <c r="AB280" s="2" t="s">
        <v>3713</v>
      </c>
      <c r="AC280" s="2" t="s">
        <v>3716</v>
      </c>
      <c r="AD280" s="2" t="s">
        <v>3717</v>
      </c>
      <c r="AE280" s="2" t="s">
        <v>3718</v>
      </c>
      <c r="AF280" s="2" t="s">
        <v>175</v>
      </c>
      <c r="AG280" s="2" t="s">
        <v>3719</v>
      </c>
      <c r="AH280" s="2" t="s">
        <v>75</v>
      </c>
      <c r="AI280" s="2" t="s">
        <v>76</v>
      </c>
      <c r="AJ280" s="2" t="s">
        <v>3691</v>
      </c>
      <c r="AK280" s="2" t="s">
        <v>3720</v>
      </c>
      <c r="AL280" s="2" t="s">
        <v>79</v>
      </c>
      <c r="AM280" s="2" t="s">
        <v>3721</v>
      </c>
      <c r="AN280" s="2" t="s">
        <v>64</v>
      </c>
      <c r="AO280" s="19" t="s">
        <v>64</v>
      </c>
      <c r="AP280" s="2" t="s">
        <v>64</v>
      </c>
      <c r="AQ280" s="2" t="s">
        <v>64</v>
      </c>
      <c r="AR280" s="2" t="s">
        <v>64</v>
      </c>
      <c r="AS280" s="2" t="s">
        <v>64</v>
      </c>
      <c r="AT280" s="2" t="s">
        <v>64</v>
      </c>
      <c r="AU280" s="2" t="s">
        <v>64</v>
      </c>
      <c r="AV280" s="19" t="s">
        <v>57</v>
      </c>
      <c r="AW280" s="2" t="s">
        <v>56</v>
      </c>
      <c r="AX280" s="2" t="s">
        <v>57</v>
      </c>
      <c r="AY280" s="2" t="s">
        <v>56</v>
      </c>
    </row>
    <row r="281" spans="1:51" ht="22.5" customHeight="1" x14ac:dyDescent="0.25">
      <c r="A281" s="18" t="s">
        <v>3722</v>
      </c>
      <c r="B281" s="2" t="s">
        <v>3723</v>
      </c>
      <c r="C281" s="2" t="s">
        <v>54</v>
      </c>
      <c r="D281" s="2" t="s">
        <v>1051</v>
      </c>
      <c r="E281" s="2" t="s">
        <v>56</v>
      </c>
      <c r="F281" s="19">
        <v>1</v>
      </c>
      <c r="G281" s="19">
        <v>165.08</v>
      </c>
      <c r="H281" s="19" t="s">
        <v>57</v>
      </c>
      <c r="I281" s="19">
        <v>-19.809999999999999</v>
      </c>
      <c r="J281" s="19">
        <v>-23.95</v>
      </c>
      <c r="K281" s="19" t="s">
        <v>57</v>
      </c>
      <c r="L281" s="19">
        <v>121.32</v>
      </c>
      <c r="M281" s="2" t="s">
        <v>699</v>
      </c>
      <c r="N281" s="2" t="s">
        <v>64</v>
      </c>
      <c r="O281" s="2" t="s">
        <v>3724</v>
      </c>
      <c r="P281" s="2" t="s">
        <v>3725</v>
      </c>
      <c r="Q281" s="2" t="s">
        <v>62</v>
      </c>
      <c r="R281" s="2" t="s">
        <v>3726</v>
      </c>
      <c r="S281" s="2" t="s">
        <v>64</v>
      </c>
      <c r="T281" s="19">
        <v>165.08</v>
      </c>
      <c r="U281" s="19" t="s">
        <v>65</v>
      </c>
      <c r="V281" s="2" t="s">
        <v>66</v>
      </c>
      <c r="W281" s="2" t="s">
        <v>3727</v>
      </c>
      <c r="X281" s="2" t="s">
        <v>3728</v>
      </c>
      <c r="Y281" s="2" t="s">
        <v>3729</v>
      </c>
      <c r="Z281" s="2" t="s">
        <v>64</v>
      </c>
      <c r="AA281" s="2" t="s">
        <v>64</v>
      </c>
      <c r="AB281" s="2" t="s">
        <v>3727</v>
      </c>
      <c r="AC281" s="2" t="s">
        <v>3730</v>
      </c>
      <c r="AD281" s="2" t="s">
        <v>3731</v>
      </c>
      <c r="AE281" s="2" t="s">
        <v>3732</v>
      </c>
      <c r="AF281" s="2" t="s">
        <v>193</v>
      </c>
      <c r="AG281" s="2" t="s">
        <v>3733</v>
      </c>
      <c r="AH281" s="2" t="s">
        <v>75</v>
      </c>
      <c r="AI281" s="2" t="s">
        <v>76</v>
      </c>
      <c r="AJ281" s="2" t="s">
        <v>3734</v>
      </c>
      <c r="AK281" s="2" t="s">
        <v>1987</v>
      </c>
      <c r="AL281" s="2" t="s">
        <v>79</v>
      </c>
      <c r="AM281" s="2" t="s">
        <v>3735</v>
      </c>
      <c r="AN281" s="2" t="s">
        <v>3736</v>
      </c>
      <c r="AO281" s="19" t="s">
        <v>64</v>
      </c>
      <c r="AP281" s="2" t="s">
        <v>64</v>
      </c>
      <c r="AQ281" s="2" t="s">
        <v>64</v>
      </c>
      <c r="AR281" s="2" t="s">
        <v>64</v>
      </c>
      <c r="AS281" s="2" t="s">
        <v>64</v>
      </c>
      <c r="AT281" s="2" t="s">
        <v>64</v>
      </c>
      <c r="AU281" s="2" t="s">
        <v>64</v>
      </c>
      <c r="AV281" s="19" t="s">
        <v>57</v>
      </c>
      <c r="AW281" s="2" t="s">
        <v>56</v>
      </c>
      <c r="AX281" s="2" t="s">
        <v>57</v>
      </c>
      <c r="AY281" s="2" t="s">
        <v>56</v>
      </c>
    </row>
    <row r="282" spans="1:51" ht="22.5" customHeight="1" x14ac:dyDescent="0.25">
      <c r="A282" s="18" t="s">
        <v>3737</v>
      </c>
      <c r="B282" s="2" t="s">
        <v>3738</v>
      </c>
      <c r="C282" s="2" t="s">
        <v>54</v>
      </c>
      <c r="D282" s="2" t="s">
        <v>3216</v>
      </c>
      <c r="E282" s="2" t="s">
        <v>56</v>
      </c>
      <c r="F282" s="19">
        <v>1</v>
      </c>
      <c r="G282" s="19">
        <v>43.41</v>
      </c>
      <c r="H282" s="19">
        <v>15.9</v>
      </c>
      <c r="I282" s="19">
        <v>-11.21</v>
      </c>
      <c r="J282" s="19" t="s">
        <v>57</v>
      </c>
      <c r="K282" s="19" t="s">
        <v>57</v>
      </c>
      <c r="L282" s="19">
        <v>48.1</v>
      </c>
      <c r="M282" s="2" t="s">
        <v>699</v>
      </c>
      <c r="N282" s="2" t="s">
        <v>59</v>
      </c>
      <c r="O282" s="2" t="s">
        <v>3112</v>
      </c>
      <c r="P282" s="2" t="s">
        <v>3739</v>
      </c>
      <c r="Q282" s="2" t="s">
        <v>62</v>
      </c>
      <c r="R282" s="2" t="s">
        <v>3114</v>
      </c>
      <c r="S282" s="2" t="s">
        <v>64</v>
      </c>
      <c r="T282" s="19">
        <v>43.41</v>
      </c>
      <c r="U282" s="19" t="s">
        <v>65</v>
      </c>
      <c r="V282" s="2" t="s">
        <v>66</v>
      </c>
      <c r="W282" s="2" t="s">
        <v>3740</v>
      </c>
      <c r="X282" s="2" t="s">
        <v>3741</v>
      </c>
      <c r="Y282" s="2" t="s">
        <v>3742</v>
      </c>
      <c r="Z282" s="2" t="s">
        <v>64</v>
      </c>
      <c r="AA282" s="2" t="s">
        <v>64</v>
      </c>
      <c r="AB282" s="2" t="s">
        <v>3740</v>
      </c>
      <c r="AC282" s="2" t="s">
        <v>3743</v>
      </c>
      <c r="AD282" s="2" t="s">
        <v>3744</v>
      </c>
      <c r="AE282" s="2" t="s">
        <v>405</v>
      </c>
      <c r="AF282" s="2" t="s">
        <v>175</v>
      </c>
      <c r="AG282" s="2" t="s">
        <v>3745</v>
      </c>
      <c r="AH282" s="2" t="s">
        <v>75</v>
      </c>
      <c r="AI282" s="2" t="s">
        <v>177</v>
      </c>
      <c r="AJ282" s="2" t="s">
        <v>3746</v>
      </c>
      <c r="AK282" s="2" t="s">
        <v>3747</v>
      </c>
      <c r="AL282" s="2" t="s">
        <v>3748</v>
      </c>
      <c r="AM282" s="2" t="s">
        <v>3749</v>
      </c>
      <c r="AN282" s="2" t="s">
        <v>64</v>
      </c>
      <c r="AO282" s="19" t="s">
        <v>64</v>
      </c>
      <c r="AP282" s="2" t="s">
        <v>64</v>
      </c>
      <c r="AQ282" s="2" t="s">
        <v>64</v>
      </c>
      <c r="AR282" s="2" t="s">
        <v>64</v>
      </c>
      <c r="AS282" s="2" t="s">
        <v>64</v>
      </c>
      <c r="AT282" s="2" t="s">
        <v>64</v>
      </c>
      <c r="AU282" s="2" t="s">
        <v>64</v>
      </c>
      <c r="AV282" s="19" t="s">
        <v>57</v>
      </c>
      <c r="AW282" s="2" t="s">
        <v>56</v>
      </c>
      <c r="AX282" s="2" t="s">
        <v>57</v>
      </c>
      <c r="AY282" s="2" t="s">
        <v>56</v>
      </c>
    </row>
    <row r="283" spans="1:51" ht="22.5" customHeight="1" x14ac:dyDescent="0.25">
      <c r="A283" s="18" t="s">
        <v>3750</v>
      </c>
      <c r="B283" s="2" t="s">
        <v>3751</v>
      </c>
      <c r="C283" s="2" t="s">
        <v>54</v>
      </c>
      <c r="D283" s="2" t="s">
        <v>2725</v>
      </c>
      <c r="E283" s="2" t="s">
        <v>56</v>
      </c>
      <c r="F283" s="19">
        <v>1</v>
      </c>
      <c r="G283" s="19">
        <v>38.68</v>
      </c>
      <c r="H283" s="19">
        <v>17.66</v>
      </c>
      <c r="I283" s="19">
        <v>-10.64</v>
      </c>
      <c r="J283" s="19">
        <v>-17.66</v>
      </c>
      <c r="K283" s="19" t="s">
        <v>57</v>
      </c>
      <c r="L283" s="19">
        <v>28.04</v>
      </c>
      <c r="M283" s="2" t="s">
        <v>699</v>
      </c>
      <c r="N283" s="2" t="s">
        <v>64</v>
      </c>
      <c r="O283" s="2" t="s">
        <v>3752</v>
      </c>
      <c r="P283" s="2" t="s">
        <v>3753</v>
      </c>
      <c r="Q283" s="2" t="s">
        <v>62</v>
      </c>
      <c r="R283" s="2" t="s">
        <v>3754</v>
      </c>
      <c r="S283" s="2" t="s">
        <v>64</v>
      </c>
      <c r="T283" s="19">
        <v>38.68</v>
      </c>
      <c r="U283" s="19" t="s">
        <v>65</v>
      </c>
      <c r="V283" s="2" t="s">
        <v>66</v>
      </c>
      <c r="W283" s="2" t="s">
        <v>3755</v>
      </c>
      <c r="X283" s="2" t="s">
        <v>3756</v>
      </c>
      <c r="Y283" s="2" t="s">
        <v>3757</v>
      </c>
      <c r="Z283" s="2" t="s">
        <v>64</v>
      </c>
      <c r="AA283" s="2" t="s">
        <v>64</v>
      </c>
      <c r="AB283" s="2" t="s">
        <v>3755</v>
      </c>
      <c r="AC283" s="2" t="s">
        <v>3758</v>
      </c>
      <c r="AD283" s="2" t="s">
        <v>3759</v>
      </c>
      <c r="AE283" s="2" t="s">
        <v>3760</v>
      </c>
      <c r="AF283" s="2" t="s">
        <v>175</v>
      </c>
      <c r="AG283" s="2" t="s">
        <v>3761</v>
      </c>
      <c r="AH283" s="2" t="s">
        <v>75</v>
      </c>
      <c r="AI283" s="2" t="s">
        <v>76</v>
      </c>
      <c r="AJ283" s="2" t="s">
        <v>3762</v>
      </c>
      <c r="AK283" s="2" t="s">
        <v>3763</v>
      </c>
      <c r="AL283" s="2" t="s">
        <v>79</v>
      </c>
      <c r="AM283" s="2" t="s">
        <v>3764</v>
      </c>
      <c r="AN283" s="2" t="s">
        <v>3765</v>
      </c>
      <c r="AO283" s="19" t="s">
        <v>64</v>
      </c>
      <c r="AP283" s="2" t="s">
        <v>64</v>
      </c>
      <c r="AQ283" s="2" t="s">
        <v>64</v>
      </c>
      <c r="AR283" s="2" t="s">
        <v>64</v>
      </c>
      <c r="AS283" s="2" t="s">
        <v>64</v>
      </c>
      <c r="AT283" s="2" t="s">
        <v>64</v>
      </c>
      <c r="AU283" s="2" t="s">
        <v>64</v>
      </c>
      <c r="AV283" s="19" t="s">
        <v>57</v>
      </c>
      <c r="AW283" s="2" t="s">
        <v>56</v>
      </c>
      <c r="AX283" s="2" t="s">
        <v>57</v>
      </c>
      <c r="AY283" s="2" t="s">
        <v>56</v>
      </c>
    </row>
    <row r="284" spans="1:51" ht="22.5" customHeight="1" x14ac:dyDescent="0.25">
      <c r="A284" s="18" t="s">
        <v>3766</v>
      </c>
      <c r="B284" s="2" t="s">
        <v>3767</v>
      </c>
      <c r="C284" s="2" t="s">
        <v>921</v>
      </c>
      <c r="D284" s="2" t="s">
        <v>3768</v>
      </c>
      <c r="E284" s="2" t="s">
        <v>56</v>
      </c>
      <c r="F284" s="19">
        <v>1</v>
      </c>
      <c r="G284" s="19">
        <v>93.49</v>
      </c>
      <c r="H284" s="19">
        <v>12.77</v>
      </c>
      <c r="I284" s="19">
        <v>-59.79</v>
      </c>
      <c r="J284" s="19">
        <v>-34.72</v>
      </c>
      <c r="K284" s="19">
        <v>-90.37</v>
      </c>
      <c r="L284" s="19">
        <v>-78.62</v>
      </c>
      <c r="M284" s="2" t="s">
        <v>699</v>
      </c>
      <c r="N284" s="2" t="s">
        <v>59</v>
      </c>
      <c r="O284" s="2" t="s">
        <v>3769</v>
      </c>
      <c r="P284" s="2" t="s">
        <v>3770</v>
      </c>
      <c r="Q284" s="2" t="s">
        <v>62</v>
      </c>
      <c r="R284" s="2" t="s">
        <v>3771</v>
      </c>
      <c r="S284" s="2" t="s">
        <v>64</v>
      </c>
      <c r="T284" s="19">
        <v>93.49</v>
      </c>
      <c r="U284" s="19" t="s">
        <v>86</v>
      </c>
      <c r="V284" s="2" t="s">
        <v>66</v>
      </c>
      <c r="W284" s="2" t="s">
        <v>3772</v>
      </c>
      <c r="X284" s="2" t="s">
        <v>3773</v>
      </c>
      <c r="Y284" s="2" t="s">
        <v>3774</v>
      </c>
      <c r="Z284" s="2" t="s">
        <v>64</v>
      </c>
      <c r="AA284" s="2" t="s">
        <v>64</v>
      </c>
      <c r="AB284" s="2" t="s">
        <v>3772</v>
      </c>
      <c r="AC284" s="2" t="s">
        <v>3775</v>
      </c>
      <c r="AD284" s="2" t="s">
        <v>346</v>
      </c>
      <c r="AE284" s="2" t="s">
        <v>175</v>
      </c>
      <c r="AF284" s="2" t="s">
        <v>175</v>
      </c>
      <c r="AG284" s="2" t="s">
        <v>347</v>
      </c>
      <c r="AH284" s="2" t="s">
        <v>75</v>
      </c>
      <c r="AI284" s="2" t="s">
        <v>76</v>
      </c>
      <c r="AJ284" s="2" t="s">
        <v>3330</v>
      </c>
      <c r="AK284" s="2" t="s">
        <v>3776</v>
      </c>
      <c r="AL284" s="2" t="s">
        <v>79</v>
      </c>
      <c r="AM284" s="2" t="s">
        <v>3777</v>
      </c>
      <c r="AN284" s="2" t="s">
        <v>3778</v>
      </c>
      <c r="AO284" s="19" t="s">
        <v>57</v>
      </c>
      <c r="AP284" s="2" t="s">
        <v>351</v>
      </c>
      <c r="AQ284" s="2" t="s">
        <v>3779</v>
      </c>
      <c r="AR284" s="2" t="s">
        <v>64</v>
      </c>
      <c r="AS284" s="2" t="s">
        <v>352</v>
      </c>
      <c r="AT284" s="2" t="s">
        <v>3780</v>
      </c>
      <c r="AU284" s="2" t="s">
        <v>383</v>
      </c>
      <c r="AV284" s="19" t="s">
        <v>57</v>
      </c>
      <c r="AW284" s="2" t="s">
        <v>56</v>
      </c>
      <c r="AX284" s="2" t="s">
        <v>57</v>
      </c>
      <c r="AY284" s="2" t="s">
        <v>56</v>
      </c>
    </row>
    <row r="285" spans="1:51" ht="22.5" customHeight="1" x14ac:dyDescent="0.25">
      <c r="A285" s="18" t="s">
        <v>3781</v>
      </c>
      <c r="B285" s="2" t="s">
        <v>3782</v>
      </c>
      <c r="C285" s="2" t="s">
        <v>54</v>
      </c>
      <c r="D285" s="2" t="s">
        <v>3216</v>
      </c>
      <c r="E285" s="2" t="s">
        <v>56</v>
      </c>
      <c r="F285" s="19">
        <v>1</v>
      </c>
      <c r="G285" s="19">
        <v>43.88</v>
      </c>
      <c r="H285" s="19">
        <v>17.02</v>
      </c>
      <c r="I285" s="19">
        <v>-13.46</v>
      </c>
      <c r="J285" s="19">
        <v>-17.02</v>
      </c>
      <c r="K285" s="19" t="s">
        <v>57</v>
      </c>
      <c r="L285" s="19">
        <v>30.42</v>
      </c>
      <c r="M285" s="2" t="s">
        <v>699</v>
      </c>
      <c r="N285" s="2" t="s">
        <v>64</v>
      </c>
      <c r="O285" s="2" t="s">
        <v>1615</v>
      </c>
      <c r="P285" s="2" t="s">
        <v>3783</v>
      </c>
      <c r="Q285" s="2" t="s">
        <v>62</v>
      </c>
      <c r="R285" s="2" t="s">
        <v>3784</v>
      </c>
      <c r="S285" s="2" t="s">
        <v>64</v>
      </c>
      <c r="T285" s="19">
        <v>43.88</v>
      </c>
      <c r="U285" s="19" t="s">
        <v>86</v>
      </c>
      <c r="V285" s="2" t="s">
        <v>66</v>
      </c>
      <c r="W285" s="2" t="s">
        <v>3785</v>
      </c>
      <c r="X285" s="2" t="s">
        <v>3786</v>
      </c>
      <c r="Y285" s="2" t="s">
        <v>3787</v>
      </c>
      <c r="Z285" s="2" t="s">
        <v>64</v>
      </c>
      <c r="AA285" s="2" t="s">
        <v>64</v>
      </c>
      <c r="AB285" s="2" t="s">
        <v>3785</v>
      </c>
      <c r="AC285" s="2" t="s">
        <v>3788</v>
      </c>
      <c r="AD285" s="2" t="s">
        <v>3789</v>
      </c>
      <c r="AE285" s="2" t="s">
        <v>3790</v>
      </c>
      <c r="AF285" s="2" t="s">
        <v>209</v>
      </c>
      <c r="AG285" s="2" t="s">
        <v>3791</v>
      </c>
      <c r="AH285" s="2" t="s">
        <v>75</v>
      </c>
      <c r="AI285" s="2" t="s">
        <v>76</v>
      </c>
      <c r="AJ285" s="2" t="s">
        <v>3792</v>
      </c>
      <c r="AK285" s="2" t="s">
        <v>3793</v>
      </c>
      <c r="AL285" s="2" t="s">
        <v>79</v>
      </c>
      <c r="AM285" s="2" t="s">
        <v>3794</v>
      </c>
      <c r="AN285" s="2" t="s">
        <v>64</v>
      </c>
      <c r="AO285" s="19" t="s">
        <v>64</v>
      </c>
      <c r="AP285" s="2" t="s">
        <v>64</v>
      </c>
      <c r="AQ285" s="2" t="s">
        <v>64</v>
      </c>
      <c r="AR285" s="2" t="s">
        <v>64</v>
      </c>
      <c r="AS285" s="2" t="s">
        <v>64</v>
      </c>
      <c r="AT285" s="2" t="s">
        <v>64</v>
      </c>
      <c r="AU285" s="2" t="s">
        <v>64</v>
      </c>
      <c r="AV285" s="19" t="s">
        <v>57</v>
      </c>
      <c r="AW285" s="2" t="s">
        <v>56</v>
      </c>
      <c r="AX285" s="2" t="s">
        <v>57</v>
      </c>
      <c r="AY285" s="2" t="s">
        <v>56</v>
      </c>
    </row>
    <row r="286" spans="1:51" ht="22.5" customHeight="1" x14ac:dyDescent="0.25">
      <c r="A286" s="18" t="s">
        <v>3795</v>
      </c>
      <c r="B286" s="2" t="s">
        <v>3796</v>
      </c>
      <c r="C286" s="2" t="s">
        <v>54</v>
      </c>
      <c r="D286" s="2" t="s">
        <v>2725</v>
      </c>
      <c r="E286" s="2" t="s">
        <v>56</v>
      </c>
      <c r="F286" s="19">
        <v>1</v>
      </c>
      <c r="G286" s="19">
        <v>75.05</v>
      </c>
      <c r="H286" s="19" t="s">
        <v>57</v>
      </c>
      <c r="I286" s="19">
        <v>-18.760000000000002</v>
      </c>
      <c r="J286" s="19">
        <v>-43.9</v>
      </c>
      <c r="K286" s="19" t="s">
        <v>57</v>
      </c>
      <c r="L286" s="19">
        <v>12.39</v>
      </c>
      <c r="M286" s="2" t="s">
        <v>699</v>
      </c>
      <c r="N286" s="2" t="s">
        <v>59</v>
      </c>
      <c r="O286" s="2" t="s">
        <v>812</v>
      </c>
      <c r="P286" s="2" t="s">
        <v>3797</v>
      </c>
      <c r="Q286" s="2" t="s">
        <v>62</v>
      </c>
      <c r="R286" s="2" t="s">
        <v>814</v>
      </c>
      <c r="S286" s="2" t="s">
        <v>64</v>
      </c>
      <c r="T286" s="19">
        <v>75.05</v>
      </c>
      <c r="U286" s="19" t="s">
        <v>86</v>
      </c>
      <c r="V286" s="2" t="s">
        <v>66</v>
      </c>
      <c r="W286" s="2" t="s">
        <v>3798</v>
      </c>
      <c r="X286" s="2" t="s">
        <v>3799</v>
      </c>
      <c r="Y286" s="2" t="s">
        <v>3800</v>
      </c>
      <c r="Z286" s="2" t="s">
        <v>64</v>
      </c>
      <c r="AA286" s="2" t="s">
        <v>64</v>
      </c>
      <c r="AB286" s="2" t="s">
        <v>3798</v>
      </c>
      <c r="AC286" s="2" t="s">
        <v>3801</v>
      </c>
      <c r="AD286" s="2" t="s">
        <v>3802</v>
      </c>
      <c r="AE286" s="2" t="s">
        <v>3803</v>
      </c>
      <c r="AF286" s="2" t="s">
        <v>93</v>
      </c>
      <c r="AG286" s="2" t="s">
        <v>3804</v>
      </c>
      <c r="AH286" s="2" t="s">
        <v>75</v>
      </c>
      <c r="AI286" s="2" t="s">
        <v>76</v>
      </c>
      <c r="AJ286" s="2" t="s">
        <v>3805</v>
      </c>
      <c r="AK286" s="2" t="s">
        <v>3806</v>
      </c>
      <c r="AL286" s="2" t="s">
        <v>79</v>
      </c>
      <c r="AM286" s="2" t="s">
        <v>3807</v>
      </c>
      <c r="AN286" s="2" t="s">
        <v>64</v>
      </c>
      <c r="AO286" s="19" t="s">
        <v>64</v>
      </c>
      <c r="AP286" s="2" t="s">
        <v>64</v>
      </c>
      <c r="AQ286" s="2" t="s">
        <v>64</v>
      </c>
      <c r="AR286" s="2" t="s">
        <v>64</v>
      </c>
      <c r="AS286" s="2" t="s">
        <v>64</v>
      </c>
      <c r="AT286" s="2" t="s">
        <v>64</v>
      </c>
      <c r="AU286" s="2" t="s">
        <v>64</v>
      </c>
      <c r="AV286" s="19" t="s">
        <v>57</v>
      </c>
      <c r="AW286" s="2" t="s">
        <v>56</v>
      </c>
      <c r="AX286" s="2" t="s">
        <v>57</v>
      </c>
      <c r="AY286" s="2" t="s">
        <v>56</v>
      </c>
    </row>
    <row r="287" spans="1:51" ht="22.5" customHeight="1" x14ac:dyDescent="0.25">
      <c r="A287" s="18" t="s">
        <v>3808</v>
      </c>
      <c r="B287" s="2" t="s">
        <v>3809</v>
      </c>
      <c r="C287" s="2" t="s">
        <v>54</v>
      </c>
      <c r="D287" s="2" t="s">
        <v>2725</v>
      </c>
      <c r="E287" s="2" t="s">
        <v>56</v>
      </c>
      <c r="F287" s="19">
        <v>1</v>
      </c>
      <c r="G287" s="19">
        <v>40.04</v>
      </c>
      <c r="H287" s="19">
        <v>24.25</v>
      </c>
      <c r="I287" s="19">
        <v>-12.81</v>
      </c>
      <c r="J287" s="19">
        <v>-24.25</v>
      </c>
      <c r="K287" s="19" t="s">
        <v>57</v>
      </c>
      <c r="L287" s="19">
        <v>27.23</v>
      </c>
      <c r="M287" s="2" t="s">
        <v>699</v>
      </c>
      <c r="N287" s="2" t="s">
        <v>59</v>
      </c>
      <c r="O287" s="2" t="s">
        <v>3072</v>
      </c>
      <c r="P287" s="2" t="s">
        <v>3810</v>
      </c>
      <c r="Q287" s="2" t="s">
        <v>62</v>
      </c>
      <c r="R287" s="2" t="s">
        <v>3811</v>
      </c>
      <c r="S287" s="2" t="s">
        <v>64</v>
      </c>
      <c r="T287" s="19">
        <v>40.04</v>
      </c>
      <c r="U287" s="19" t="s">
        <v>86</v>
      </c>
      <c r="V287" s="2" t="s">
        <v>66</v>
      </c>
      <c r="W287" s="2" t="s">
        <v>3812</v>
      </c>
      <c r="X287" s="2" t="s">
        <v>3813</v>
      </c>
      <c r="Y287" s="2" t="s">
        <v>3814</v>
      </c>
      <c r="Z287" s="2" t="s">
        <v>64</v>
      </c>
      <c r="AA287" s="2" t="s">
        <v>64</v>
      </c>
      <c r="AB287" s="2" t="s">
        <v>3812</v>
      </c>
      <c r="AC287" s="2" t="s">
        <v>3815</v>
      </c>
      <c r="AD287" s="2" t="s">
        <v>3816</v>
      </c>
      <c r="AE287" s="2" t="s">
        <v>3817</v>
      </c>
      <c r="AF287" s="2" t="s">
        <v>209</v>
      </c>
      <c r="AG287" s="2" t="s">
        <v>3818</v>
      </c>
      <c r="AH287" s="2" t="s">
        <v>75</v>
      </c>
      <c r="AI287" s="2" t="s">
        <v>76</v>
      </c>
      <c r="AJ287" s="2" t="s">
        <v>3819</v>
      </c>
      <c r="AK287" s="2" t="s">
        <v>3820</v>
      </c>
      <c r="AL287" s="2" t="s">
        <v>79</v>
      </c>
      <c r="AM287" s="2" t="s">
        <v>3821</v>
      </c>
      <c r="AN287" s="2" t="s">
        <v>64</v>
      </c>
      <c r="AO287" s="19" t="s">
        <v>64</v>
      </c>
      <c r="AP287" s="2" t="s">
        <v>64</v>
      </c>
      <c r="AQ287" s="2" t="s">
        <v>64</v>
      </c>
      <c r="AR287" s="2" t="s">
        <v>64</v>
      </c>
      <c r="AS287" s="2" t="s">
        <v>64</v>
      </c>
      <c r="AT287" s="2" t="s">
        <v>64</v>
      </c>
      <c r="AU287" s="2" t="s">
        <v>64</v>
      </c>
      <c r="AV287" s="19" t="s">
        <v>57</v>
      </c>
      <c r="AW287" s="2" t="s">
        <v>56</v>
      </c>
      <c r="AX287" s="2" t="s">
        <v>57</v>
      </c>
      <c r="AY287" s="2" t="s">
        <v>56</v>
      </c>
    </row>
    <row r="288" spans="1:51" ht="22.5" customHeight="1" x14ac:dyDescent="0.25">
      <c r="A288" s="18" t="s">
        <v>3822</v>
      </c>
      <c r="B288" s="2" t="s">
        <v>3823</v>
      </c>
      <c r="C288" s="2" t="s">
        <v>54</v>
      </c>
      <c r="D288" s="2" t="s">
        <v>3216</v>
      </c>
      <c r="E288" s="2" t="s">
        <v>56</v>
      </c>
      <c r="F288" s="19">
        <v>1</v>
      </c>
      <c r="G288" s="19">
        <v>90.15</v>
      </c>
      <c r="H288" s="19" t="s">
        <v>57</v>
      </c>
      <c r="I288" s="19">
        <v>-10.82</v>
      </c>
      <c r="J288" s="19">
        <v>-20.95</v>
      </c>
      <c r="K288" s="19" t="s">
        <v>57</v>
      </c>
      <c r="L288" s="19">
        <v>58.38</v>
      </c>
      <c r="M288" s="2" t="s">
        <v>699</v>
      </c>
      <c r="N288" s="2" t="s">
        <v>59</v>
      </c>
      <c r="O288" s="2" t="s">
        <v>3824</v>
      </c>
      <c r="P288" s="2" t="s">
        <v>3825</v>
      </c>
      <c r="Q288" s="2" t="s">
        <v>62</v>
      </c>
      <c r="R288" s="2" t="s">
        <v>3826</v>
      </c>
      <c r="S288" s="2" t="s">
        <v>64</v>
      </c>
      <c r="T288" s="19">
        <v>90.15</v>
      </c>
      <c r="U288" s="19" t="s">
        <v>65</v>
      </c>
      <c r="V288" s="2" t="s">
        <v>66</v>
      </c>
      <c r="W288" s="2" t="s">
        <v>3827</v>
      </c>
      <c r="X288" s="2" t="s">
        <v>3828</v>
      </c>
      <c r="Y288" s="2" t="s">
        <v>3829</v>
      </c>
      <c r="Z288" s="2" t="s">
        <v>64</v>
      </c>
      <c r="AA288" s="2" t="s">
        <v>64</v>
      </c>
      <c r="AB288" s="2" t="s">
        <v>3827</v>
      </c>
      <c r="AC288" s="2" t="s">
        <v>3830</v>
      </c>
      <c r="AD288" s="2" t="s">
        <v>3831</v>
      </c>
      <c r="AE288" s="2" t="s">
        <v>209</v>
      </c>
      <c r="AF288" s="2" t="s">
        <v>209</v>
      </c>
      <c r="AG288" s="2" t="s">
        <v>3832</v>
      </c>
      <c r="AH288" s="2" t="s">
        <v>75</v>
      </c>
      <c r="AI288" s="2" t="s">
        <v>76</v>
      </c>
      <c r="AJ288" s="2" t="s">
        <v>3833</v>
      </c>
      <c r="AK288" s="2" t="s">
        <v>3834</v>
      </c>
      <c r="AL288" s="2" t="s">
        <v>79</v>
      </c>
      <c r="AM288" s="2" t="s">
        <v>3835</v>
      </c>
      <c r="AN288" s="2" t="s">
        <v>64</v>
      </c>
      <c r="AO288" s="19" t="s">
        <v>64</v>
      </c>
      <c r="AP288" s="2" t="s">
        <v>64</v>
      </c>
      <c r="AQ288" s="2" t="s">
        <v>64</v>
      </c>
      <c r="AR288" s="2" t="s">
        <v>64</v>
      </c>
      <c r="AS288" s="2" t="s">
        <v>64</v>
      </c>
      <c r="AT288" s="2" t="s">
        <v>64</v>
      </c>
      <c r="AU288" s="2" t="s">
        <v>64</v>
      </c>
      <c r="AV288" s="19" t="s">
        <v>57</v>
      </c>
      <c r="AW288" s="2" t="s">
        <v>56</v>
      </c>
      <c r="AX288" s="2" t="s">
        <v>57</v>
      </c>
      <c r="AY288" s="2" t="s">
        <v>56</v>
      </c>
    </row>
    <row r="289" spans="1:51" ht="22.5" customHeight="1" x14ac:dyDescent="0.25">
      <c r="A289" s="18" t="s">
        <v>3836</v>
      </c>
      <c r="B289" s="2" t="s">
        <v>3837</v>
      </c>
      <c r="C289" s="2" t="s">
        <v>54</v>
      </c>
      <c r="D289" s="2" t="s">
        <v>2725</v>
      </c>
      <c r="E289" s="2" t="s">
        <v>56</v>
      </c>
      <c r="F289" s="19">
        <v>1</v>
      </c>
      <c r="G289" s="19">
        <v>200.16</v>
      </c>
      <c r="H289" s="19" t="s">
        <v>57</v>
      </c>
      <c r="I289" s="19">
        <v>-34.03</v>
      </c>
      <c r="J289" s="19">
        <v>-25.95</v>
      </c>
      <c r="K289" s="19" t="s">
        <v>57</v>
      </c>
      <c r="L289" s="19">
        <v>140.18</v>
      </c>
      <c r="M289" s="2" t="s">
        <v>699</v>
      </c>
      <c r="N289" s="2" t="s">
        <v>59</v>
      </c>
      <c r="O289" s="2" t="s">
        <v>3457</v>
      </c>
      <c r="P289" s="2" t="s">
        <v>3838</v>
      </c>
      <c r="Q289" s="2" t="s">
        <v>62</v>
      </c>
      <c r="R289" s="2" t="s">
        <v>3839</v>
      </c>
      <c r="S289" s="2" t="s">
        <v>64</v>
      </c>
      <c r="T289" s="19">
        <v>200.16</v>
      </c>
      <c r="U289" s="19" t="s">
        <v>86</v>
      </c>
      <c r="V289" s="2" t="s">
        <v>66</v>
      </c>
      <c r="W289" s="2" t="s">
        <v>3840</v>
      </c>
      <c r="X289" s="2" t="s">
        <v>3841</v>
      </c>
      <c r="Y289" s="2" t="s">
        <v>3842</v>
      </c>
      <c r="Z289" s="2" t="s">
        <v>64</v>
      </c>
      <c r="AA289" s="2" t="s">
        <v>64</v>
      </c>
      <c r="AB289" s="2" t="s">
        <v>3840</v>
      </c>
      <c r="AC289" s="2" t="s">
        <v>3843</v>
      </c>
      <c r="AD289" s="2" t="s">
        <v>3844</v>
      </c>
      <c r="AE289" s="2" t="s">
        <v>3845</v>
      </c>
      <c r="AF289" s="2" t="s">
        <v>209</v>
      </c>
      <c r="AG289" s="2" t="s">
        <v>3846</v>
      </c>
      <c r="AH289" s="2" t="s">
        <v>75</v>
      </c>
      <c r="AI289" s="2" t="s">
        <v>76</v>
      </c>
      <c r="AJ289" s="2" t="s">
        <v>3847</v>
      </c>
      <c r="AK289" s="2" t="s">
        <v>3848</v>
      </c>
      <c r="AL289" s="2" t="s">
        <v>79</v>
      </c>
      <c r="AM289" s="2" t="s">
        <v>3849</v>
      </c>
      <c r="AN289" s="2" t="s">
        <v>64</v>
      </c>
      <c r="AO289" s="19" t="s">
        <v>64</v>
      </c>
      <c r="AP289" s="2" t="s">
        <v>64</v>
      </c>
      <c r="AQ289" s="2" t="s">
        <v>64</v>
      </c>
      <c r="AR289" s="2" t="s">
        <v>64</v>
      </c>
      <c r="AS289" s="2" t="s">
        <v>64</v>
      </c>
      <c r="AT289" s="2" t="s">
        <v>64</v>
      </c>
      <c r="AU289" s="2" t="s">
        <v>64</v>
      </c>
      <c r="AV289" s="19" t="s">
        <v>57</v>
      </c>
      <c r="AW289" s="2" t="s">
        <v>56</v>
      </c>
      <c r="AX289" s="2" t="s">
        <v>57</v>
      </c>
      <c r="AY289" s="2" t="s">
        <v>56</v>
      </c>
    </row>
    <row r="290" spans="1:51" ht="22.5" customHeight="1" x14ac:dyDescent="0.25">
      <c r="A290" s="18" t="s">
        <v>3850</v>
      </c>
      <c r="B290" s="2" t="s">
        <v>3851</v>
      </c>
      <c r="C290" s="2" t="s">
        <v>54</v>
      </c>
      <c r="D290" s="2" t="s">
        <v>3216</v>
      </c>
      <c r="E290" s="2" t="s">
        <v>59</v>
      </c>
      <c r="F290" s="19">
        <v>1</v>
      </c>
      <c r="G290" s="19">
        <v>19.47</v>
      </c>
      <c r="H290" s="19">
        <v>15.3</v>
      </c>
      <c r="I290" s="19">
        <v>-9.31</v>
      </c>
      <c r="J290" s="19">
        <v>-15.3</v>
      </c>
      <c r="K290" s="19" t="s">
        <v>57</v>
      </c>
      <c r="L290" s="19">
        <v>10.16</v>
      </c>
      <c r="M290" s="2" t="s">
        <v>699</v>
      </c>
      <c r="N290" s="2" t="s">
        <v>59</v>
      </c>
      <c r="O290" s="2" t="s">
        <v>3852</v>
      </c>
      <c r="P290" s="2" t="s">
        <v>3853</v>
      </c>
      <c r="Q290" s="2" t="s">
        <v>62</v>
      </c>
      <c r="R290" s="2" t="s">
        <v>3854</v>
      </c>
      <c r="S290" s="2" t="s">
        <v>64</v>
      </c>
      <c r="T290" s="19">
        <v>19.47</v>
      </c>
      <c r="U290" s="19" t="s">
        <v>86</v>
      </c>
      <c r="V290" s="2" t="s">
        <v>66</v>
      </c>
      <c r="W290" s="2" t="s">
        <v>3855</v>
      </c>
      <c r="X290" s="2" t="s">
        <v>3856</v>
      </c>
      <c r="Y290" s="2" t="s">
        <v>3857</v>
      </c>
      <c r="Z290" s="2" t="s">
        <v>64</v>
      </c>
      <c r="AA290" s="2" t="s">
        <v>64</v>
      </c>
      <c r="AB290" s="2" t="s">
        <v>3855</v>
      </c>
      <c r="AC290" s="2" t="s">
        <v>3858</v>
      </c>
      <c r="AD290" s="2" t="s">
        <v>3859</v>
      </c>
      <c r="AE290" s="2" t="s">
        <v>3860</v>
      </c>
      <c r="AF290" s="2" t="s">
        <v>175</v>
      </c>
      <c r="AG290" s="2" t="s">
        <v>3861</v>
      </c>
      <c r="AH290" s="2" t="s">
        <v>75</v>
      </c>
      <c r="AI290" s="2" t="s">
        <v>76</v>
      </c>
      <c r="AJ290" s="2" t="s">
        <v>3862</v>
      </c>
      <c r="AK290" s="2" t="s">
        <v>3863</v>
      </c>
      <c r="AL290" s="2" t="s">
        <v>79</v>
      </c>
      <c r="AM290" s="2" t="s">
        <v>3864</v>
      </c>
      <c r="AN290" s="2" t="s">
        <v>64</v>
      </c>
      <c r="AO290" s="19" t="s">
        <v>64</v>
      </c>
      <c r="AP290" s="2" t="s">
        <v>64</v>
      </c>
      <c r="AQ290" s="2" t="s">
        <v>64</v>
      </c>
      <c r="AR290" s="2" t="s">
        <v>64</v>
      </c>
      <c r="AS290" s="2" t="s">
        <v>64</v>
      </c>
      <c r="AT290" s="2" t="s">
        <v>64</v>
      </c>
      <c r="AU290" s="2" t="s">
        <v>64</v>
      </c>
      <c r="AV290" s="19" t="s">
        <v>57</v>
      </c>
      <c r="AW290" s="2" t="s">
        <v>56</v>
      </c>
      <c r="AX290" s="2" t="s">
        <v>57</v>
      </c>
      <c r="AY290" s="2" t="s">
        <v>56</v>
      </c>
    </row>
    <row r="291" spans="1:51" ht="22.5" customHeight="1" x14ac:dyDescent="0.25">
      <c r="A291" s="18" t="s">
        <v>3865</v>
      </c>
      <c r="B291" s="2" t="s">
        <v>3866</v>
      </c>
      <c r="C291" s="2" t="s">
        <v>54</v>
      </c>
      <c r="D291" s="2" t="s">
        <v>2280</v>
      </c>
      <c r="E291" s="2" t="s">
        <v>56</v>
      </c>
      <c r="F291" s="19">
        <v>1</v>
      </c>
      <c r="G291" s="19">
        <v>96.73</v>
      </c>
      <c r="H291" s="19" t="s">
        <v>57</v>
      </c>
      <c r="I291" s="19">
        <v>-11.61</v>
      </c>
      <c r="J291" s="19">
        <v>-23.95</v>
      </c>
      <c r="K291" s="19" t="s">
        <v>57</v>
      </c>
      <c r="L291" s="19">
        <v>61.17</v>
      </c>
      <c r="M291" s="2" t="s">
        <v>699</v>
      </c>
      <c r="N291" s="2" t="s">
        <v>59</v>
      </c>
      <c r="O291" s="2" t="s">
        <v>3867</v>
      </c>
      <c r="P291" s="2" t="s">
        <v>3868</v>
      </c>
      <c r="Q291" s="2" t="s">
        <v>62</v>
      </c>
      <c r="R291" s="2" t="s">
        <v>3869</v>
      </c>
      <c r="S291" s="2" t="s">
        <v>64</v>
      </c>
      <c r="T291" s="19">
        <v>96.73</v>
      </c>
      <c r="U291" s="19" t="s">
        <v>65</v>
      </c>
      <c r="V291" s="2" t="s">
        <v>66</v>
      </c>
      <c r="W291" s="2" t="s">
        <v>3870</v>
      </c>
      <c r="X291" s="2" t="s">
        <v>3871</v>
      </c>
      <c r="Y291" s="2" t="s">
        <v>3872</v>
      </c>
      <c r="Z291" s="2" t="s">
        <v>64</v>
      </c>
      <c r="AA291" s="2" t="s">
        <v>64</v>
      </c>
      <c r="AB291" s="2" t="s">
        <v>3870</v>
      </c>
      <c r="AC291" s="2" t="s">
        <v>3873</v>
      </c>
      <c r="AD291" s="2" t="s">
        <v>3874</v>
      </c>
      <c r="AE291" s="2" t="s">
        <v>3875</v>
      </c>
      <c r="AF291" s="2" t="s">
        <v>193</v>
      </c>
      <c r="AG291" s="2" t="s">
        <v>3876</v>
      </c>
      <c r="AH291" s="2" t="s">
        <v>75</v>
      </c>
      <c r="AI291" s="2" t="s">
        <v>76</v>
      </c>
      <c r="AJ291" s="2" t="s">
        <v>3877</v>
      </c>
      <c r="AK291" s="2" t="s">
        <v>3878</v>
      </c>
      <c r="AL291" s="2" t="s">
        <v>79</v>
      </c>
      <c r="AM291" s="2" t="s">
        <v>3879</v>
      </c>
      <c r="AN291" s="2" t="s">
        <v>64</v>
      </c>
      <c r="AO291" s="19" t="s">
        <v>64</v>
      </c>
      <c r="AP291" s="2" t="s">
        <v>64</v>
      </c>
      <c r="AQ291" s="2" t="s">
        <v>64</v>
      </c>
      <c r="AR291" s="2" t="s">
        <v>64</v>
      </c>
      <c r="AS291" s="2" t="s">
        <v>64</v>
      </c>
      <c r="AT291" s="2" t="s">
        <v>64</v>
      </c>
      <c r="AU291" s="2" t="s">
        <v>64</v>
      </c>
      <c r="AV291" s="19" t="s">
        <v>57</v>
      </c>
      <c r="AW291" s="2" t="s">
        <v>56</v>
      </c>
      <c r="AX291" s="2" t="s">
        <v>57</v>
      </c>
      <c r="AY291" s="2" t="s">
        <v>56</v>
      </c>
    </row>
    <row r="292" spans="1:51" ht="22.5" customHeight="1" x14ac:dyDescent="0.25">
      <c r="A292" s="18" t="s">
        <v>3880</v>
      </c>
      <c r="B292" s="2" t="s">
        <v>3881</v>
      </c>
      <c r="C292" s="2" t="s">
        <v>1471</v>
      </c>
      <c r="D292" s="2" t="s">
        <v>3388</v>
      </c>
      <c r="E292" s="2" t="s">
        <v>56</v>
      </c>
      <c r="F292" s="19">
        <v>1</v>
      </c>
      <c r="G292" s="19">
        <v>94.1</v>
      </c>
      <c r="H292" s="19">
        <v>9.42</v>
      </c>
      <c r="I292" s="19">
        <v>-62.9</v>
      </c>
      <c r="J292" s="19">
        <v>-32.869999999999997</v>
      </c>
      <c r="K292" s="19">
        <v>-87.52</v>
      </c>
      <c r="L292" s="19">
        <v>-79.77</v>
      </c>
      <c r="M292" s="2" t="s">
        <v>699</v>
      </c>
      <c r="N292" s="2" t="s">
        <v>59</v>
      </c>
      <c r="O292" s="2" t="s">
        <v>2764</v>
      </c>
      <c r="P292" s="2" t="s">
        <v>2765</v>
      </c>
      <c r="Q292" s="2" t="s">
        <v>62</v>
      </c>
      <c r="R292" s="2" t="s">
        <v>2766</v>
      </c>
      <c r="S292" s="2" t="s">
        <v>64</v>
      </c>
      <c r="T292" s="19">
        <v>94.1</v>
      </c>
      <c r="U292" s="19" t="s">
        <v>86</v>
      </c>
      <c r="V292" s="2" t="s">
        <v>66</v>
      </c>
      <c r="W292" s="2" t="s">
        <v>3882</v>
      </c>
      <c r="X292" s="2" t="s">
        <v>3883</v>
      </c>
      <c r="Y292" s="2" t="s">
        <v>3884</v>
      </c>
      <c r="Z292" s="2" t="s">
        <v>64</v>
      </c>
      <c r="AA292" s="2" t="s">
        <v>64</v>
      </c>
      <c r="AB292" s="2" t="s">
        <v>3882</v>
      </c>
      <c r="AC292" s="2" t="s">
        <v>3885</v>
      </c>
      <c r="AD292" s="2" t="s">
        <v>346</v>
      </c>
      <c r="AE292" s="2" t="s">
        <v>175</v>
      </c>
      <c r="AF292" s="2" t="s">
        <v>175</v>
      </c>
      <c r="AG292" s="2" t="s">
        <v>347</v>
      </c>
      <c r="AH292" s="2" t="s">
        <v>75</v>
      </c>
      <c r="AI292" s="2" t="s">
        <v>76</v>
      </c>
      <c r="AJ292" s="2" t="s">
        <v>3886</v>
      </c>
      <c r="AK292" s="2" t="s">
        <v>3887</v>
      </c>
      <c r="AL292" s="2" t="s">
        <v>79</v>
      </c>
      <c r="AM292" s="2" t="s">
        <v>3888</v>
      </c>
      <c r="AN292" s="2" t="s">
        <v>64</v>
      </c>
      <c r="AO292" s="19" t="s">
        <v>57</v>
      </c>
      <c r="AP292" s="2" t="s">
        <v>351</v>
      </c>
      <c r="AQ292" s="2" t="s">
        <v>3889</v>
      </c>
      <c r="AR292" s="2" t="s">
        <v>3399</v>
      </c>
      <c r="AS292" s="2" t="s">
        <v>352</v>
      </c>
      <c r="AT292" s="2" t="s">
        <v>3890</v>
      </c>
      <c r="AU292" s="2" t="s">
        <v>383</v>
      </c>
      <c r="AV292" s="19" t="s">
        <v>57</v>
      </c>
      <c r="AW292" s="2" t="s">
        <v>56</v>
      </c>
      <c r="AX292" s="2" t="s">
        <v>57</v>
      </c>
      <c r="AY292" s="2" t="s">
        <v>56</v>
      </c>
    </row>
    <row r="293" spans="1:51" ht="22.5" customHeight="1" x14ac:dyDescent="0.25">
      <c r="A293" s="18" t="s">
        <v>3891</v>
      </c>
      <c r="B293" s="2" t="s">
        <v>3892</v>
      </c>
      <c r="C293" s="2" t="s">
        <v>54</v>
      </c>
      <c r="D293" s="2" t="s">
        <v>2725</v>
      </c>
      <c r="E293" s="2" t="s">
        <v>56</v>
      </c>
      <c r="F293" s="19">
        <v>1</v>
      </c>
      <c r="G293" s="19">
        <v>112.1</v>
      </c>
      <c r="H293" s="19" t="s">
        <v>57</v>
      </c>
      <c r="I293" s="19">
        <v>-19.059999999999999</v>
      </c>
      <c r="J293" s="19">
        <v>-21.95</v>
      </c>
      <c r="K293" s="19" t="s">
        <v>57</v>
      </c>
      <c r="L293" s="19">
        <v>71.09</v>
      </c>
      <c r="M293" s="2" t="s">
        <v>699</v>
      </c>
      <c r="N293" s="2" t="s">
        <v>64</v>
      </c>
      <c r="O293" s="2" t="s">
        <v>279</v>
      </c>
      <c r="P293" s="2" t="s">
        <v>280</v>
      </c>
      <c r="Q293" s="2" t="s">
        <v>62</v>
      </c>
      <c r="R293" s="2" t="s">
        <v>281</v>
      </c>
      <c r="S293" s="2" t="s">
        <v>64</v>
      </c>
      <c r="T293" s="19">
        <v>112.1</v>
      </c>
      <c r="U293" s="19" t="s">
        <v>86</v>
      </c>
      <c r="V293" s="2" t="s">
        <v>66</v>
      </c>
      <c r="W293" s="2" t="s">
        <v>3893</v>
      </c>
      <c r="X293" s="2" t="s">
        <v>3894</v>
      </c>
      <c r="Y293" s="2" t="s">
        <v>3895</v>
      </c>
      <c r="Z293" s="2" t="s">
        <v>64</v>
      </c>
      <c r="AA293" s="2" t="s">
        <v>64</v>
      </c>
      <c r="AB293" s="2" t="s">
        <v>3893</v>
      </c>
      <c r="AC293" s="2" t="s">
        <v>3896</v>
      </c>
      <c r="AD293" s="2" t="s">
        <v>3897</v>
      </c>
      <c r="AE293" s="2" t="s">
        <v>3817</v>
      </c>
      <c r="AF293" s="2" t="s">
        <v>209</v>
      </c>
      <c r="AG293" s="2" t="s">
        <v>3898</v>
      </c>
      <c r="AH293" s="2" t="s">
        <v>75</v>
      </c>
      <c r="AI293" s="2" t="s">
        <v>76</v>
      </c>
      <c r="AJ293" s="2" t="s">
        <v>3819</v>
      </c>
      <c r="AK293" s="2" t="s">
        <v>3899</v>
      </c>
      <c r="AL293" s="2" t="s">
        <v>79</v>
      </c>
      <c r="AM293" s="2" t="s">
        <v>3900</v>
      </c>
      <c r="AN293" s="2" t="s">
        <v>64</v>
      </c>
      <c r="AO293" s="19" t="s">
        <v>64</v>
      </c>
      <c r="AP293" s="2" t="s">
        <v>64</v>
      </c>
      <c r="AQ293" s="2" t="s">
        <v>64</v>
      </c>
      <c r="AR293" s="2" t="s">
        <v>64</v>
      </c>
      <c r="AS293" s="2" t="s">
        <v>64</v>
      </c>
      <c r="AT293" s="2" t="s">
        <v>64</v>
      </c>
      <c r="AU293" s="2" t="s">
        <v>64</v>
      </c>
      <c r="AV293" s="19" t="s">
        <v>57</v>
      </c>
      <c r="AW293" s="2" t="s">
        <v>56</v>
      </c>
      <c r="AX293" s="2" t="s">
        <v>57</v>
      </c>
      <c r="AY293" s="2" t="s">
        <v>56</v>
      </c>
    </row>
    <row r="294" spans="1:51" ht="22.5" customHeight="1" x14ac:dyDescent="0.25">
      <c r="A294" s="18" t="s">
        <v>3901</v>
      </c>
      <c r="B294" s="2" t="s">
        <v>3902</v>
      </c>
      <c r="C294" s="2" t="s">
        <v>54</v>
      </c>
      <c r="D294" s="2" t="s">
        <v>3098</v>
      </c>
      <c r="E294" s="2" t="s">
        <v>56</v>
      </c>
      <c r="F294" s="19">
        <v>1</v>
      </c>
      <c r="G294" s="19">
        <v>145.88999999999999</v>
      </c>
      <c r="H294" s="19" t="s">
        <v>57</v>
      </c>
      <c r="I294" s="19">
        <v>-24.8</v>
      </c>
      <c r="J294" s="19">
        <v>-24.95</v>
      </c>
      <c r="K294" s="19" t="s">
        <v>57</v>
      </c>
      <c r="L294" s="19">
        <v>96.14</v>
      </c>
      <c r="M294" s="2" t="s">
        <v>699</v>
      </c>
      <c r="N294" s="2" t="s">
        <v>59</v>
      </c>
      <c r="O294" s="2" t="s">
        <v>1503</v>
      </c>
      <c r="P294" s="2" t="s">
        <v>1504</v>
      </c>
      <c r="Q294" s="2" t="s">
        <v>62</v>
      </c>
      <c r="R294" s="2" t="s">
        <v>1505</v>
      </c>
      <c r="S294" s="2" t="s">
        <v>64</v>
      </c>
      <c r="T294" s="19">
        <v>145.88999999999999</v>
      </c>
      <c r="U294" s="19" t="s">
        <v>86</v>
      </c>
      <c r="V294" s="2" t="s">
        <v>66</v>
      </c>
      <c r="W294" s="2" t="s">
        <v>3903</v>
      </c>
      <c r="X294" s="2" t="s">
        <v>3904</v>
      </c>
      <c r="Y294" s="2" t="s">
        <v>3905</v>
      </c>
      <c r="Z294" s="2" t="s">
        <v>64</v>
      </c>
      <c r="AA294" s="2" t="s">
        <v>64</v>
      </c>
      <c r="AB294" s="2" t="s">
        <v>3903</v>
      </c>
      <c r="AC294" s="2" t="s">
        <v>3906</v>
      </c>
      <c r="AD294" s="2" t="s">
        <v>3907</v>
      </c>
      <c r="AE294" s="2" t="s">
        <v>3908</v>
      </c>
      <c r="AF294" s="2" t="s">
        <v>242</v>
      </c>
      <c r="AG294" s="2" t="s">
        <v>3909</v>
      </c>
      <c r="AH294" s="2" t="s">
        <v>75</v>
      </c>
      <c r="AI294" s="2" t="s">
        <v>76</v>
      </c>
      <c r="AJ294" s="2" t="s">
        <v>3910</v>
      </c>
      <c r="AK294" s="2" t="s">
        <v>3911</v>
      </c>
      <c r="AL294" s="2" t="s">
        <v>79</v>
      </c>
      <c r="AM294" s="2" t="s">
        <v>3912</v>
      </c>
      <c r="AN294" s="2" t="s">
        <v>64</v>
      </c>
      <c r="AO294" s="19" t="s">
        <v>64</v>
      </c>
      <c r="AP294" s="2" t="s">
        <v>64</v>
      </c>
      <c r="AQ294" s="2" t="s">
        <v>64</v>
      </c>
      <c r="AR294" s="2" t="s">
        <v>64</v>
      </c>
      <c r="AS294" s="2" t="s">
        <v>64</v>
      </c>
      <c r="AT294" s="2" t="s">
        <v>64</v>
      </c>
      <c r="AU294" s="2" t="s">
        <v>64</v>
      </c>
      <c r="AV294" s="19" t="s">
        <v>57</v>
      </c>
      <c r="AW294" s="2" t="s">
        <v>56</v>
      </c>
      <c r="AX294" s="2" t="s">
        <v>57</v>
      </c>
      <c r="AY294" s="2" t="s">
        <v>56</v>
      </c>
    </row>
    <row r="295" spans="1:51" ht="22.5" customHeight="1" x14ac:dyDescent="0.25">
      <c r="A295" s="18" t="s">
        <v>3913</v>
      </c>
      <c r="B295" s="2" t="s">
        <v>3914</v>
      </c>
      <c r="C295" s="2" t="s">
        <v>54</v>
      </c>
      <c r="D295" s="2" t="s">
        <v>3216</v>
      </c>
      <c r="E295" s="2" t="s">
        <v>59</v>
      </c>
      <c r="F295" s="19">
        <v>1</v>
      </c>
      <c r="G295" s="19">
        <v>229.11</v>
      </c>
      <c r="H295" s="19" t="s">
        <v>57</v>
      </c>
      <c r="I295" s="19">
        <v>-38.950000000000003</v>
      </c>
      <c r="J295" s="19">
        <v>-41.95</v>
      </c>
      <c r="K295" s="19" t="s">
        <v>57</v>
      </c>
      <c r="L295" s="19">
        <v>148.21</v>
      </c>
      <c r="M295" s="2" t="s">
        <v>699</v>
      </c>
      <c r="N295" s="2" t="s">
        <v>64</v>
      </c>
      <c r="O295" s="2" t="s">
        <v>3373</v>
      </c>
      <c r="P295" s="2" t="s">
        <v>3915</v>
      </c>
      <c r="Q295" s="2" t="s">
        <v>62</v>
      </c>
      <c r="R295" s="2" t="s">
        <v>3916</v>
      </c>
      <c r="S295" s="2" t="s">
        <v>64</v>
      </c>
      <c r="T295" s="19">
        <v>229.11</v>
      </c>
      <c r="U295" s="19" t="s">
        <v>86</v>
      </c>
      <c r="V295" s="2" t="s">
        <v>66</v>
      </c>
      <c r="W295" s="2" t="s">
        <v>3917</v>
      </c>
      <c r="X295" s="2" t="s">
        <v>3918</v>
      </c>
      <c r="Y295" s="2" t="s">
        <v>3919</v>
      </c>
      <c r="Z295" s="2" t="s">
        <v>64</v>
      </c>
      <c r="AA295" s="2" t="s">
        <v>64</v>
      </c>
      <c r="AB295" s="2" t="s">
        <v>3917</v>
      </c>
      <c r="AC295" s="2" t="s">
        <v>3920</v>
      </c>
      <c r="AD295" s="2" t="s">
        <v>3921</v>
      </c>
      <c r="AE295" s="2" t="s">
        <v>3922</v>
      </c>
      <c r="AF295" s="2" t="s">
        <v>175</v>
      </c>
      <c r="AG295" s="2" t="s">
        <v>3923</v>
      </c>
      <c r="AH295" s="2" t="s">
        <v>75</v>
      </c>
      <c r="AI295" s="2" t="s">
        <v>76</v>
      </c>
      <c r="AJ295" s="2" t="s">
        <v>3924</v>
      </c>
      <c r="AK295" s="2" t="s">
        <v>3925</v>
      </c>
      <c r="AL295" s="2" t="s">
        <v>79</v>
      </c>
      <c r="AM295" s="2" t="s">
        <v>3926</v>
      </c>
      <c r="AN295" s="2" t="s">
        <v>64</v>
      </c>
      <c r="AO295" s="19" t="s">
        <v>64</v>
      </c>
      <c r="AP295" s="2" t="s">
        <v>64</v>
      </c>
      <c r="AQ295" s="2" t="s">
        <v>64</v>
      </c>
      <c r="AR295" s="2" t="s">
        <v>64</v>
      </c>
      <c r="AS295" s="2" t="s">
        <v>64</v>
      </c>
      <c r="AT295" s="2" t="s">
        <v>64</v>
      </c>
      <c r="AU295" s="2" t="s">
        <v>64</v>
      </c>
      <c r="AV295" s="19" t="s">
        <v>57</v>
      </c>
      <c r="AW295" s="2" t="s">
        <v>56</v>
      </c>
      <c r="AX295" s="2" t="s">
        <v>57</v>
      </c>
      <c r="AY295" s="2" t="s">
        <v>56</v>
      </c>
    </row>
    <row r="296" spans="1:51" ht="22.5" customHeight="1" x14ac:dyDescent="0.25">
      <c r="A296" s="18" t="s">
        <v>3927</v>
      </c>
      <c r="B296" s="2" t="s">
        <v>3928</v>
      </c>
      <c r="C296" s="2" t="s">
        <v>54</v>
      </c>
      <c r="D296" s="2" t="s">
        <v>2725</v>
      </c>
      <c r="E296" s="2" t="s">
        <v>59</v>
      </c>
      <c r="F296" s="19">
        <v>1</v>
      </c>
      <c r="G296" s="19">
        <v>57.29</v>
      </c>
      <c r="H296" s="19">
        <v>24.16</v>
      </c>
      <c r="I296" s="19">
        <v>-12.87</v>
      </c>
      <c r="J296" s="19">
        <v>-24.16</v>
      </c>
      <c r="K296" s="19" t="s">
        <v>57</v>
      </c>
      <c r="L296" s="19">
        <v>44.42</v>
      </c>
      <c r="M296" s="2" t="s">
        <v>699</v>
      </c>
      <c r="N296" s="2" t="s">
        <v>59</v>
      </c>
      <c r="O296" s="2" t="s">
        <v>3282</v>
      </c>
      <c r="P296" s="2" t="s">
        <v>3283</v>
      </c>
      <c r="Q296" s="2" t="s">
        <v>62</v>
      </c>
      <c r="R296" s="2" t="s">
        <v>3284</v>
      </c>
      <c r="S296" s="2" t="s">
        <v>64</v>
      </c>
      <c r="T296" s="19">
        <v>57.29</v>
      </c>
      <c r="U296" s="19" t="s">
        <v>65</v>
      </c>
      <c r="V296" s="2" t="s">
        <v>66</v>
      </c>
      <c r="W296" s="2" t="s">
        <v>3929</v>
      </c>
      <c r="X296" s="2" t="s">
        <v>3930</v>
      </c>
      <c r="Y296" s="2" t="s">
        <v>3931</v>
      </c>
      <c r="Z296" s="2" t="s">
        <v>64</v>
      </c>
      <c r="AA296" s="2" t="s">
        <v>64</v>
      </c>
      <c r="AB296" s="2" t="s">
        <v>3929</v>
      </c>
      <c r="AC296" s="2" t="s">
        <v>3932</v>
      </c>
      <c r="AD296" s="2" t="s">
        <v>3933</v>
      </c>
      <c r="AE296" s="2" t="s">
        <v>3934</v>
      </c>
      <c r="AF296" s="2" t="s">
        <v>677</v>
      </c>
      <c r="AG296" s="2" t="s">
        <v>3935</v>
      </c>
      <c r="AH296" s="2" t="s">
        <v>75</v>
      </c>
      <c r="AI296" s="2" t="s">
        <v>76</v>
      </c>
      <c r="AJ296" s="2" t="s">
        <v>3936</v>
      </c>
      <c r="AK296" s="2" t="s">
        <v>3937</v>
      </c>
      <c r="AL296" s="2" t="s">
        <v>79</v>
      </c>
      <c r="AM296" s="2" t="s">
        <v>3938</v>
      </c>
      <c r="AN296" s="2" t="s">
        <v>64</v>
      </c>
      <c r="AO296" s="19" t="s">
        <v>64</v>
      </c>
      <c r="AP296" s="2" t="s">
        <v>64</v>
      </c>
      <c r="AQ296" s="2" t="s">
        <v>64</v>
      </c>
      <c r="AR296" s="2" t="s">
        <v>64</v>
      </c>
      <c r="AS296" s="2" t="s">
        <v>64</v>
      </c>
      <c r="AT296" s="2" t="s">
        <v>64</v>
      </c>
      <c r="AU296" s="2" t="s">
        <v>64</v>
      </c>
      <c r="AV296" s="19" t="s">
        <v>57</v>
      </c>
      <c r="AW296" s="2" t="s">
        <v>56</v>
      </c>
      <c r="AX296" s="2" t="s">
        <v>57</v>
      </c>
      <c r="AY296" s="2" t="s">
        <v>56</v>
      </c>
    </row>
    <row r="297" spans="1:51" ht="22.5" customHeight="1" x14ac:dyDescent="0.25">
      <c r="A297" s="18" t="s">
        <v>3939</v>
      </c>
      <c r="B297" s="2" t="s">
        <v>3940</v>
      </c>
      <c r="C297" s="2" t="s">
        <v>54</v>
      </c>
      <c r="D297" s="2" t="s">
        <v>3941</v>
      </c>
      <c r="E297" s="2" t="s">
        <v>56</v>
      </c>
      <c r="F297" s="19">
        <v>2</v>
      </c>
      <c r="G297" s="19">
        <v>56.98</v>
      </c>
      <c r="H297" s="19">
        <v>13.9</v>
      </c>
      <c r="I297" s="19">
        <v>-21.68</v>
      </c>
      <c r="J297" s="19" t="s">
        <v>57</v>
      </c>
      <c r="K297" s="19" t="s">
        <v>57</v>
      </c>
      <c r="L297" s="19">
        <v>49.2</v>
      </c>
      <c r="M297" s="2" t="s">
        <v>699</v>
      </c>
      <c r="N297" s="2" t="s">
        <v>64</v>
      </c>
      <c r="O297" s="2" t="s">
        <v>3942</v>
      </c>
      <c r="P297" s="2" t="s">
        <v>3943</v>
      </c>
      <c r="Q297" s="2" t="s">
        <v>62</v>
      </c>
      <c r="R297" s="2" t="s">
        <v>3944</v>
      </c>
      <c r="S297" s="2" t="s">
        <v>64</v>
      </c>
      <c r="T297" s="19">
        <v>28.49</v>
      </c>
      <c r="U297" s="19" t="s">
        <v>86</v>
      </c>
      <c r="V297" s="2" t="s">
        <v>66</v>
      </c>
      <c r="W297" s="2" t="s">
        <v>3945</v>
      </c>
      <c r="X297" s="2" t="s">
        <v>3946</v>
      </c>
      <c r="Y297" s="2" t="s">
        <v>3947</v>
      </c>
      <c r="Z297" s="2" t="s">
        <v>64</v>
      </c>
      <c r="AA297" s="2" t="s">
        <v>64</v>
      </c>
      <c r="AB297" s="2" t="s">
        <v>3945</v>
      </c>
      <c r="AC297" s="2" t="s">
        <v>3948</v>
      </c>
      <c r="AD297" s="2" t="s">
        <v>3949</v>
      </c>
      <c r="AE297" s="2" t="s">
        <v>495</v>
      </c>
      <c r="AF297" s="2" t="s">
        <v>175</v>
      </c>
      <c r="AG297" s="2" t="s">
        <v>3950</v>
      </c>
      <c r="AH297" s="2" t="s">
        <v>75</v>
      </c>
      <c r="AI297" s="2" t="s">
        <v>177</v>
      </c>
      <c r="AJ297" s="2" t="s">
        <v>3951</v>
      </c>
      <c r="AK297" s="2" t="s">
        <v>3952</v>
      </c>
      <c r="AL297" s="2" t="s">
        <v>3953</v>
      </c>
      <c r="AM297" s="2" t="s">
        <v>3954</v>
      </c>
      <c r="AN297" s="2" t="s">
        <v>64</v>
      </c>
      <c r="AO297" s="19" t="s">
        <v>64</v>
      </c>
      <c r="AP297" s="2" t="s">
        <v>64</v>
      </c>
      <c r="AQ297" s="2" t="s">
        <v>64</v>
      </c>
      <c r="AR297" s="2" t="s">
        <v>64</v>
      </c>
      <c r="AS297" s="2" t="s">
        <v>64</v>
      </c>
      <c r="AT297" s="2" t="s">
        <v>64</v>
      </c>
      <c r="AU297" s="2" t="s">
        <v>64</v>
      </c>
      <c r="AV297" s="19" t="s">
        <v>57</v>
      </c>
      <c r="AW297" s="2" t="s">
        <v>56</v>
      </c>
      <c r="AX297" s="2" t="s">
        <v>57</v>
      </c>
      <c r="AY297" s="2" t="s">
        <v>56</v>
      </c>
    </row>
    <row r="298" spans="1:51" ht="22.5" customHeight="1" x14ac:dyDescent="0.25">
      <c r="A298" s="18" t="s">
        <v>3955</v>
      </c>
      <c r="B298" s="2" t="s">
        <v>3956</v>
      </c>
      <c r="C298" s="2" t="s">
        <v>54</v>
      </c>
      <c r="D298" s="2" t="s">
        <v>3941</v>
      </c>
      <c r="E298" s="2" t="s">
        <v>56</v>
      </c>
      <c r="F298" s="19">
        <v>1</v>
      </c>
      <c r="G298" s="19">
        <v>60.51</v>
      </c>
      <c r="H298" s="19">
        <v>8.9</v>
      </c>
      <c r="I298" s="19">
        <v>-13.26</v>
      </c>
      <c r="J298" s="19" t="s">
        <v>57</v>
      </c>
      <c r="K298" s="19" t="s">
        <v>57</v>
      </c>
      <c r="L298" s="19">
        <v>56.15</v>
      </c>
      <c r="M298" s="2" t="s">
        <v>699</v>
      </c>
      <c r="N298" s="2" t="s">
        <v>59</v>
      </c>
      <c r="O298" s="2" t="s">
        <v>117</v>
      </c>
      <c r="P298" s="2" t="s">
        <v>118</v>
      </c>
      <c r="Q298" s="2" t="s">
        <v>62</v>
      </c>
      <c r="R298" s="2" t="s">
        <v>119</v>
      </c>
      <c r="S298" s="2" t="s">
        <v>64</v>
      </c>
      <c r="T298" s="19">
        <v>60.51</v>
      </c>
      <c r="U298" s="19" t="s">
        <v>65</v>
      </c>
      <c r="V298" s="2" t="s">
        <v>66</v>
      </c>
      <c r="W298" s="2" t="s">
        <v>3957</v>
      </c>
      <c r="X298" s="2" t="s">
        <v>3958</v>
      </c>
      <c r="Y298" s="2" t="s">
        <v>3959</v>
      </c>
      <c r="Z298" s="2" t="s">
        <v>64</v>
      </c>
      <c r="AA298" s="2" t="s">
        <v>64</v>
      </c>
      <c r="AB298" s="2" t="s">
        <v>3957</v>
      </c>
      <c r="AC298" s="2" t="s">
        <v>3960</v>
      </c>
      <c r="AD298" s="2" t="s">
        <v>3961</v>
      </c>
      <c r="AE298" s="2" t="s">
        <v>175</v>
      </c>
      <c r="AF298" s="2" t="s">
        <v>175</v>
      </c>
      <c r="AG298" s="2" t="s">
        <v>3962</v>
      </c>
      <c r="AH298" s="2" t="s">
        <v>75</v>
      </c>
      <c r="AI298" s="2" t="s">
        <v>177</v>
      </c>
      <c r="AJ298" s="2" t="s">
        <v>3963</v>
      </c>
      <c r="AK298" s="2" t="s">
        <v>3964</v>
      </c>
      <c r="AL298" s="2" t="s">
        <v>436</v>
      </c>
      <c r="AM298" s="2" t="s">
        <v>3965</v>
      </c>
      <c r="AN298" s="2" t="s">
        <v>64</v>
      </c>
      <c r="AO298" s="19" t="s">
        <v>64</v>
      </c>
      <c r="AP298" s="2" t="s">
        <v>64</v>
      </c>
      <c r="AQ298" s="2" t="s">
        <v>64</v>
      </c>
      <c r="AR298" s="2" t="s">
        <v>64</v>
      </c>
      <c r="AS298" s="2" t="s">
        <v>64</v>
      </c>
      <c r="AT298" s="2" t="s">
        <v>64</v>
      </c>
      <c r="AU298" s="2" t="s">
        <v>64</v>
      </c>
      <c r="AV298" s="19" t="s">
        <v>57</v>
      </c>
      <c r="AW298" s="2" t="s">
        <v>56</v>
      </c>
      <c r="AX298" s="2" t="s">
        <v>57</v>
      </c>
      <c r="AY298" s="2" t="s">
        <v>56</v>
      </c>
    </row>
    <row r="299" spans="1:51" ht="22.5" customHeight="1" x14ac:dyDescent="0.25">
      <c r="A299" s="18" t="s">
        <v>3966</v>
      </c>
      <c r="B299" s="2" t="s">
        <v>3967</v>
      </c>
      <c r="C299" s="2" t="s">
        <v>54</v>
      </c>
      <c r="D299" s="2" t="s">
        <v>2725</v>
      </c>
      <c r="E299" s="2" t="s">
        <v>59</v>
      </c>
      <c r="F299" s="19">
        <v>1</v>
      </c>
      <c r="G299" s="19">
        <v>68.86</v>
      </c>
      <c r="H299" s="19">
        <v>31.4</v>
      </c>
      <c r="I299" s="19">
        <v>-17.71</v>
      </c>
      <c r="J299" s="19">
        <v>-31.4</v>
      </c>
      <c r="K299" s="19" t="s">
        <v>57</v>
      </c>
      <c r="L299" s="19">
        <v>51.15</v>
      </c>
      <c r="M299" s="2" t="s">
        <v>699</v>
      </c>
      <c r="N299" s="2" t="s">
        <v>64</v>
      </c>
      <c r="O299" s="2" t="s">
        <v>166</v>
      </c>
      <c r="P299" s="2" t="s">
        <v>3968</v>
      </c>
      <c r="Q299" s="2" t="s">
        <v>62</v>
      </c>
      <c r="R299" s="2" t="s">
        <v>3969</v>
      </c>
      <c r="S299" s="2" t="s">
        <v>64</v>
      </c>
      <c r="T299" s="19">
        <v>68.86</v>
      </c>
      <c r="U299" s="19" t="s">
        <v>86</v>
      </c>
      <c r="V299" s="2" t="s">
        <v>66</v>
      </c>
      <c r="W299" s="2" t="s">
        <v>3970</v>
      </c>
      <c r="X299" s="2" t="s">
        <v>3971</v>
      </c>
      <c r="Y299" s="2" t="s">
        <v>3972</v>
      </c>
      <c r="Z299" s="2" t="s">
        <v>64</v>
      </c>
      <c r="AA299" s="2" t="s">
        <v>64</v>
      </c>
      <c r="AB299" s="2" t="s">
        <v>3970</v>
      </c>
      <c r="AC299" s="2" t="s">
        <v>3973</v>
      </c>
      <c r="AD299" s="2" t="s">
        <v>3974</v>
      </c>
      <c r="AE299" s="2" t="s">
        <v>3975</v>
      </c>
      <c r="AF299" s="2" t="s">
        <v>413</v>
      </c>
      <c r="AG299" s="2" t="s">
        <v>3976</v>
      </c>
      <c r="AH299" s="2" t="s">
        <v>75</v>
      </c>
      <c r="AI299" s="2" t="s">
        <v>76</v>
      </c>
      <c r="AJ299" s="2" t="s">
        <v>3977</v>
      </c>
      <c r="AK299" s="2" t="s">
        <v>3978</v>
      </c>
      <c r="AL299" s="2" t="s">
        <v>79</v>
      </c>
      <c r="AM299" s="2" t="s">
        <v>3979</v>
      </c>
      <c r="AN299" s="2" t="s">
        <v>64</v>
      </c>
      <c r="AO299" s="19" t="s">
        <v>64</v>
      </c>
      <c r="AP299" s="2" t="s">
        <v>64</v>
      </c>
      <c r="AQ299" s="2" t="s">
        <v>64</v>
      </c>
      <c r="AR299" s="2" t="s">
        <v>64</v>
      </c>
      <c r="AS299" s="2" t="s">
        <v>64</v>
      </c>
      <c r="AT299" s="2" t="s">
        <v>64</v>
      </c>
      <c r="AU299" s="2" t="s">
        <v>64</v>
      </c>
      <c r="AV299" s="19" t="s">
        <v>57</v>
      </c>
      <c r="AW299" s="2" t="s">
        <v>56</v>
      </c>
      <c r="AX299" s="2" t="s">
        <v>57</v>
      </c>
      <c r="AY299" s="2" t="s">
        <v>56</v>
      </c>
    </row>
    <row r="300" spans="1:51" ht="22.5" customHeight="1" x14ac:dyDescent="0.25">
      <c r="A300" s="18" t="s">
        <v>3980</v>
      </c>
      <c r="B300" s="2" t="s">
        <v>3981</v>
      </c>
      <c r="C300" s="2" t="s">
        <v>54</v>
      </c>
      <c r="D300" s="2" t="s">
        <v>3216</v>
      </c>
      <c r="E300" s="2" t="s">
        <v>56</v>
      </c>
      <c r="F300" s="19">
        <v>1</v>
      </c>
      <c r="G300" s="19">
        <v>226</v>
      </c>
      <c r="H300" s="19" t="s">
        <v>57</v>
      </c>
      <c r="I300" s="19">
        <v>-38.42</v>
      </c>
      <c r="J300" s="19">
        <v>-21.95</v>
      </c>
      <c r="K300" s="19" t="s">
        <v>57</v>
      </c>
      <c r="L300" s="19">
        <v>165.63</v>
      </c>
      <c r="M300" s="2" t="s">
        <v>699</v>
      </c>
      <c r="N300" s="2" t="s">
        <v>64</v>
      </c>
      <c r="O300" s="2" t="s">
        <v>133</v>
      </c>
      <c r="P300" s="2" t="s">
        <v>3982</v>
      </c>
      <c r="Q300" s="2" t="s">
        <v>62</v>
      </c>
      <c r="R300" s="2" t="s">
        <v>252</v>
      </c>
      <c r="S300" s="2" t="s">
        <v>64</v>
      </c>
      <c r="T300" s="19">
        <v>226</v>
      </c>
      <c r="U300" s="19" t="s">
        <v>86</v>
      </c>
      <c r="V300" s="2" t="s">
        <v>66</v>
      </c>
      <c r="W300" s="2" t="s">
        <v>3983</v>
      </c>
      <c r="X300" s="2" t="s">
        <v>3984</v>
      </c>
      <c r="Y300" s="2" t="s">
        <v>3985</v>
      </c>
      <c r="Z300" s="2" t="s">
        <v>64</v>
      </c>
      <c r="AA300" s="2" t="s">
        <v>64</v>
      </c>
      <c r="AB300" s="2" t="s">
        <v>3983</v>
      </c>
      <c r="AC300" s="2" t="s">
        <v>3986</v>
      </c>
      <c r="AD300" s="2" t="s">
        <v>3987</v>
      </c>
      <c r="AE300" s="2" t="s">
        <v>3988</v>
      </c>
      <c r="AF300" s="2" t="s">
        <v>175</v>
      </c>
      <c r="AG300" s="2" t="s">
        <v>3989</v>
      </c>
      <c r="AH300" s="2" t="s">
        <v>75</v>
      </c>
      <c r="AI300" s="2" t="s">
        <v>76</v>
      </c>
      <c r="AJ300" s="2" t="s">
        <v>3924</v>
      </c>
      <c r="AK300" s="2" t="s">
        <v>3990</v>
      </c>
      <c r="AL300" s="2" t="s">
        <v>79</v>
      </c>
      <c r="AM300" s="2" t="s">
        <v>3991</v>
      </c>
      <c r="AN300" s="2" t="s">
        <v>3992</v>
      </c>
      <c r="AO300" s="19" t="s">
        <v>64</v>
      </c>
      <c r="AP300" s="2" t="s">
        <v>64</v>
      </c>
      <c r="AQ300" s="2" t="s">
        <v>64</v>
      </c>
      <c r="AR300" s="2" t="s">
        <v>64</v>
      </c>
      <c r="AS300" s="2" t="s">
        <v>64</v>
      </c>
      <c r="AT300" s="2" t="s">
        <v>64</v>
      </c>
      <c r="AU300" s="2" t="s">
        <v>64</v>
      </c>
      <c r="AV300" s="19" t="s">
        <v>57</v>
      </c>
      <c r="AW300" s="2" t="s">
        <v>56</v>
      </c>
      <c r="AX300" s="2" t="s">
        <v>57</v>
      </c>
      <c r="AY300" s="2" t="s">
        <v>56</v>
      </c>
    </row>
    <row r="301" spans="1:51" ht="22.5" customHeight="1" x14ac:dyDescent="0.25">
      <c r="A301" s="18" t="s">
        <v>3993</v>
      </c>
      <c r="B301" s="2" t="s">
        <v>3994</v>
      </c>
      <c r="C301" s="2" t="s">
        <v>54</v>
      </c>
      <c r="D301" s="2" t="s">
        <v>3098</v>
      </c>
      <c r="E301" s="2" t="s">
        <v>56</v>
      </c>
      <c r="F301" s="19">
        <v>1</v>
      </c>
      <c r="G301" s="19">
        <v>189.22</v>
      </c>
      <c r="H301" s="19" t="s">
        <v>57</v>
      </c>
      <c r="I301" s="19">
        <v>-22.71</v>
      </c>
      <c r="J301" s="19">
        <v>-25.95</v>
      </c>
      <c r="K301" s="19" t="s">
        <v>57</v>
      </c>
      <c r="L301" s="19">
        <v>140.56</v>
      </c>
      <c r="M301" s="2" t="s">
        <v>699</v>
      </c>
      <c r="N301" s="2" t="s">
        <v>64</v>
      </c>
      <c r="O301" s="2" t="s">
        <v>3995</v>
      </c>
      <c r="P301" s="2" t="s">
        <v>3996</v>
      </c>
      <c r="Q301" s="2" t="s">
        <v>62</v>
      </c>
      <c r="R301" s="2" t="s">
        <v>3997</v>
      </c>
      <c r="S301" s="2" t="s">
        <v>64</v>
      </c>
      <c r="T301" s="19">
        <v>189.22</v>
      </c>
      <c r="U301" s="19" t="s">
        <v>65</v>
      </c>
      <c r="V301" s="2" t="s">
        <v>66</v>
      </c>
      <c r="W301" s="2" t="s">
        <v>3998</v>
      </c>
      <c r="X301" s="2" t="s">
        <v>3999</v>
      </c>
      <c r="Y301" s="2" t="s">
        <v>4000</v>
      </c>
      <c r="Z301" s="2" t="s">
        <v>64</v>
      </c>
      <c r="AA301" s="2" t="s">
        <v>64</v>
      </c>
      <c r="AB301" s="2" t="s">
        <v>3998</v>
      </c>
      <c r="AC301" s="2" t="s">
        <v>4001</v>
      </c>
      <c r="AD301" s="2" t="s">
        <v>4002</v>
      </c>
      <c r="AE301" s="2" t="s">
        <v>4003</v>
      </c>
      <c r="AF301" s="2" t="s">
        <v>242</v>
      </c>
      <c r="AG301" s="2" t="s">
        <v>4004</v>
      </c>
      <c r="AH301" s="2" t="s">
        <v>75</v>
      </c>
      <c r="AI301" s="2" t="s">
        <v>76</v>
      </c>
      <c r="AJ301" s="2" t="s">
        <v>3910</v>
      </c>
      <c r="AK301" s="2" t="s">
        <v>4005</v>
      </c>
      <c r="AL301" s="2" t="s">
        <v>79</v>
      </c>
      <c r="AM301" s="2" t="s">
        <v>4006</v>
      </c>
      <c r="AN301" s="2" t="s">
        <v>64</v>
      </c>
      <c r="AO301" s="19" t="s">
        <v>64</v>
      </c>
      <c r="AP301" s="2" t="s">
        <v>64</v>
      </c>
      <c r="AQ301" s="2" t="s">
        <v>64</v>
      </c>
      <c r="AR301" s="2" t="s">
        <v>64</v>
      </c>
      <c r="AS301" s="2" t="s">
        <v>64</v>
      </c>
      <c r="AT301" s="2" t="s">
        <v>64</v>
      </c>
      <c r="AU301" s="2" t="s">
        <v>64</v>
      </c>
      <c r="AV301" s="19" t="s">
        <v>57</v>
      </c>
      <c r="AW301" s="2" t="s">
        <v>56</v>
      </c>
      <c r="AX301" s="2" t="s">
        <v>57</v>
      </c>
      <c r="AY301" s="2" t="s">
        <v>56</v>
      </c>
    </row>
    <row r="302" spans="1:51" ht="22.5" customHeight="1" x14ac:dyDescent="0.25">
      <c r="A302" s="18" t="s">
        <v>4007</v>
      </c>
      <c r="B302" s="2" t="s">
        <v>4008</v>
      </c>
      <c r="C302" s="2" t="s">
        <v>54</v>
      </c>
      <c r="D302" s="2" t="s">
        <v>2725</v>
      </c>
      <c r="E302" s="2" t="s">
        <v>56</v>
      </c>
      <c r="F302" s="19">
        <v>1</v>
      </c>
      <c r="G302" s="19">
        <v>130.56</v>
      </c>
      <c r="H302" s="19">
        <v>40.31</v>
      </c>
      <c r="I302" s="19">
        <v>-22.2</v>
      </c>
      <c r="J302" s="19">
        <v>-63.76</v>
      </c>
      <c r="K302" s="19" t="s">
        <v>57</v>
      </c>
      <c r="L302" s="19">
        <v>84.91</v>
      </c>
      <c r="M302" s="2" t="s">
        <v>699</v>
      </c>
      <c r="N302" s="2" t="s">
        <v>59</v>
      </c>
      <c r="O302" s="2" t="s">
        <v>4009</v>
      </c>
      <c r="P302" s="2" t="s">
        <v>4010</v>
      </c>
      <c r="Q302" s="2" t="s">
        <v>62</v>
      </c>
      <c r="R302" s="2" t="s">
        <v>4011</v>
      </c>
      <c r="S302" s="2" t="s">
        <v>64</v>
      </c>
      <c r="T302" s="19">
        <v>130.56</v>
      </c>
      <c r="U302" s="19" t="s">
        <v>86</v>
      </c>
      <c r="V302" s="2" t="s">
        <v>66</v>
      </c>
      <c r="W302" s="2" t="s">
        <v>4012</v>
      </c>
      <c r="X302" s="2" t="s">
        <v>4013</v>
      </c>
      <c r="Y302" s="2" t="s">
        <v>4014</v>
      </c>
      <c r="Z302" s="2" t="s">
        <v>64</v>
      </c>
      <c r="AA302" s="2" t="s">
        <v>64</v>
      </c>
      <c r="AB302" s="2" t="s">
        <v>4012</v>
      </c>
      <c r="AC302" s="2" t="s">
        <v>4015</v>
      </c>
      <c r="AD302" s="2" t="s">
        <v>4016</v>
      </c>
      <c r="AE302" s="2" t="s">
        <v>4017</v>
      </c>
      <c r="AF302" s="2" t="s">
        <v>302</v>
      </c>
      <c r="AG302" s="2" t="s">
        <v>4018</v>
      </c>
      <c r="AH302" s="2" t="s">
        <v>75</v>
      </c>
      <c r="AI302" s="2" t="s">
        <v>76</v>
      </c>
      <c r="AJ302" s="2" t="s">
        <v>3805</v>
      </c>
      <c r="AK302" s="2" t="s">
        <v>4019</v>
      </c>
      <c r="AL302" s="2" t="s">
        <v>79</v>
      </c>
      <c r="AM302" s="2" t="s">
        <v>4020</v>
      </c>
      <c r="AN302" s="2" t="s">
        <v>64</v>
      </c>
      <c r="AO302" s="19" t="s">
        <v>64</v>
      </c>
      <c r="AP302" s="2" t="s">
        <v>64</v>
      </c>
      <c r="AQ302" s="2" t="s">
        <v>64</v>
      </c>
      <c r="AR302" s="2" t="s">
        <v>64</v>
      </c>
      <c r="AS302" s="2" t="s">
        <v>64</v>
      </c>
      <c r="AT302" s="2" t="s">
        <v>64</v>
      </c>
      <c r="AU302" s="2" t="s">
        <v>64</v>
      </c>
      <c r="AV302" s="19" t="s">
        <v>57</v>
      </c>
      <c r="AW302" s="2" t="s">
        <v>56</v>
      </c>
      <c r="AX302" s="2" t="s">
        <v>57</v>
      </c>
      <c r="AY302" s="2" t="s">
        <v>56</v>
      </c>
    </row>
    <row r="303" spans="1:51" ht="22.5" customHeight="1" x14ac:dyDescent="0.25">
      <c r="A303" s="18" t="s">
        <v>4021</v>
      </c>
      <c r="B303" s="2" t="s">
        <v>4008</v>
      </c>
      <c r="C303" s="2" t="s">
        <v>54</v>
      </c>
      <c r="D303" s="2" t="s">
        <v>3216</v>
      </c>
      <c r="E303" s="2" t="s">
        <v>56</v>
      </c>
      <c r="F303" s="19">
        <v>1</v>
      </c>
      <c r="G303" s="19">
        <v>74.95</v>
      </c>
      <c r="H303" s="19">
        <v>25.25</v>
      </c>
      <c r="I303" s="19">
        <v>-18.739999999999998</v>
      </c>
      <c r="J303" s="19">
        <v>-25.25</v>
      </c>
      <c r="K303" s="19" t="s">
        <v>57</v>
      </c>
      <c r="L303" s="19">
        <v>56.21</v>
      </c>
      <c r="M303" s="2" t="s">
        <v>699</v>
      </c>
      <c r="N303" s="2" t="s">
        <v>59</v>
      </c>
      <c r="O303" s="2" t="s">
        <v>1963</v>
      </c>
      <c r="P303" s="2" t="s">
        <v>1964</v>
      </c>
      <c r="Q303" s="2" t="s">
        <v>62</v>
      </c>
      <c r="R303" s="2" t="s">
        <v>1965</v>
      </c>
      <c r="S303" s="2" t="s">
        <v>64</v>
      </c>
      <c r="T303" s="19">
        <v>74.95</v>
      </c>
      <c r="U303" s="19" t="s">
        <v>86</v>
      </c>
      <c r="V303" s="2" t="s">
        <v>66</v>
      </c>
      <c r="W303" s="2" t="s">
        <v>4022</v>
      </c>
      <c r="X303" s="2" t="s">
        <v>4023</v>
      </c>
      <c r="Y303" s="2" t="s">
        <v>4024</v>
      </c>
      <c r="Z303" s="2" t="s">
        <v>64</v>
      </c>
      <c r="AA303" s="2" t="s">
        <v>64</v>
      </c>
      <c r="AB303" s="2" t="s">
        <v>4022</v>
      </c>
      <c r="AC303" s="2" t="s">
        <v>4025</v>
      </c>
      <c r="AD303" s="2" t="s">
        <v>4026</v>
      </c>
      <c r="AE303" s="2" t="s">
        <v>4027</v>
      </c>
      <c r="AF303" s="2" t="s">
        <v>209</v>
      </c>
      <c r="AG303" s="2" t="s">
        <v>4028</v>
      </c>
      <c r="AH303" s="2" t="s">
        <v>75</v>
      </c>
      <c r="AI303" s="2" t="s">
        <v>76</v>
      </c>
      <c r="AJ303" s="2" t="s">
        <v>3792</v>
      </c>
      <c r="AK303" s="2" t="s">
        <v>4029</v>
      </c>
      <c r="AL303" s="2" t="s">
        <v>79</v>
      </c>
      <c r="AM303" s="2" t="s">
        <v>4030</v>
      </c>
      <c r="AN303" s="2" t="s">
        <v>64</v>
      </c>
      <c r="AO303" s="19" t="s">
        <v>64</v>
      </c>
      <c r="AP303" s="2" t="s">
        <v>64</v>
      </c>
      <c r="AQ303" s="2" t="s">
        <v>64</v>
      </c>
      <c r="AR303" s="2" t="s">
        <v>64</v>
      </c>
      <c r="AS303" s="2" t="s">
        <v>64</v>
      </c>
      <c r="AT303" s="2" t="s">
        <v>64</v>
      </c>
      <c r="AU303" s="2" t="s">
        <v>64</v>
      </c>
      <c r="AV303" s="19" t="s">
        <v>57</v>
      </c>
      <c r="AW303" s="2" t="s">
        <v>56</v>
      </c>
      <c r="AX303" s="2" t="s">
        <v>57</v>
      </c>
      <c r="AY303" s="2" t="s">
        <v>56</v>
      </c>
    </row>
    <row r="304" spans="1:51" ht="22.5" customHeight="1" x14ac:dyDescent="0.25">
      <c r="A304" s="18" t="s">
        <v>4031</v>
      </c>
      <c r="B304" s="2" t="s">
        <v>4008</v>
      </c>
      <c r="C304" s="2" t="s">
        <v>54</v>
      </c>
      <c r="D304" s="2" t="s">
        <v>3216</v>
      </c>
      <c r="E304" s="2" t="s">
        <v>56</v>
      </c>
      <c r="F304" s="19">
        <v>1</v>
      </c>
      <c r="G304" s="19">
        <v>104.4</v>
      </c>
      <c r="H304" s="19">
        <v>1.39</v>
      </c>
      <c r="I304" s="19">
        <v>-17.75</v>
      </c>
      <c r="J304" s="19" t="s">
        <v>57</v>
      </c>
      <c r="K304" s="19" t="s">
        <v>57</v>
      </c>
      <c r="L304" s="19">
        <v>88.04</v>
      </c>
      <c r="M304" s="2" t="s">
        <v>699</v>
      </c>
      <c r="N304" s="2" t="s">
        <v>64</v>
      </c>
      <c r="O304" s="2" t="s">
        <v>4032</v>
      </c>
      <c r="P304" s="2" t="s">
        <v>4033</v>
      </c>
      <c r="Q304" s="2" t="s">
        <v>62</v>
      </c>
      <c r="R304" s="2" t="s">
        <v>4034</v>
      </c>
      <c r="S304" s="2" t="s">
        <v>64</v>
      </c>
      <c r="T304" s="19">
        <v>104.4</v>
      </c>
      <c r="U304" s="19" t="s">
        <v>86</v>
      </c>
      <c r="V304" s="2" t="s">
        <v>66</v>
      </c>
      <c r="W304" s="2" t="s">
        <v>4035</v>
      </c>
      <c r="X304" s="2" t="s">
        <v>4036</v>
      </c>
      <c r="Y304" s="2" t="s">
        <v>4037</v>
      </c>
      <c r="Z304" s="2" t="s">
        <v>64</v>
      </c>
      <c r="AA304" s="2" t="s">
        <v>64</v>
      </c>
      <c r="AB304" s="2" t="s">
        <v>4035</v>
      </c>
      <c r="AC304" s="2" t="s">
        <v>4038</v>
      </c>
      <c r="AD304" s="2" t="s">
        <v>4039</v>
      </c>
      <c r="AE304" s="2" t="s">
        <v>4040</v>
      </c>
      <c r="AF304" s="2" t="s">
        <v>175</v>
      </c>
      <c r="AG304" s="2" t="s">
        <v>4041</v>
      </c>
      <c r="AH304" s="2" t="s">
        <v>75</v>
      </c>
      <c r="AI304" s="2" t="s">
        <v>177</v>
      </c>
      <c r="AJ304" s="2" t="s">
        <v>4042</v>
      </c>
      <c r="AK304" s="2" t="s">
        <v>4043</v>
      </c>
      <c r="AL304" s="2" t="s">
        <v>4044</v>
      </c>
      <c r="AM304" s="2" t="s">
        <v>4045</v>
      </c>
      <c r="AN304" s="2" t="s">
        <v>64</v>
      </c>
      <c r="AO304" s="19" t="s">
        <v>64</v>
      </c>
      <c r="AP304" s="2" t="s">
        <v>64</v>
      </c>
      <c r="AQ304" s="2" t="s">
        <v>64</v>
      </c>
      <c r="AR304" s="2" t="s">
        <v>64</v>
      </c>
      <c r="AS304" s="2" t="s">
        <v>64</v>
      </c>
      <c r="AT304" s="2" t="s">
        <v>64</v>
      </c>
      <c r="AU304" s="2" t="s">
        <v>64</v>
      </c>
      <c r="AV304" s="19" t="s">
        <v>57</v>
      </c>
      <c r="AW304" s="2" t="s">
        <v>56</v>
      </c>
      <c r="AX304" s="2" t="s">
        <v>57</v>
      </c>
      <c r="AY304" s="2" t="s">
        <v>56</v>
      </c>
    </row>
    <row r="305" spans="1:51" ht="22.5" customHeight="1" x14ac:dyDescent="0.25">
      <c r="A305" s="18" t="s">
        <v>4046</v>
      </c>
      <c r="B305" s="2" t="s">
        <v>4047</v>
      </c>
      <c r="C305" s="2" t="s">
        <v>370</v>
      </c>
      <c r="D305" s="2" t="s">
        <v>371</v>
      </c>
      <c r="E305" s="2" t="s">
        <v>56</v>
      </c>
      <c r="F305" s="19">
        <v>1</v>
      </c>
      <c r="G305" s="19">
        <v>161.33000000000001</v>
      </c>
      <c r="H305" s="19" t="s">
        <v>57</v>
      </c>
      <c r="I305" s="19">
        <v>-67.260000000000005</v>
      </c>
      <c r="J305" s="19">
        <v>-23.95</v>
      </c>
      <c r="K305" s="19">
        <v>-141.97</v>
      </c>
      <c r="L305" s="19">
        <v>-71.849999999999994</v>
      </c>
      <c r="M305" s="2" t="s">
        <v>699</v>
      </c>
      <c r="N305" s="2" t="s">
        <v>59</v>
      </c>
      <c r="O305" s="2" t="s">
        <v>4048</v>
      </c>
      <c r="P305" s="2" t="s">
        <v>4049</v>
      </c>
      <c r="Q305" s="2" t="s">
        <v>62</v>
      </c>
      <c r="R305" s="2" t="s">
        <v>4050</v>
      </c>
      <c r="S305" s="2" t="s">
        <v>64</v>
      </c>
      <c r="T305" s="19">
        <v>161.33000000000001</v>
      </c>
      <c r="U305" s="19" t="s">
        <v>65</v>
      </c>
      <c r="V305" s="2" t="s">
        <v>66</v>
      </c>
      <c r="W305" s="2" t="s">
        <v>4051</v>
      </c>
      <c r="X305" s="2" t="s">
        <v>4052</v>
      </c>
      <c r="Y305" s="2" t="s">
        <v>4053</v>
      </c>
      <c r="Z305" s="2" t="s">
        <v>64</v>
      </c>
      <c r="AA305" s="2" t="s">
        <v>64</v>
      </c>
      <c r="AB305" s="2" t="s">
        <v>4051</v>
      </c>
      <c r="AC305" s="2" t="s">
        <v>4054</v>
      </c>
      <c r="AD305" s="2" t="s">
        <v>346</v>
      </c>
      <c r="AE305" s="2" t="s">
        <v>175</v>
      </c>
      <c r="AF305" s="2" t="s">
        <v>175</v>
      </c>
      <c r="AG305" s="2" t="s">
        <v>347</v>
      </c>
      <c r="AH305" s="2" t="s">
        <v>75</v>
      </c>
      <c r="AI305" s="2" t="s">
        <v>76</v>
      </c>
      <c r="AJ305" s="2" t="s">
        <v>4055</v>
      </c>
      <c r="AK305" s="2" t="s">
        <v>4056</v>
      </c>
      <c r="AL305" s="2" t="s">
        <v>79</v>
      </c>
      <c r="AM305" s="2" t="s">
        <v>4057</v>
      </c>
      <c r="AN305" s="2" t="s">
        <v>64</v>
      </c>
      <c r="AO305" s="19" t="s">
        <v>57</v>
      </c>
      <c r="AP305" s="2" t="s">
        <v>351</v>
      </c>
      <c r="AQ305" s="2" t="s">
        <v>4058</v>
      </c>
      <c r="AR305" s="2" t="s">
        <v>380</v>
      </c>
      <c r="AS305" s="2" t="s">
        <v>352</v>
      </c>
      <c r="AT305" s="2" t="s">
        <v>4059</v>
      </c>
      <c r="AU305" s="2" t="s">
        <v>383</v>
      </c>
      <c r="AV305" s="19" t="s">
        <v>57</v>
      </c>
      <c r="AW305" s="2" t="s">
        <v>56</v>
      </c>
      <c r="AX305" s="2" t="s">
        <v>57</v>
      </c>
      <c r="AY305" s="2" t="s">
        <v>56</v>
      </c>
    </row>
    <row r="306" spans="1:51" ht="22.5" customHeight="1" x14ac:dyDescent="0.25">
      <c r="A306" s="18" t="s">
        <v>4060</v>
      </c>
      <c r="B306" s="2" t="s">
        <v>4061</v>
      </c>
      <c r="C306" s="2" t="s">
        <v>54</v>
      </c>
      <c r="D306" s="2" t="s">
        <v>3216</v>
      </c>
      <c r="E306" s="2" t="s">
        <v>56</v>
      </c>
      <c r="F306" s="19">
        <v>1</v>
      </c>
      <c r="G306" s="19">
        <v>68.87</v>
      </c>
      <c r="H306" s="19">
        <v>19.21</v>
      </c>
      <c r="I306" s="19">
        <v>-17.71</v>
      </c>
      <c r="J306" s="19">
        <v>-19.21</v>
      </c>
      <c r="K306" s="19" t="s">
        <v>57</v>
      </c>
      <c r="L306" s="19">
        <v>51.16</v>
      </c>
      <c r="M306" s="2" t="s">
        <v>699</v>
      </c>
      <c r="N306" s="2" t="s">
        <v>59</v>
      </c>
      <c r="O306" s="2" t="s">
        <v>166</v>
      </c>
      <c r="P306" s="2" t="s">
        <v>167</v>
      </c>
      <c r="Q306" s="2" t="s">
        <v>62</v>
      </c>
      <c r="R306" s="2" t="s">
        <v>168</v>
      </c>
      <c r="S306" s="2" t="s">
        <v>64</v>
      </c>
      <c r="T306" s="19">
        <v>68.87</v>
      </c>
      <c r="U306" s="19" t="s">
        <v>86</v>
      </c>
      <c r="V306" s="2" t="s">
        <v>66</v>
      </c>
      <c r="W306" s="2" t="s">
        <v>4062</v>
      </c>
      <c r="X306" s="2" t="s">
        <v>4063</v>
      </c>
      <c r="Y306" s="2" t="s">
        <v>4064</v>
      </c>
      <c r="Z306" s="2" t="s">
        <v>64</v>
      </c>
      <c r="AA306" s="2" t="s">
        <v>64</v>
      </c>
      <c r="AB306" s="2" t="s">
        <v>4062</v>
      </c>
      <c r="AC306" s="2" t="s">
        <v>4065</v>
      </c>
      <c r="AD306" s="2" t="s">
        <v>4066</v>
      </c>
      <c r="AE306" s="2" t="s">
        <v>4067</v>
      </c>
      <c r="AF306" s="2" t="s">
        <v>175</v>
      </c>
      <c r="AG306" s="2" t="s">
        <v>4068</v>
      </c>
      <c r="AH306" s="2" t="s">
        <v>75</v>
      </c>
      <c r="AI306" s="2" t="s">
        <v>76</v>
      </c>
      <c r="AJ306" s="2" t="s">
        <v>4069</v>
      </c>
      <c r="AK306" s="2" t="s">
        <v>4070</v>
      </c>
      <c r="AL306" s="2" t="s">
        <v>79</v>
      </c>
      <c r="AM306" s="2" t="s">
        <v>4071</v>
      </c>
      <c r="AN306" s="2" t="s">
        <v>64</v>
      </c>
      <c r="AO306" s="19" t="s">
        <v>64</v>
      </c>
      <c r="AP306" s="2" t="s">
        <v>64</v>
      </c>
      <c r="AQ306" s="2" t="s">
        <v>64</v>
      </c>
      <c r="AR306" s="2" t="s">
        <v>64</v>
      </c>
      <c r="AS306" s="2" t="s">
        <v>64</v>
      </c>
      <c r="AT306" s="2" t="s">
        <v>64</v>
      </c>
      <c r="AU306" s="2" t="s">
        <v>64</v>
      </c>
      <c r="AV306" s="19" t="s">
        <v>57</v>
      </c>
      <c r="AW306" s="2" t="s">
        <v>56</v>
      </c>
      <c r="AX306" s="2" t="s">
        <v>57</v>
      </c>
      <c r="AY306" s="2" t="s">
        <v>56</v>
      </c>
    </row>
    <row r="307" spans="1:51" ht="22.5" customHeight="1" x14ac:dyDescent="0.25">
      <c r="A307" s="18" t="s">
        <v>4072</v>
      </c>
      <c r="B307" s="2" t="s">
        <v>4073</v>
      </c>
      <c r="C307" s="2" t="s">
        <v>54</v>
      </c>
      <c r="D307" s="2" t="s">
        <v>3216</v>
      </c>
      <c r="E307" s="2" t="s">
        <v>59</v>
      </c>
      <c r="F307" s="19">
        <v>1</v>
      </c>
      <c r="G307" s="19">
        <v>120.36</v>
      </c>
      <c r="H307" s="19">
        <v>17.22</v>
      </c>
      <c r="I307" s="19">
        <v>-14.44</v>
      </c>
      <c r="J307" s="19">
        <v>-40.67</v>
      </c>
      <c r="K307" s="19" t="s">
        <v>57</v>
      </c>
      <c r="L307" s="19">
        <v>82.47</v>
      </c>
      <c r="M307" s="2" t="s">
        <v>699</v>
      </c>
      <c r="N307" s="2" t="s">
        <v>64</v>
      </c>
      <c r="O307" s="2" t="s">
        <v>4074</v>
      </c>
      <c r="P307" s="2" t="s">
        <v>4075</v>
      </c>
      <c r="Q307" s="2" t="s">
        <v>62</v>
      </c>
      <c r="R307" s="2" t="s">
        <v>4076</v>
      </c>
      <c r="S307" s="2" t="s">
        <v>64</v>
      </c>
      <c r="T307" s="19">
        <v>120.36</v>
      </c>
      <c r="U307" s="19" t="s">
        <v>65</v>
      </c>
      <c r="V307" s="2" t="s">
        <v>66</v>
      </c>
      <c r="W307" s="2" t="s">
        <v>4077</v>
      </c>
      <c r="X307" s="2" t="s">
        <v>4078</v>
      </c>
      <c r="Y307" s="2" t="s">
        <v>4079</v>
      </c>
      <c r="Z307" s="2" t="s">
        <v>64</v>
      </c>
      <c r="AA307" s="2" t="s">
        <v>64</v>
      </c>
      <c r="AB307" s="2" t="s">
        <v>4077</v>
      </c>
      <c r="AC307" s="2" t="s">
        <v>4080</v>
      </c>
      <c r="AD307" s="2" t="s">
        <v>4081</v>
      </c>
      <c r="AE307" s="2" t="s">
        <v>4082</v>
      </c>
      <c r="AF307" s="2" t="s">
        <v>242</v>
      </c>
      <c r="AG307" s="2" t="s">
        <v>4083</v>
      </c>
      <c r="AH307" s="2" t="s">
        <v>75</v>
      </c>
      <c r="AI307" s="2" t="s">
        <v>76</v>
      </c>
      <c r="AJ307" s="2" t="s">
        <v>4084</v>
      </c>
      <c r="AK307" s="2" t="s">
        <v>4085</v>
      </c>
      <c r="AL307" s="2" t="s">
        <v>79</v>
      </c>
      <c r="AM307" s="2" t="s">
        <v>4086</v>
      </c>
      <c r="AN307" s="2" t="s">
        <v>64</v>
      </c>
      <c r="AO307" s="19" t="s">
        <v>64</v>
      </c>
      <c r="AP307" s="2" t="s">
        <v>64</v>
      </c>
      <c r="AQ307" s="2" t="s">
        <v>64</v>
      </c>
      <c r="AR307" s="2" t="s">
        <v>64</v>
      </c>
      <c r="AS307" s="2" t="s">
        <v>64</v>
      </c>
      <c r="AT307" s="2" t="s">
        <v>64</v>
      </c>
      <c r="AU307" s="2" t="s">
        <v>64</v>
      </c>
      <c r="AV307" s="19" t="s">
        <v>57</v>
      </c>
      <c r="AW307" s="2" t="s">
        <v>56</v>
      </c>
      <c r="AX307" s="2" t="s">
        <v>57</v>
      </c>
      <c r="AY307" s="2" t="s">
        <v>56</v>
      </c>
    </row>
    <row r="308" spans="1:51" ht="22.5" customHeight="1" x14ac:dyDescent="0.25">
      <c r="A308" s="18" t="s">
        <v>4087</v>
      </c>
      <c r="B308" s="2" t="s">
        <v>4088</v>
      </c>
      <c r="C308" s="2" t="s">
        <v>54</v>
      </c>
      <c r="D308" s="2" t="s">
        <v>3941</v>
      </c>
      <c r="E308" s="2" t="s">
        <v>56</v>
      </c>
      <c r="F308" s="19">
        <v>1</v>
      </c>
      <c r="G308" s="19">
        <v>49.79</v>
      </c>
      <c r="H308" s="19">
        <v>15.9</v>
      </c>
      <c r="I308" s="19">
        <v>-14.46</v>
      </c>
      <c r="J308" s="19" t="s">
        <v>57</v>
      </c>
      <c r="K308" s="19" t="s">
        <v>57</v>
      </c>
      <c r="L308" s="19">
        <v>51.23</v>
      </c>
      <c r="M308" s="2" t="s">
        <v>699</v>
      </c>
      <c r="N308" s="2" t="s">
        <v>64</v>
      </c>
      <c r="O308" s="2" t="s">
        <v>4089</v>
      </c>
      <c r="P308" s="2" t="s">
        <v>4090</v>
      </c>
      <c r="Q308" s="2" t="s">
        <v>62</v>
      </c>
      <c r="R308" s="2" t="s">
        <v>4091</v>
      </c>
      <c r="S308" s="2" t="s">
        <v>64</v>
      </c>
      <c r="T308" s="19">
        <v>49.79</v>
      </c>
      <c r="U308" s="19" t="s">
        <v>86</v>
      </c>
      <c r="V308" s="2" t="s">
        <v>66</v>
      </c>
      <c r="W308" s="2" t="s">
        <v>4092</v>
      </c>
      <c r="X308" s="2" t="s">
        <v>4093</v>
      </c>
      <c r="Y308" s="2" t="s">
        <v>4094</v>
      </c>
      <c r="Z308" s="2" t="s">
        <v>64</v>
      </c>
      <c r="AA308" s="2" t="s">
        <v>64</v>
      </c>
      <c r="AB308" s="2" t="s">
        <v>4092</v>
      </c>
      <c r="AC308" s="2" t="s">
        <v>4095</v>
      </c>
      <c r="AD308" s="2" t="s">
        <v>4096</v>
      </c>
      <c r="AE308" s="2" t="s">
        <v>508</v>
      </c>
      <c r="AF308" s="2" t="s">
        <v>175</v>
      </c>
      <c r="AG308" s="2" t="s">
        <v>4097</v>
      </c>
      <c r="AH308" s="2" t="s">
        <v>75</v>
      </c>
      <c r="AI308" s="2" t="s">
        <v>177</v>
      </c>
      <c r="AJ308" s="2" t="s">
        <v>4098</v>
      </c>
      <c r="AK308" s="2" t="s">
        <v>4099</v>
      </c>
      <c r="AL308" s="2" t="s">
        <v>1049</v>
      </c>
      <c r="AM308" s="2" t="s">
        <v>4100</v>
      </c>
      <c r="AN308" s="2" t="s">
        <v>64</v>
      </c>
      <c r="AO308" s="19" t="s">
        <v>64</v>
      </c>
      <c r="AP308" s="2" t="s">
        <v>64</v>
      </c>
      <c r="AQ308" s="2" t="s">
        <v>64</v>
      </c>
      <c r="AR308" s="2" t="s">
        <v>64</v>
      </c>
      <c r="AS308" s="2" t="s">
        <v>64</v>
      </c>
      <c r="AT308" s="2" t="s">
        <v>64</v>
      </c>
      <c r="AU308" s="2" t="s">
        <v>64</v>
      </c>
      <c r="AV308" s="19" t="s">
        <v>57</v>
      </c>
      <c r="AW308" s="2" t="s">
        <v>56</v>
      </c>
      <c r="AX308" s="2" t="s">
        <v>57</v>
      </c>
      <c r="AY308" s="2" t="s">
        <v>56</v>
      </c>
    </row>
    <row r="309" spans="1:51" ht="22.5" customHeight="1" x14ac:dyDescent="0.25">
      <c r="A309" s="18" t="s">
        <v>4101</v>
      </c>
      <c r="B309" s="2" t="s">
        <v>4102</v>
      </c>
      <c r="C309" s="2" t="s">
        <v>54</v>
      </c>
      <c r="D309" s="2" t="s">
        <v>3216</v>
      </c>
      <c r="E309" s="2" t="s">
        <v>56</v>
      </c>
      <c r="F309" s="19">
        <v>1</v>
      </c>
      <c r="G309" s="19">
        <v>91.88</v>
      </c>
      <c r="H309" s="19">
        <v>11.8</v>
      </c>
      <c r="I309" s="19">
        <v>-15.62</v>
      </c>
      <c r="J309" s="19">
        <v>-33.75</v>
      </c>
      <c r="K309" s="19" t="s">
        <v>57</v>
      </c>
      <c r="L309" s="19">
        <v>54.31</v>
      </c>
      <c r="M309" s="2" t="s">
        <v>699</v>
      </c>
      <c r="N309" s="2" t="s">
        <v>59</v>
      </c>
      <c r="O309" s="2" t="s">
        <v>4103</v>
      </c>
      <c r="P309" s="2" t="s">
        <v>4104</v>
      </c>
      <c r="Q309" s="2" t="s">
        <v>62</v>
      </c>
      <c r="R309" s="2" t="s">
        <v>4105</v>
      </c>
      <c r="S309" s="2" t="s">
        <v>64</v>
      </c>
      <c r="T309" s="19">
        <v>91.88</v>
      </c>
      <c r="U309" s="19" t="s">
        <v>86</v>
      </c>
      <c r="V309" s="2" t="s">
        <v>66</v>
      </c>
      <c r="W309" s="2" t="s">
        <v>4106</v>
      </c>
      <c r="X309" s="2" t="s">
        <v>4107</v>
      </c>
      <c r="Y309" s="2" t="s">
        <v>4108</v>
      </c>
      <c r="Z309" s="2" t="s">
        <v>64</v>
      </c>
      <c r="AA309" s="2" t="s">
        <v>64</v>
      </c>
      <c r="AB309" s="2" t="s">
        <v>4106</v>
      </c>
      <c r="AC309" s="2" t="s">
        <v>4109</v>
      </c>
      <c r="AD309" s="2" t="s">
        <v>4110</v>
      </c>
      <c r="AE309" s="2" t="s">
        <v>2704</v>
      </c>
      <c r="AF309" s="2" t="s">
        <v>242</v>
      </c>
      <c r="AG309" s="2" t="s">
        <v>4111</v>
      </c>
      <c r="AH309" s="2" t="s">
        <v>75</v>
      </c>
      <c r="AI309" s="2" t="s">
        <v>76</v>
      </c>
      <c r="AJ309" s="2" t="s">
        <v>4084</v>
      </c>
      <c r="AK309" s="2" t="s">
        <v>4112</v>
      </c>
      <c r="AL309" s="2" t="s">
        <v>79</v>
      </c>
      <c r="AM309" s="2" t="s">
        <v>4113</v>
      </c>
      <c r="AN309" s="2" t="s">
        <v>64</v>
      </c>
      <c r="AO309" s="19" t="s">
        <v>64</v>
      </c>
      <c r="AP309" s="2" t="s">
        <v>64</v>
      </c>
      <c r="AQ309" s="2" t="s">
        <v>64</v>
      </c>
      <c r="AR309" s="2" t="s">
        <v>64</v>
      </c>
      <c r="AS309" s="2" t="s">
        <v>64</v>
      </c>
      <c r="AT309" s="2" t="s">
        <v>64</v>
      </c>
      <c r="AU309" s="2" t="s">
        <v>64</v>
      </c>
      <c r="AV309" s="19" t="s">
        <v>57</v>
      </c>
      <c r="AW309" s="2" t="s">
        <v>56</v>
      </c>
      <c r="AX309" s="2" t="s">
        <v>57</v>
      </c>
      <c r="AY309" s="2" t="s">
        <v>56</v>
      </c>
    </row>
    <row r="310" spans="1:51" ht="22.5" customHeight="1" x14ac:dyDescent="0.25">
      <c r="A310" s="18" t="s">
        <v>4114</v>
      </c>
      <c r="B310" s="2" t="s">
        <v>4115</v>
      </c>
      <c r="C310" s="2" t="s">
        <v>54</v>
      </c>
      <c r="D310" s="2" t="s">
        <v>3216</v>
      </c>
      <c r="E310" s="2" t="s">
        <v>56</v>
      </c>
      <c r="F310" s="19">
        <v>1</v>
      </c>
      <c r="G310" s="19">
        <v>60.51</v>
      </c>
      <c r="H310" s="19">
        <v>17.02</v>
      </c>
      <c r="I310" s="19">
        <v>-13.26</v>
      </c>
      <c r="J310" s="19">
        <v>-17.02</v>
      </c>
      <c r="K310" s="19" t="s">
        <v>57</v>
      </c>
      <c r="L310" s="19">
        <v>47.25</v>
      </c>
      <c r="M310" s="2" t="s">
        <v>699</v>
      </c>
      <c r="N310" s="2" t="s">
        <v>59</v>
      </c>
      <c r="O310" s="2" t="s">
        <v>117</v>
      </c>
      <c r="P310" s="2" t="s">
        <v>118</v>
      </c>
      <c r="Q310" s="2" t="s">
        <v>62</v>
      </c>
      <c r="R310" s="2" t="s">
        <v>119</v>
      </c>
      <c r="S310" s="2" t="s">
        <v>64</v>
      </c>
      <c r="T310" s="19">
        <v>60.51</v>
      </c>
      <c r="U310" s="19" t="s">
        <v>65</v>
      </c>
      <c r="V310" s="2" t="s">
        <v>66</v>
      </c>
      <c r="W310" s="2" t="s">
        <v>4116</v>
      </c>
      <c r="X310" s="2" t="s">
        <v>4117</v>
      </c>
      <c r="Y310" s="2" t="s">
        <v>4118</v>
      </c>
      <c r="Z310" s="2" t="s">
        <v>64</v>
      </c>
      <c r="AA310" s="2" t="s">
        <v>64</v>
      </c>
      <c r="AB310" s="2" t="s">
        <v>4116</v>
      </c>
      <c r="AC310" s="2" t="s">
        <v>4119</v>
      </c>
      <c r="AD310" s="2" t="s">
        <v>4120</v>
      </c>
      <c r="AE310" s="2" t="s">
        <v>3790</v>
      </c>
      <c r="AF310" s="2" t="s">
        <v>209</v>
      </c>
      <c r="AG310" s="2" t="s">
        <v>4121</v>
      </c>
      <c r="AH310" s="2" t="s">
        <v>75</v>
      </c>
      <c r="AI310" s="2" t="s">
        <v>76</v>
      </c>
      <c r="AJ310" s="2" t="s">
        <v>3833</v>
      </c>
      <c r="AK310" s="2" t="s">
        <v>4122</v>
      </c>
      <c r="AL310" s="2" t="s">
        <v>79</v>
      </c>
      <c r="AM310" s="2" t="s">
        <v>4123</v>
      </c>
      <c r="AN310" s="2" t="s">
        <v>64</v>
      </c>
      <c r="AO310" s="19" t="s">
        <v>64</v>
      </c>
      <c r="AP310" s="2" t="s">
        <v>64</v>
      </c>
      <c r="AQ310" s="2" t="s">
        <v>64</v>
      </c>
      <c r="AR310" s="2" t="s">
        <v>64</v>
      </c>
      <c r="AS310" s="2" t="s">
        <v>64</v>
      </c>
      <c r="AT310" s="2" t="s">
        <v>64</v>
      </c>
      <c r="AU310" s="2" t="s">
        <v>64</v>
      </c>
      <c r="AV310" s="19" t="s">
        <v>57</v>
      </c>
      <c r="AW310" s="2" t="s">
        <v>56</v>
      </c>
      <c r="AX310" s="2" t="s">
        <v>57</v>
      </c>
      <c r="AY310" s="2" t="s">
        <v>56</v>
      </c>
    </row>
    <row r="311" spans="1:51" ht="22.5" customHeight="1" x14ac:dyDescent="0.25">
      <c r="A311" s="18" t="s">
        <v>4124</v>
      </c>
      <c r="B311" s="2" t="s">
        <v>4125</v>
      </c>
      <c r="C311" s="2" t="s">
        <v>54</v>
      </c>
      <c r="D311" s="2" t="s">
        <v>2725</v>
      </c>
      <c r="E311" s="2" t="s">
        <v>56</v>
      </c>
      <c r="F311" s="19">
        <v>1</v>
      </c>
      <c r="G311" s="19">
        <v>85.49</v>
      </c>
      <c r="H311" s="19" t="s">
        <v>57</v>
      </c>
      <c r="I311" s="19">
        <v>-14.53</v>
      </c>
      <c r="J311" s="19">
        <v>-21.95</v>
      </c>
      <c r="K311" s="19" t="s">
        <v>57</v>
      </c>
      <c r="L311" s="19">
        <v>49.01</v>
      </c>
      <c r="M311" s="2" t="s">
        <v>699</v>
      </c>
      <c r="N311" s="2" t="s">
        <v>64</v>
      </c>
      <c r="O311" s="2" t="s">
        <v>2066</v>
      </c>
      <c r="P311" s="2" t="s">
        <v>2067</v>
      </c>
      <c r="Q311" s="2" t="s">
        <v>62</v>
      </c>
      <c r="R311" s="2" t="s">
        <v>2068</v>
      </c>
      <c r="S311" s="2" t="s">
        <v>64</v>
      </c>
      <c r="T311" s="19">
        <v>85.49</v>
      </c>
      <c r="U311" s="19" t="s">
        <v>86</v>
      </c>
      <c r="V311" s="2" t="s">
        <v>66</v>
      </c>
      <c r="W311" s="2" t="s">
        <v>4126</v>
      </c>
      <c r="X311" s="2" t="s">
        <v>4127</v>
      </c>
      <c r="Y311" s="2" t="s">
        <v>4128</v>
      </c>
      <c r="Z311" s="2" t="s">
        <v>64</v>
      </c>
      <c r="AA311" s="2" t="s">
        <v>64</v>
      </c>
      <c r="AB311" s="2" t="s">
        <v>4126</v>
      </c>
      <c r="AC311" s="2" t="s">
        <v>4129</v>
      </c>
      <c r="AD311" s="2" t="s">
        <v>4130</v>
      </c>
      <c r="AE311" s="2" t="s">
        <v>1306</v>
      </c>
      <c r="AF311" s="2" t="s">
        <v>413</v>
      </c>
      <c r="AG311" s="2" t="s">
        <v>4131</v>
      </c>
      <c r="AH311" s="2" t="s">
        <v>75</v>
      </c>
      <c r="AI311" s="2" t="s">
        <v>76</v>
      </c>
      <c r="AJ311" s="2" t="s">
        <v>4132</v>
      </c>
      <c r="AK311" s="2" t="s">
        <v>4133</v>
      </c>
      <c r="AL311" s="2" t="s">
        <v>79</v>
      </c>
      <c r="AM311" s="2" t="s">
        <v>4134</v>
      </c>
      <c r="AN311" s="2" t="s">
        <v>64</v>
      </c>
      <c r="AO311" s="19" t="s">
        <v>64</v>
      </c>
      <c r="AP311" s="2" t="s">
        <v>64</v>
      </c>
      <c r="AQ311" s="2" t="s">
        <v>64</v>
      </c>
      <c r="AR311" s="2" t="s">
        <v>64</v>
      </c>
      <c r="AS311" s="2" t="s">
        <v>64</v>
      </c>
      <c r="AT311" s="2" t="s">
        <v>64</v>
      </c>
      <c r="AU311" s="2" t="s">
        <v>64</v>
      </c>
      <c r="AV311" s="19" t="s">
        <v>57</v>
      </c>
      <c r="AW311" s="2" t="s">
        <v>56</v>
      </c>
      <c r="AX311" s="2" t="s">
        <v>57</v>
      </c>
      <c r="AY311" s="2" t="s">
        <v>56</v>
      </c>
    </row>
    <row r="312" spans="1:51" ht="22.5" customHeight="1" x14ac:dyDescent="0.25">
      <c r="A312" s="18" t="s">
        <v>4135</v>
      </c>
      <c r="B312" s="2" t="s">
        <v>4136</v>
      </c>
      <c r="C312" s="2" t="s">
        <v>54</v>
      </c>
      <c r="D312" s="2" t="s">
        <v>3941</v>
      </c>
      <c r="E312" s="2" t="s">
        <v>56</v>
      </c>
      <c r="F312" s="19">
        <v>1</v>
      </c>
      <c r="G312" s="19">
        <v>52.2</v>
      </c>
      <c r="H312" s="19">
        <v>15.9</v>
      </c>
      <c r="I312" s="19">
        <v>-14.87</v>
      </c>
      <c r="J312" s="19" t="s">
        <v>57</v>
      </c>
      <c r="K312" s="19" t="s">
        <v>57</v>
      </c>
      <c r="L312" s="19">
        <v>55.83</v>
      </c>
      <c r="M312" s="2" t="s">
        <v>699</v>
      </c>
      <c r="N312" s="2" t="s">
        <v>59</v>
      </c>
      <c r="O312" s="2" t="s">
        <v>516</v>
      </c>
      <c r="P312" s="2" t="s">
        <v>517</v>
      </c>
      <c r="Q312" s="2" t="s">
        <v>62</v>
      </c>
      <c r="R312" s="2" t="s">
        <v>518</v>
      </c>
      <c r="S312" s="2" t="s">
        <v>64</v>
      </c>
      <c r="T312" s="19">
        <v>52.2</v>
      </c>
      <c r="U312" s="19" t="s">
        <v>86</v>
      </c>
      <c r="V312" s="2" t="s">
        <v>66</v>
      </c>
      <c r="W312" s="2" t="s">
        <v>4137</v>
      </c>
      <c r="X312" s="2" t="s">
        <v>4138</v>
      </c>
      <c r="Y312" s="2" t="s">
        <v>4139</v>
      </c>
      <c r="Z312" s="2" t="s">
        <v>64</v>
      </c>
      <c r="AA312" s="2" t="s">
        <v>64</v>
      </c>
      <c r="AB312" s="2" t="s">
        <v>4137</v>
      </c>
      <c r="AC312" s="2" t="s">
        <v>4140</v>
      </c>
      <c r="AD312" s="2" t="s">
        <v>4141</v>
      </c>
      <c r="AE312" s="2" t="s">
        <v>4142</v>
      </c>
      <c r="AF312" s="2" t="s">
        <v>175</v>
      </c>
      <c r="AG312" s="2" t="s">
        <v>4143</v>
      </c>
      <c r="AH312" s="2" t="s">
        <v>75</v>
      </c>
      <c r="AI312" s="2" t="s">
        <v>177</v>
      </c>
      <c r="AJ312" s="2" t="s">
        <v>4144</v>
      </c>
      <c r="AK312" s="2" t="s">
        <v>4145</v>
      </c>
      <c r="AL312" s="2" t="s">
        <v>180</v>
      </c>
      <c r="AM312" s="2" t="s">
        <v>4146</v>
      </c>
      <c r="AN312" s="2" t="s">
        <v>64</v>
      </c>
      <c r="AO312" s="19" t="s">
        <v>64</v>
      </c>
      <c r="AP312" s="2" t="s">
        <v>64</v>
      </c>
      <c r="AQ312" s="2" t="s">
        <v>64</v>
      </c>
      <c r="AR312" s="2" t="s">
        <v>64</v>
      </c>
      <c r="AS312" s="2" t="s">
        <v>64</v>
      </c>
      <c r="AT312" s="2" t="s">
        <v>64</v>
      </c>
      <c r="AU312" s="2" t="s">
        <v>64</v>
      </c>
      <c r="AV312" s="19" t="s">
        <v>57</v>
      </c>
      <c r="AW312" s="2" t="s">
        <v>56</v>
      </c>
      <c r="AX312" s="2" t="s">
        <v>57</v>
      </c>
      <c r="AY312" s="2" t="s">
        <v>56</v>
      </c>
    </row>
    <row r="313" spans="1:51" ht="22.5" customHeight="1" x14ac:dyDescent="0.25">
      <c r="A313" s="18" t="s">
        <v>4147</v>
      </c>
      <c r="B313" s="2" t="s">
        <v>4148</v>
      </c>
      <c r="C313" s="2" t="s">
        <v>578</v>
      </c>
      <c r="D313" s="2" t="s">
        <v>2557</v>
      </c>
      <c r="E313" s="2" t="s">
        <v>56</v>
      </c>
      <c r="F313" s="19">
        <v>1</v>
      </c>
      <c r="G313" s="19">
        <v>40.840000000000003</v>
      </c>
      <c r="H313" s="19">
        <v>13.63</v>
      </c>
      <c r="I313" s="19">
        <v>-12.94</v>
      </c>
      <c r="J313" s="19">
        <v>-13.63</v>
      </c>
      <c r="K313" s="19">
        <v>-27.9</v>
      </c>
      <c r="L313" s="19">
        <v>0</v>
      </c>
      <c r="M313" s="2" t="s">
        <v>699</v>
      </c>
      <c r="N313" s="2" t="s">
        <v>59</v>
      </c>
      <c r="O313" s="2" t="s">
        <v>2382</v>
      </c>
      <c r="P313" s="2" t="s">
        <v>4149</v>
      </c>
      <c r="Q313" s="2" t="s">
        <v>62</v>
      </c>
      <c r="R313" s="2" t="s">
        <v>4150</v>
      </c>
      <c r="S313" s="2" t="s">
        <v>64</v>
      </c>
      <c r="T313" s="19">
        <v>40.840000000000003</v>
      </c>
      <c r="U313" s="19" t="s">
        <v>86</v>
      </c>
      <c r="V313" s="2" t="s">
        <v>66</v>
      </c>
      <c r="W313" s="2" t="s">
        <v>4151</v>
      </c>
      <c r="X313" s="2" t="s">
        <v>4152</v>
      </c>
      <c r="Y313" s="2" t="s">
        <v>4153</v>
      </c>
      <c r="Z313" s="2" t="s">
        <v>64</v>
      </c>
      <c r="AA313" s="2" t="s">
        <v>64</v>
      </c>
      <c r="AB313" s="2" t="s">
        <v>4151</v>
      </c>
      <c r="AC313" s="2" t="s">
        <v>4154</v>
      </c>
      <c r="AD313" s="2" t="s">
        <v>64</v>
      </c>
      <c r="AE313" s="2" t="s">
        <v>3790</v>
      </c>
      <c r="AF313" s="2" t="s">
        <v>209</v>
      </c>
      <c r="AG313" s="2" t="s">
        <v>4155</v>
      </c>
      <c r="AH313" s="2" t="s">
        <v>75</v>
      </c>
      <c r="AI313" s="2" t="s">
        <v>76</v>
      </c>
      <c r="AJ313" s="2" t="s">
        <v>64</v>
      </c>
      <c r="AK313" s="2" t="s">
        <v>64</v>
      </c>
      <c r="AL313" s="2" t="s">
        <v>79</v>
      </c>
      <c r="AM313" s="2" t="s">
        <v>64</v>
      </c>
      <c r="AN313" s="2" t="s">
        <v>64</v>
      </c>
      <c r="AO313" s="19" t="s">
        <v>64</v>
      </c>
      <c r="AP313" s="2" t="s">
        <v>64</v>
      </c>
      <c r="AQ313" s="2" t="s">
        <v>64</v>
      </c>
      <c r="AR313" s="2" t="s">
        <v>64</v>
      </c>
      <c r="AS313" s="2" t="s">
        <v>64</v>
      </c>
      <c r="AT313" s="2" t="s">
        <v>64</v>
      </c>
      <c r="AU313" s="2" t="s">
        <v>64</v>
      </c>
      <c r="AV313" s="19" t="s">
        <v>57</v>
      </c>
      <c r="AW313" s="2" t="s">
        <v>56</v>
      </c>
      <c r="AX313" s="2" t="s">
        <v>57</v>
      </c>
      <c r="AY313" s="2" t="s">
        <v>56</v>
      </c>
    </row>
    <row r="314" spans="1:51" ht="22.5" customHeight="1" x14ac:dyDescent="0.25">
      <c r="A314" s="18" t="s">
        <v>4156</v>
      </c>
      <c r="B314" s="2" t="s">
        <v>4157</v>
      </c>
      <c r="C314" s="2" t="s">
        <v>54</v>
      </c>
      <c r="D314" s="2" t="s">
        <v>3216</v>
      </c>
      <c r="E314" s="2" t="s">
        <v>56</v>
      </c>
      <c r="F314" s="19">
        <v>1</v>
      </c>
      <c r="G314" s="19">
        <v>97.75</v>
      </c>
      <c r="H314" s="19" t="s">
        <v>57</v>
      </c>
      <c r="I314" s="19">
        <v>-16.62</v>
      </c>
      <c r="J314" s="19">
        <v>-23.95</v>
      </c>
      <c r="K314" s="19" t="s">
        <v>57</v>
      </c>
      <c r="L314" s="19">
        <v>57.18</v>
      </c>
      <c r="M314" s="2" t="s">
        <v>699</v>
      </c>
      <c r="N314" s="2" t="s">
        <v>59</v>
      </c>
      <c r="O314" s="2" t="s">
        <v>322</v>
      </c>
      <c r="P314" s="2" t="s">
        <v>4158</v>
      </c>
      <c r="Q314" s="2" t="s">
        <v>62</v>
      </c>
      <c r="R314" s="2" t="s">
        <v>4159</v>
      </c>
      <c r="S314" s="2" t="s">
        <v>64</v>
      </c>
      <c r="T314" s="19">
        <v>97.75</v>
      </c>
      <c r="U314" s="19" t="s">
        <v>86</v>
      </c>
      <c r="V314" s="2" t="s">
        <v>66</v>
      </c>
      <c r="W314" s="2" t="s">
        <v>4160</v>
      </c>
      <c r="X314" s="2" t="s">
        <v>4161</v>
      </c>
      <c r="Y314" s="2" t="s">
        <v>4162</v>
      </c>
      <c r="Z314" s="2" t="s">
        <v>64</v>
      </c>
      <c r="AA314" s="2" t="s">
        <v>64</v>
      </c>
      <c r="AB314" s="2" t="s">
        <v>4160</v>
      </c>
      <c r="AC314" s="2" t="s">
        <v>4163</v>
      </c>
      <c r="AD314" s="2" t="s">
        <v>4164</v>
      </c>
      <c r="AE314" s="2" t="s">
        <v>1336</v>
      </c>
      <c r="AF314" s="2" t="s">
        <v>175</v>
      </c>
      <c r="AG314" s="2" t="s">
        <v>4165</v>
      </c>
      <c r="AH314" s="2" t="s">
        <v>75</v>
      </c>
      <c r="AI314" s="2" t="s">
        <v>76</v>
      </c>
      <c r="AJ314" s="2" t="s">
        <v>4166</v>
      </c>
      <c r="AK314" s="2" t="s">
        <v>4167</v>
      </c>
      <c r="AL314" s="2" t="s">
        <v>79</v>
      </c>
      <c r="AM314" s="2" t="s">
        <v>4168</v>
      </c>
      <c r="AN314" s="2" t="s">
        <v>64</v>
      </c>
      <c r="AO314" s="19" t="s">
        <v>64</v>
      </c>
      <c r="AP314" s="2" t="s">
        <v>64</v>
      </c>
      <c r="AQ314" s="2" t="s">
        <v>64</v>
      </c>
      <c r="AR314" s="2" t="s">
        <v>64</v>
      </c>
      <c r="AS314" s="2" t="s">
        <v>64</v>
      </c>
      <c r="AT314" s="2" t="s">
        <v>64</v>
      </c>
      <c r="AU314" s="2" t="s">
        <v>64</v>
      </c>
      <c r="AV314" s="19" t="s">
        <v>57</v>
      </c>
      <c r="AW314" s="2" t="s">
        <v>56</v>
      </c>
      <c r="AX314" s="2" t="s">
        <v>57</v>
      </c>
      <c r="AY314" s="2" t="s">
        <v>56</v>
      </c>
    </row>
    <row r="315" spans="1:51" ht="22.5" customHeight="1" x14ac:dyDescent="0.25">
      <c r="A315" s="18" t="s">
        <v>4169</v>
      </c>
      <c r="B315" s="2" t="s">
        <v>4170</v>
      </c>
      <c r="C315" s="2" t="s">
        <v>54</v>
      </c>
      <c r="D315" s="2" t="s">
        <v>3941</v>
      </c>
      <c r="E315" s="2" t="s">
        <v>56</v>
      </c>
      <c r="F315" s="19">
        <v>1</v>
      </c>
      <c r="G315" s="19">
        <v>183.18</v>
      </c>
      <c r="H315" s="19">
        <v>1.59</v>
      </c>
      <c r="I315" s="19">
        <v>-31.14</v>
      </c>
      <c r="J315" s="19" t="s">
        <v>57</v>
      </c>
      <c r="K315" s="19" t="s">
        <v>57</v>
      </c>
      <c r="L315" s="19">
        <v>153.63</v>
      </c>
      <c r="M315" s="2" t="s">
        <v>699</v>
      </c>
      <c r="N315" s="2" t="s">
        <v>59</v>
      </c>
      <c r="O315" s="2" t="s">
        <v>1697</v>
      </c>
      <c r="P315" s="2" t="s">
        <v>4171</v>
      </c>
      <c r="Q315" s="2" t="s">
        <v>62</v>
      </c>
      <c r="R315" s="2" t="s">
        <v>4172</v>
      </c>
      <c r="S315" s="2" t="s">
        <v>64</v>
      </c>
      <c r="T315" s="19">
        <v>183.18</v>
      </c>
      <c r="U315" s="19" t="s">
        <v>86</v>
      </c>
      <c r="V315" s="2" t="s">
        <v>66</v>
      </c>
      <c r="W315" s="2" t="s">
        <v>4173</v>
      </c>
      <c r="X315" s="2" t="s">
        <v>4174</v>
      </c>
      <c r="Y315" s="2" t="s">
        <v>4175</v>
      </c>
      <c r="Z315" s="2" t="s">
        <v>64</v>
      </c>
      <c r="AA315" s="2" t="s">
        <v>64</v>
      </c>
      <c r="AB315" s="2" t="s">
        <v>4173</v>
      </c>
      <c r="AC315" s="2" t="s">
        <v>4176</v>
      </c>
      <c r="AD315" s="2" t="s">
        <v>4177</v>
      </c>
      <c r="AE315" s="2" t="s">
        <v>405</v>
      </c>
      <c r="AF315" s="2" t="s">
        <v>175</v>
      </c>
      <c r="AG315" s="2" t="s">
        <v>4178</v>
      </c>
      <c r="AH315" s="2" t="s">
        <v>75</v>
      </c>
      <c r="AI315" s="2" t="s">
        <v>177</v>
      </c>
      <c r="AJ315" s="2" t="s">
        <v>4098</v>
      </c>
      <c r="AK315" s="2" t="s">
        <v>4179</v>
      </c>
      <c r="AL315" s="2" t="s">
        <v>409</v>
      </c>
      <c r="AM315" s="2" t="s">
        <v>4180</v>
      </c>
      <c r="AN315" s="2" t="s">
        <v>64</v>
      </c>
      <c r="AO315" s="19" t="s">
        <v>64</v>
      </c>
      <c r="AP315" s="2" t="s">
        <v>64</v>
      </c>
      <c r="AQ315" s="2" t="s">
        <v>64</v>
      </c>
      <c r="AR315" s="2" t="s">
        <v>64</v>
      </c>
      <c r="AS315" s="2" t="s">
        <v>64</v>
      </c>
      <c r="AT315" s="2" t="s">
        <v>64</v>
      </c>
      <c r="AU315" s="2" t="s">
        <v>64</v>
      </c>
      <c r="AV315" s="19" t="s">
        <v>57</v>
      </c>
      <c r="AW315" s="2" t="s">
        <v>56</v>
      </c>
      <c r="AX315" s="2" t="s">
        <v>57</v>
      </c>
      <c r="AY315" s="2" t="s">
        <v>56</v>
      </c>
    </row>
    <row r="316" spans="1:51" ht="22.5" customHeight="1" x14ac:dyDescent="0.25">
      <c r="A316" s="18" t="s">
        <v>4181</v>
      </c>
      <c r="B316" s="2" t="s">
        <v>4182</v>
      </c>
      <c r="C316" s="2" t="s">
        <v>54</v>
      </c>
      <c r="D316" s="2" t="s">
        <v>3941</v>
      </c>
      <c r="E316" s="2" t="s">
        <v>56</v>
      </c>
      <c r="F316" s="19">
        <v>1</v>
      </c>
      <c r="G316" s="19">
        <v>32.200000000000003</v>
      </c>
      <c r="H316" s="19">
        <v>13.9</v>
      </c>
      <c r="I316" s="19">
        <v>-11.47</v>
      </c>
      <c r="J316" s="19" t="s">
        <v>57</v>
      </c>
      <c r="K316" s="19" t="s">
        <v>57</v>
      </c>
      <c r="L316" s="19">
        <v>34.630000000000003</v>
      </c>
      <c r="M316" s="2" t="s">
        <v>699</v>
      </c>
      <c r="N316" s="2" t="s">
        <v>59</v>
      </c>
      <c r="O316" s="2" t="s">
        <v>4183</v>
      </c>
      <c r="P316" s="2" t="s">
        <v>4184</v>
      </c>
      <c r="Q316" s="2" t="s">
        <v>62</v>
      </c>
      <c r="R316" s="2" t="s">
        <v>4185</v>
      </c>
      <c r="S316" s="2" t="s">
        <v>64</v>
      </c>
      <c r="T316" s="19">
        <v>32.200000000000003</v>
      </c>
      <c r="U316" s="19" t="s">
        <v>86</v>
      </c>
      <c r="V316" s="2" t="s">
        <v>66</v>
      </c>
      <c r="W316" s="2" t="s">
        <v>4186</v>
      </c>
      <c r="X316" s="2" t="s">
        <v>4187</v>
      </c>
      <c r="Y316" s="2" t="s">
        <v>4188</v>
      </c>
      <c r="Z316" s="2" t="s">
        <v>64</v>
      </c>
      <c r="AA316" s="2" t="s">
        <v>64</v>
      </c>
      <c r="AB316" s="2" t="s">
        <v>4186</v>
      </c>
      <c r="AC316" s="2" t="s">
        <v>4189</v>
      </c>
      <c r="AD316" s="2" t="s">
        <v>4190</v>
      </c>
      <c r="AE316" s="2" t="s">
        <v>175</v>
      </c>
      <c r="AF316" s="2" t="s">
        <v>175</v>
      </c>
      <c r="AG316" s="2" t="s">
        <v>4191</v>
      </c>
      <c r="AH316" s="2" t="s">
        <v>75</v>
      </c>
      <c r="AI316" s="2" t="s">
        <v>177</v>
      </c>
      <c r="AJ316" s="2" t="s">
        <v>3951</v>
      </c>
      <c r="AK316" s="2" t="s">
        <v>4192</v>
      </c>
      <c r="AL316" s="2" t="s">
        <v>1482</v>
      </c>
      <c r="AM316" s="2" t="s">
        <v>4193</v>
      </c>
      <c r="AN316" s="2" t="s">
        <v>64</v>
      </c>
      <c r="AO316" s="19" t="s">
        <v>64</v>
      </c>
      <c r="AP316" s="2" t="s">
        <v>64</v>
      </c>
      <c r="AQ316" s="2" t="s">
        <v>64</v>
      </c>
      <c r="AR316" s="2" t="s">
        <v>64</v>
      </c>
      <c r="AS316" s="2" t="s">
        <v>64</v>
      </c>
      <c r="AT316" s="2" t="s">
        <v>64</v>
      </c>
      <c r="AU316" s="2" t="s">
        <v>64</v>
      </c>
      <c r="AV316" s="19" t="s">
        <v>57</v>
      </c>
      <c r="AW316" s="2" t="s">
        <v>56</v>
      </c>
      <c r="AX316" s="2" t="s">
        <v>57</v>
      </c>
      <c r="AY316" s="2" t="s">
        <v>56</v>
      </c>
    </row>
    <row r="317" spans="1:51" ht="22.5" customHeight="1" x14ac:dyDescent="0.25">
      <c r="A317" s="18" t="s">
        <v>4194</v>
      </c>
      <c r="B317" s="2" t="s">
        <v>4195</v>
      </c>
      <c r="C317" s="2" t="s">
        <v>54</v>
      </c>
      <c r="D317" s="2" t="s">
        <v>3216</v>
      </c>
      <c r="E317" s="2" t="s">
        <v>56</v>
      </c>
      <c r="F317" s="19">
        <v>1</v>
      </c>
      <c r="G317" s="19">
        <v>55.1</v>
      </c>
      <c r="H317" s="19">
        <v>28.91</v>
      </c>
      <c r="I317" s="19">
        <v>-15.37</v>
      </c>
      <c r="J317" s="19">
        <v>-28.91</v>
      </c>
      <c r="K317" s="19" t="s">
        <v>57</v>
      </c>
      <c r="L317" s="19">
        <v>39.729999999999997</v>
      </c>
      <c r="M317" s="2" t="s">
        <v>699</v>
      </c>
      <c r="N317" s="2" t="s">
        <v>59</v>
      </c>
      <c r="O317" s="2" t="s">
        <v>516</v>
      </c>
      <c r="P317" s="2" t="s">
        <v>4196</v>
      </c>
      <c r="Q317" s="2" t="s">
        <v>62</v>
      </c>
      <c r="R317" s="2" t="s">
        <v>4197</v>
      </c>
      <c r="S317" s="2" t="s">
        <v>64</v>
      </c>
      <c r="T317" s="19">
        <v>55.1</v>
      </c>
      <c r="U317" s="19" t="s">
        <v>86</v>
      </c>
      <c r="V317" s="2" t="s">
        <v>66</v>
      </c>
      <c r="W317" s="2" t="s">
        <v>4198</v>
      </c>
      <c r="X317" s="2" t="s">
        <v>4199</v>
      </c>
      <c r="Y317" s="2" t="s">
        <v>4200</v>
      </c>
      <c r="Z317" s="2" t="s">
        <v>64</v>
      </c>
      <c r="AA317" s="2" t="s">
        <v>64</v>
      </c>
      <c r="AB317" s="2" t="s">
        <v>4198</v>
      </c>
      <c r="AC317" s="2" t="s">
        <v>4201</v>
      </c>
      <c r="AD317" s="2" t="s">
        <v>4202</v>
      </c>
      <c r="AE317" s="2" t="s">
        <v>4203</v>
      </c>
      <c r="AF317" s="2" t="s">
        <v>209</v>
      </c>
      <c r="AG317" s="2" t="s">
        <v>4204</v>
      </c>
      <c r="AH317" s="2" t="s">
        <v>75</v>
      </c>
      <c r="AI317" s="2" t="s">
        <v>76</v>
      </c>
      <c r="AJ317" s="2" t="s">
        <v>4205</v>
      </c>
      <c r="AK317" s="2" t="s">
        <v>4206</v>
      </c>
      <c r="AL317" s="2" t="s">
        <v>79</v>
      </c>
      <c r="AM317" s="2" t="s">
        <v>4207</v>
      </c>
      <c r="AN317" s="2" t="s">
        <v>64</v>
      </c>
      <c r="AO317" s="19" t="s">
        <v>64</v>
      </c>
      <c r="AP317" s="2" t="s">
        <v>64</v>
      </c>
      <c r="AQ317" s="2" t="s">
        <v>64</v>
      </c>
      <c r="AR317" s="2" t="s">
        <v>64</v>
      </c>
      <c r="AS317" s="2" t="s">
        <v>64</v>
      </c>
      <c r="AT317" s="2" t="s">
        <v>64</v>
      </c>
      <c r="AU317" s="2" t="s">
        <v>64</v>
      </c>
      <c r="AV317" s="19" t="s">
        <v>57</v>
      </c>
      <c r="AW317" s="2" t="s">
        <v>56</v>
      </c>
      <c r="AX317" s="2" t="s">
        <v>57</v>
      </c>
      <c r="AY317" s="2" t="s">
        <v>56</v>
      </c>
    </row>
    <row r="318" spans="1:51" ht="22.5" customHeight="1" x14ac:dyDescent="0.25">
      <c r="A318" s="18" t="s">
        <v>4208</v>
      </c>
      <c r="B318" s="2" t="s">
        <v>4209</v>
      </c>
      <c r="C318" s="2" t="s">
        <v>54</v>
      </c>
      <c r="D318" s="2" t="s">
        <v>743</v>
      </c>
      <c r="E318" s="2" t="s">
        <v>56</v>
      </c>
      <c r="F318" s="19">
        <v>1</v>
      </c>
      <c r="G318" s="19">
        <v>84.55</v>
      </c>
      <c r="H318" s="19" t="s">
        <v>57</v>
      </c>
      <c r="I318" s="19">
        <v>-14.37</v>
      </c>
      <c r="J318" s="19">
        <v>-21.95</v>
      </c>
      <c r="K318" s="19" t="s">
        <v>57</v>
      </c>
      <c r="L318" s="19">
        <v>48.23</v>
      </c>
      <c r="M318" s="2" t="s">
        <v>699</v>
      </c>
      <c r="N318" s="2" t="s">
        <v>59</v>
      </c>
      <c r="O318" s="2" t="s">
        <v>473</v>
      </c>
      <c r="P318" s="2" t="s">
        <v>474</v>
      </c>
      <c r="Q318" s="2" t="s">
        <v>62</v>
      </c>
      <c r="R318" s="2" t="s">
        <v>475</v>
      </c>
      <c r="S318" s="2" t="s">
        <v>64</v>
      </c>
      <c r="T318" s="19">
        <v>84.55</v>
      </c>
      <c r="U318" s="19" t="s">
        <v>86</v>
      </c>
      <c r="V318" s="2" t="s">
        <v>66</v>
      </c>
      <c r="W318" s="2" t="s">
        <v>4210</v>
      </c>
      <c r="X318" s="2" t="s">
        <v>4211</v>
      </c>
      <c r="Y318" s="2" t="s">
        <v>4212</v>
      </c>
      <c r="Z318" s="2" t="s">
        <v>64</v>
      </c>
      <c r="AA318" s="2" t="s">
        <v>64</v>
      </c>
      <c r="AB318" s="2" t="s">
        <v>4210</v>
      </c>
      <c r="AC318" s="2" t="s">
        <v>4213</v>
      </c>
      <c r="AD318" s="2" t="s">
        <v>4214</v>
      </c>
      <c r="AE318" s="2" t="s">
        <v>4215</v>
      </c>
      <c r="AF318" s="2" t="s">
        <v>242</v>
      </c>
      <c r="AG318" s="2" t="s">
        <v>4216</v>
      </c>
      <c r="AH318" s="2" t="s">
        <v>75</v>
      </c>
      <c r="AI318" s="2" t="s">
        <v>76</v>
      </c>
      <c r="AJ318" s="2" t="s">
        <v>3910</v>
      </c>
      <c r="AK318" s="2" t="s">
        <v>4217</v>
      </c>
      <c r="AL318" s="2" t="s">
        <v>79</v>
      </c>
      <c r="AM318" s="2" t="s">
        <v>4218</v>
      </c>
      <c r="AN318" s="2" t="s">
        <v>64</v>
      </c>
      <c r="AO318" s="19" t="s">
        <v>64</v>
      </c>
      <c r="AP318" s="2" t="s">
        <v>64</v>
      </c>
      <c r="AQ318" s="2" t="s">
        <v>64</v>
      </c>
      <c r="AR318" s="2" t="s">
        <v>64</v>
      </c>
      <c r="AS318" s="2" t="s">
        <v>64</v>
      </c>
      <c r="AT318" s="2" t="s">
        <v>64</v>
      </c>
      <c r="AU318" s="2" t="s">
        <v>64</v>
      </c>
      <c r="AV318" s="19" t="s">
        <v>57</v>
      </c>
      <c r="AW318" s="2" t="s">
        <v>56</v>
      </c>
      <c r="AX318" s="2" t="s">
        <v>57</v>
      </c>
      <c r="AY318" s="2" t="s">
        <v>56</v>
      </c>
    </row>
    <row r="319" spans="1:51" ht="22.5" customHeight="1" x14ac:dyDescent="0.25">
      <c r="A319" s="22" t="s">
        <v>4220</v>
      </c>
      <c r="B319" s="23" t="s">
        <v>4219</v>
      </c>
      <c r="C319" s="24" t="s">
        <v>50</v>
      </c>
      <c r="D319" s="25" t="s">
        <v>4221</v>
      </c>
      <c r="E319" s="26" t="s">
        <v>59</v>
      </c>
      <c r="F319" s="27">
        <v>1</v>
      </c>
      <c r="G319" s="40">
        <v>21.85</v>
      </c>
      <c r="H319" s="28" t="s">
        <v>57</v>
      </c>
      <c r="I319" s="86">
        <v>-9.714500000000001</v>
      </c>
      <c r="J319" s="30" t="s">
        <v>57</v>
      </c>
      <c r="K319" s="31" t="s">
        <v>57</v>
      </c>
      <c r="L319" s="32">
        <v>12.1355</v>
      </c>
      <c r="M319" s="33" t="s">
        <v>64</v>
      </c>
      <c r="N319" s="34" t="s">
        <v>59</v>
      </c>
      <c r="O319" s="35" t="s">
        <v>4222</v>
      </c>
      <c r="P319" s="36" t="s">
        <v>4223</v>
      </c>
      <c r="Q319" s="37" t="s">
        <v>62</v>
      </c>
      <c r="R319" s="38" t="s">
        <v>4224</v>
      </c>
      <c r="S319" s="39" t="s">
        <v>64</v>
      </c>
      <c r="T319" s="40">
        <v>21.85</v>
      </c>
      <c r="U319" s="41" t="s">
        <v>86</v>
      </c>
      <c r="V319" s="42" t="s">
        <v>64</v>
      </c>
      <c r="W319" s="43" t="s">
        <v>64</v>
      </c>
      <c r="X319" s="44" t="s">
        <v>64</v>
      </c>
      <c r="Y319" s="45" t="s">
        <v>64</v>
      </c>
      <c r="Z319" s="46" t="s">
        <v>64</v>
      </c>
      <c r="AA319" s="47" t="s">
        <v>64</v>
      </c>
      <c r="AB319" s="48" t="s">
        <v>64</v>
      </c>
      <c r="AC319" s="49" t="s">
        <v>64</v>
      </c>
      <c r="AD319" s="50" t="s">
        <v>64</v>
      </c>
      <c r="AE319" s="51" t="s">
        <v>64</v>
      </c>
      <c r="AF319" s="52" t="s">
        <v>64</v>
      </c>
      <c r="AG319" s="53" t="s">
        <v>64</v>
      </c>
      <c r="AH319" s="54" t="s">
        <v>64</v>
      </c>
      <c r="AI319" s="55" t="s">
        <v>64</v>
      </c>
      <c r="AJ319" s="56" t="s">
        <v>64</v>
      </c>
      <c r="AK319" s="57" t="s">
        <v>64</v>
      </c>
      <c r="AL319" s="58" t="s">
        <v>64</v>
      </c>
      <c r="AM319" s="59" t="s">
        <v>64</v>
      </c>
      <c r="AN319" s="60" t="s">
        <v>64</v>
      </c>
      <c r="AO319" s="61" t="s">
        <v>64</v>
      </c>
      <c r="AP319" s="62" t="s">
        <v>64</v>
      </c>
      <c r="AQ319" s="63" t="s">
        <v>64</v>
      </c>
      <c r="AR319" s="64" t="s">
        <v>64</v>
      </c>
      <c r="AS319" s="65" t="s">
        <v>64</v>
      </c>
      <c r="AT319" s="66" t="s">
        <v>64</v>
      </c>
      <c r="AU319" s="67" t="s">
        <v>64</v>
      </c>
      <c r="AV319" s="68" t="s">
        <v>57</v>
      </c>
      <c r="AW319" s="69" t="s">
        <v>56</v>
      </c>
      <c r="AX319" s="70">
        <v>1</v>
      </c>
      <c r="AY319" s="71" t="s">
        <v>56</v>
      </c>
    </row>
    <row r="320" spans="1:51" ht="22.5" customHeight="1" x14ac:dyDescent="0.25">
      <c r="A320" s="22" t="s">
        <v>4225</v>
      </c>
      <c r="B320" s="23" t="s">
        <v>4219</v>
      </c>
      <c r="C320" s="24" t="s">
        <v>54</v>
      </c>
      <c r="D320" s="25" t="s">
        <v>2725</v>
      </c>
      <c r="E320" s="26" t="s">
        <v>59</v>
      </c>
      <c r="F320" s="27">
        <v>1</v>
      </c>
      <c r="G320" s="40">
        <v>89.1</v>
      </c>
      <c r="H320" s="28" t="s">
        <v>57</v>
      </c>
      <c r="I320" s="29">
        <v>-15.147</v>
      </c>
      <c r="J320" s="30">
        <v>-65.95</v>
      </c>
      <c r="K320" s="31" t="s">
        <v>57</v>
      </c>
      <c r="L320" s="32">
        <v>8.0029999999999859</v>
      </c>
      <c r="M320" s="33" t="s">
        <v>64</v>
      </c>
      <c r="N320" s="34" t="s">
        <v>59</v>
      </c>
      <c r="O320" s="35" t="s">
        <v>1284</v>
      </c>
      <c r="P320" s="36" t="s">
        <v>1285</v>
      </c>
      <c r="Q320" s="37" t="s">
        <v>62</v>
      </c>
      <c r="R320" s="38" t="s">
        <v>1286</v>
      </c>
      <c r="S320" s="39" t="s">
        <v>64</v>
      </c>
      <c r="T320" s="40">
        <v>89.1</v>
      </c>
      <c r="U320" s="41" t="s">
        <v>86</v>
      </c>
      <c r="V320" s="42" t="s">
        <v>64</v>
      </c>
      <c r="W320" s="43" t="s">
        <v>64</v>
      </c>
      <c r="X320" s="44" t="s">
        <v>64</v>
      </c>
      <c r="Y320" s="45" t="s">
        <v>64</v>
      </c>
      <c r="Z320" s="46" t="s">
        <v>64</v>
      </c>
      <c r="AA320" s="47" t="s">
        <v>64</v>
      </c>
      <c r="AB320" s="48" t="s">
        <v>64</v>
      </c>
      <c r="AC320" s="49" t="s">
        <v>64</v>
      </c>
      <c r="AD320" s="50" t="s">
        <v>64</v>
      </c>
      <c r="AE320" s="51" t="s">
        <v>64</v>
      </c>
      <c r="AF320" s="52" t="s">
        <v>64</v>
      </c>
      <c r="AG320" s="53" t="s">
        <v>64</v>
      </c>
      <c r="AH320" s="54" t="s">
        <v>64</v>
      </c>
      <c r="AI320" s="55" t="s">
        <v>64</v>
      </c>
      <c r="AJ320" s="56" t="s">
        <v>64</v>
      </c>
      <c r="AK320" s="57" t="s">
        <v>64</v>
      </c>
      <c r="AL320" s="58" t="s">
        <v>64</v>
      </c>
      <c r="AM320" s="59" t="s">
        <v>64</v>
      </c>
      <c r="AN320" s="60" t="s">
        <v>64</v>
      </c>
      <c r="AO320" s="61" t="s">
        <v>64</v>
      </c>
      <c r="AP320" s="62" t="s">
        <v>64</v>
      </c>
      <c r="AQ320" s="63" t="s">
        <v>64</v>
      </c>
      <c r="AR320" s="64" t="s">
        <v>64</v>
      </c>
      <c r="AS320" s="65" t="s">
        <v>64</v>
      </c>
      <c r="AT320" s="66" t="s">
        <v>64</v>
      </c>
      <c r="AU320" s="67" t="s">
        <v>64</v>
      </c>
      <c r="AV320" s="68" t="s">
        <v>57</v>
      </c>
      <c r="AW320" s="69" t="s">
        <v>56</v>
      </c>
      <c r="AX320" s="70" t="s">
        <v>57</v>
      </c>
      <c r="AY320" s="71" t="s">
        <v>56</v>
      </c>
    </row>
    <row r="321" spans="1:51" ht="22.5" customHeight="1" x14ac:dyDescent="0.25">
      <c r="A321" s="18" t="s">
        <v>4226</v>
      </c>
      <c r="B321" s="2" t="s">
        <v>4227</v>
      </c>
      <c r="C321" s="2" t="s">
        <v>54</v>
      </c>
      <c r="D321" s="2" t="s">
        <v>3216</v>
      </c>
      <c r="E321" s="2" t="s">
        <v>56</v>
      </c>
      <c r="F321" s="19">
        <v>1</v>
      </c>
      <c r="G321" s="19">
        <v>40.04</v>
      </c>
      <c r="H321" s="19">
        <v>10.98</v>
      </c>
      <c r="I321" s="19">
        <v>-12.81</v>
      </c>
      <c r="J321" s="19">
        <v>-10.98</v>
      </c>
      <c r="K321" s="19" t="s">
        <v>57</v>
      </c>
      <c r="L321" s="19">
        <v>27.23</v>
      </c>
      <c r="M321" s="2" t="s">
        <v>699</v>
      </c>
      <c r="N321" s="2" t="s">
        <v>64</v>
      </c>
      <c r="O321" s="2" t="s">
        <v>3072</v>
      </c>
      <c r="P321" s="2" t="s">
        <v>4228</v>
      </c>
      <c r="Q321" s="2" t="s">
        <v>62</v>
      </c>
      <c r="R321" s="2" t="s">
        <v>4229</v>
      </c>
      <c r="S321" s="2" t="s">
        <v>64</v>
      </c>
      <c r="T321" s="19">
        <v>40.04</v>
      </c>
      <c r="U321" s="19" t="s">
        <v>86</v>
      </c>
      <c r="V321" s="2" t="s">
        <v>66</v>
      </c>
      <c r="W321" s="2" t="s">
        <v>4230</v>
      </c>
      <c r="X321" s="2" t="s">
        <v>4231</v>
      </c>
      <c r="Y321" s="2" t="s">
        <v>4232</v>
      </c>
      <c r="Z321" s="2" t="s">
        <v>64</v>
      </c>
      <c r="AA321" s="2" t="s">
        <v>64</v>
      </c>
      <c r="AB321" s="2" t="s">
        <v>4230</v>
      </c>
      <c r="AC321" s="2" t="s">
        <v>4233</v>
      </c>
      <c r="AD321" s="2" t="s">
        <v>4234</v>
      </c>
      <c r="AE321" s="2" t="s">
        <v>175</v>
      </c>
      <c r="AF321" s="2" t="s">
        <v>175</v>
      </c>
      <c r="AG321" s="2" t="s">
        <v>4235</v>
      </c>
      <c r="AH321" s="2" t="s">
        <v>75</v>
      </c>
      <c r="AI321" s="2" t="s">
        <v>76</v>
      </c>
      <c r="AJ321" s="2" t="s">
        <v>4069</v>
      </c>
      <c r="AK321" s="2" t="s">
        <v>4236</v>
      </c>
      <c r="AL321" s="2" t="s">
        <v>79</v>
      </c>
      <c r="AM321" s="2" t="s">
        <v>4237</v>
      </c>
      <c r="AN321" s="2" t="s">
        <v>64</v>
      </c>
      <c r="AO321" s="19" t="s">
        <v>64</v>
      </c>
      <c r="AP321" s="2" t="s">
        <v>64</v>
      </c>
      <c r="AQ321" s="2" t="s">
        <v>64</v>
      </c>
      <c r="AR321" s="2" t="s">
        <v>64</v>
      </c>
      <c r="AS321" s="2" t="s">
        <v>64</v>
      </c>
      <c r="AT321" s="2" t="s">
        <v>64</v>
      </c>
      <c r="AU321" s="2" t="s">
        <v>64</v>
      </c>
      <c r="AV321" s="19" t="s">
        <v>57</v>
      </c>
      <c r="AW321" s="2" t="s">
        <v>56</v>
      </c>
      <c r="AX321" s="2" t="s">
        <v>57</v>
      </c>
      <c r="AY321" s="2" t="s">
        <v>56</v>
      </c>
    </row>
    <row r="322" spans="1:51" ht="22.5" customHeight="1" x14ac:dyDescent="0.25">
      <c r="A322" s="18" t="s">
        <v>4238</v>
      </c>
      <c r="B322" s="2" t="s">
        <v>4239</v>
      </c>
      <c r="C322" s="2" t="s">
        <v>1471</v>
      </c>
      <c r="D322" s="2" t="s">
        <v>1472</v>
      </c>
      <c r="E322" s="2" t="s">
        <v>59</v>
      </c>
      <c r="F322" s="19">
        <v>1</v>
      </c>
      <c r="G322" s="19">
        <v>28.4</v>
      </c>
      <c r="H322" s="19">
        <v>15.3</v>
      </c>
      <c r="I322" s="19">
        <v>-26.13</v>
      </c>
      <c r="J322" s="19">
        <v>-15.3</v>
      </c>
      <c r="K322" s="19">
        <v>-17.57</v>
      </c>
      <c r="L322" s="19">
        <v>-15.3</v>
      </c>
      <c r="M322" s="2" t="s">
        <v>58</v>
      </c>
      <c r="N322" s="2" t="s">
        <v>59</v>
      </c>
      <c r="O322" s="2" t="s">
        <v>4240</v>
      </c>
      <c r="P322" s="2" t="s">
        <v>4241</v>
      </c>
      <c r="Q322" s="2" t="s">
        <v>62</v>
      </c>
      <c r="R322" s="2" t="s">
        <v>4242</v>
      </c>
      <c r="S322" s="2" t="s">
        <v>64</v>
      </c>
      <c r="T322" s="19">
        <v>28.4</v>
      </c>
      <c r="U322" s="19" t="s">
        <v>86</v>
      </c>
      <c r="V322" s="2" t="s">
        <v>66</v>
      </c>
      <c r="W322" s="2" t="s">
        <v>4243</v>
      </c>
      <c r="X322" s="2" t="s">
        <v>4244</v>
      </c>
      <c r="Y322" s="2" t="s">
        <v>4245</v>
      </c>
      <c r="Z322" s="2" t="s">
        <v>64</v>
      </c>
      <c r="AA322" s="2" t="s">
        <v>64</v>
      </c>
      <c r="AB322" s="2" t="s">
        <v>4243</v>
      </c>
      <c r="AC322" s="2" t="s">
        <v>4246</v>
      </c>
      <c r="AD322" s="2" t="s">
        <v>346</v>
      </c>
      <c r="AE322" s="2" t="s">
        <v>175</v>
      </c>
      <c r="AF322" s="2" t="s">
        <v>175</v>
      </c>
      <c r="AG322" s="2" t="s">
        <v>347</v>
      </c>
      <c r="AH322" s="2" t="s">
        <v>75</v>
      </c>
      <c r="AI322" s="2" t="s">
        <v>76</v>
      </c>
      <c r="AJ322" s="2" t="s">
        <v>4069</v>
      </c>
      <c r="AK322" s="2" t="s">
        <v>4247</v>
      </c>
      <c r="AL322" s="2" t="s">
        <v>79</v>
      </c>
      <c r="AM322" s="2" t="s">
        <v>4248</v>
      </c>
      <c r="AN322" s="2" t="s">
        <v>64</v>
      </c>
      <c r="AO322" s="19" t="s">
        <v>57</v>
      </c>
      <c r="AP322" s="2" t="s">
        <v>351</v>
      </c>
      <c r="AQ322" s="2" t="s">
        <v>4249</v>
      </c>
      <c r="AR322" s="2" t="s">
        <v>1485</v>
      </c>
      <c r="AS322" s="2" t="s">
        <v>352</v>
      </c>
      <c r="AT322" s="2" t="s">
        <v>4250</v>
      </c>
      <c r="AU322" s="2" t="s">
        <v>383</v>
      </c>
      <c r="AV322" s="19" t="s">
        <v>57</v>
      </c>
      <c r="AW322" s="2" t="s">
        <v>56</v>
      </c>
      <c r="AX322" s="2">
        <v>1</v>
      </c>
      <c r="AY322" s="2" t="s">
        <v>56</v>
      </c>
    </row>
    <row r="323" spans="1:51" ht="22.5" customHeight="1" x14ac:dyDescent="0.25">
      <c r="A323" s="18" t="s">
        <v>4251</v>
      </c>
      <c r="B323" s="2" t="s">
        <v>4252</v>
      </c>
      <c r="C323" s="2" t="s">
        <v>1471</v>
      </c>
      <c r="D323" s="2" t="s">
        <v>2655</v>
      </c>
      <c r="E323" s="2" t="s">
        <v>59</v>
      </c>
      <c r="F323" s="19">
        <v>1</v>
      </c>
      <c r="G323" s="19">
        <v>154.68</v>
      </c>
      <c r="H323" s="19" t="s">
        <v>57</v>
      </c>
      <c r="I323" s="19">
        <v>-66.459999999999994</v>
      </c>
      <c r="J323" s="19">
        <v>-23.95</v>
      </c>
      <c r="K323" s="19">
        <v>-136.12</v>
      </c>
      <c r="L323" s="19">
        <v>-71.849999999999994</v>
      </c>
      <c r="M323" s="2" t="s">
        <v>699</v>
      </c>
      <c r="N323" s="2" t="s">
        <v>64</v>
      </c>
      <c r="O323" s="2" t="s">
        <v>4253</v>
      </c>
      <c r="P323" s="2" t="s">
        <v>4254</v>
      </c>
      <c r="Q323" s="2" t="s">
        <v>62</v>
      </c>
      <c r="R323" s="2" t="s">
        <v>4255</v>
      </c>
      <c r="S323" s="2" t="s">
        <v>64</v>
      </c>
      <c r="T323" s="19">
        <v>154.68</v>
      </c>
      <c r="U323" s="19" t="s">
        <v>65</v>
      </c>
      <c r="V323" s="2" t="s">
        <v>66</v>
      </c>
      <c r="W323" s="2" t="s">
        <v>4256</v>
      </c>
      <c r="X323" s="2" t="s">
        <v>4257</v>
      </c>
      <c r="Y323" s="2" t="s">
        <v>4258</v>
      </c>
      <c r="Z323" s="2" t="s">
        <v>64</v>
      </c>
      <c r="AA323" s="2" t="s">
        <v>64</v>
      </c>
      <c r="AB323" s="2" t="s">
        <v>4256</v>
      </c>
      <c r="AC323" s="2" t="s">
        <v>4259</v>
      </c>
      <c r="AD323" s="2" t="s">
        <v>346</v>
      </c>
      <c r="AE323" s="2" t="s">
        <v>175</v>
      </c>
      <c r="AF323" s="2" t="s">
        <v>175</v>
      </c>
      <c r="AG323" s="2" t="s">
        <v>347</v>
      </c>
      <c r="AH323" s="2" t="s">
        <v>75</v>
      </c>
      <c r="AI323" s="2" t="s">
        <v>76</v>
      </c>
      <c r="AJ323" s="2" t="s">
        <v>4260</v>
      </c>
      <c r="AK323" s="2" t="s">
        <v>4261</v>
      </c>
      <c r="AL323" s="2" t="s">
        <v>79</v>
      </c>
      <c r="AM323" s="2" t="s">
        <v>4262</v>
      </c>
      <c r="AN323" s="2" t="s">
        <v>64</v>
      </c>
      <c r="AO323" s="19" t="s">
        <v>57</v>
      </c>
      <c r="AP323" s="2" t="s">
        <v>351</v>
      </c>
      <c r="AQ323" s="2" t="s">
        <v>4263</v>
      </c>
      <c r="AR323" s="2" t="s">
        <v>2668</v>
      </c>
      <c r="AS323" s="2" t="s">
        <v>352</v>
      </c>
      <c r="AT323" s="2" t="s">
        <v>4264</v>
      </c>
      <c r="AU323" s="2" t="s">
        <v>383</v>
      </c>
      <c r="AV323" s="19" t="s">
        <v>57</v>
      </c>
      <c r="AW323" s="2" t="s">
        <v>56</v>
      </c>
      <c r="AX323" s="2" t="s">
        <v>57</v>
      </c>
      <c r="AY323" s="2" t="s">
        <v>56</v>
      </c>
    </row>
    <row r="324" spans="1:51" ht="22.5" customHeight="1" x14ac:dyDescent="0.25">
      <c r="A324" s="18" t="s">
        <v>4265</v>
      </c>
      <c r="B324" s="2" t="s">
        <v>4266</v>
      </c>
      <c r="C324" s="2" t="s">
        <v>54</v>
      </c>
      <c r="D324" s="2" t="s">
        <v>2725</v>
      </c>
      <c r="E324" s="2" t="s">
        <v>59</v>
      </c>
      <c r="F324" s="19">
        <v>1</v>
      </c>
      <c r="G324" s="19">
        <v>117.74</v>
      </c>
      <c r="H324" s="19" t="s">
        <v>57</v>
      </c>
      <c r="I324" s="19">
        <v>-14.13</v>
      </c>
      <c r="J324" s="19">
        <v>-21.95</v>
      </c>
      <c r="K324" s="19" t="s">
        <v>57</v>
      </c>
      <c r="L324" s="19">
        <v>81.66</v>
      </c>
      <c r="M324" s="2" t="s">
        <v>699</v>
      </c>
      <c r="N324" s="2" t="s">
        <v>59</v>
      </c>
      <c r="O324" s="2" t="s">
        <v>4267</v>
      </c>
      <c r="P324" s="2" t="s">
        <v>4268</v>
      </c>
      <c r="Q324" s="2" t="s">
        <v>62</v>
      </c>
      <c r="R324" s="2" t="s">
        <v>4269</v>
      </c>
      <c r="S324" s="2" t="s">
        <v>64</v>
      </c>
      <c r="T324" s="19">
        <v>117.74</v>
      </c>
      <c r="U324" s="19" t="s">
        <v>65</v>
      </c>
      <c r="V324" s="2" t="s">
        <v>66</v>
      </c>
      <c r="W324" s="2" t="s">
        <v>4270</v>
      </c>
      <c r="X324" s="2" t="s">
        <v>4271</v>
      </c>
      <c r="Y324" s="2" t="s">
        <v>4272</v>
      </c>
      <c r="Z324" s="2" t="s">
        <v>64</v>
      </c>
      <c r="AA324" s="2" t="s">
        <v>64</v>
      </c>
      <c r="AB324" s="2" t="s">
        <v>4270</v>
      </c>
      <c r="AC324" s="2" t="s">
        <v>4273</v>
      </c>
      <c r="AD324" s="2" t="s">
        <v>4274</v>
      </c>
      <c r="AE324" s="2" t="s">
        <v>4275</v>
      </c>
      <c r="AF324" s="2" t="s">
        <v>175</v>
      </c>
      <c r="AG324" s="2" t="s">
        <v>4276</v>
      </c>
      <c r="AH324" s="2" t="s">
        <v>75</v>
      </c>
      <c r="AI324" s="2" t="s">
        <v>76</v>
      </c>
      <c r="AJ324" s="2" t="s">
        <v>4277</v>
      </c>
      <c r="AK324" s="2" t="s">
        <v>4278</v>
      </c>
      <c r="AL324" s="2" t="s">
        <v>79</v>
      </c>
      <c r="AM324" s="2" t="s">
        <v>4279</v>
      </c>
      <c r="AN324" s="2" t="s">
        <v>64</v>
      </c>
      <c r="AO324" s="19" t="s">
        <v>64</v>
      </c>
      <c r="AP324" s="2" t="s">
        <v>64</v>
      </c>
      <c r="AQ324" s="2" t="s">
        <v>64</v>
      </c>
      <c r="AR324" s="2" t="s">
        <v>64</v>
      </c>
      <c r="AS324" s="2" t="s">
        <v>64</v>
      </c>
      <c r="AT324" s="2" t="s">
        <v>64</v>
      </c>
      <c r="AU324" s="2" t="s">
        <v>64</v>
      </c>
      <c r="AV324" s="19" t="s">
        <v>57</v>
      </c>
      <c r="AW324" s="2" t="s">
        <v>56</v>
      </c>
      <c r="AX324" s="2" t="s">
        <v>57</v>
      </c>
      <c r="AY324" s="2" t="s">
        <v>56</v>
      </c>
    </row>
    <row r="325" spans="1:51" ht="22.5" customHeight="1" x14ac:dyDescent="0.25">
      <c r="A325" s="18" t="s">
        <v>4280</v>
      </c>
      <c r="B325" s="2" t="s">
        <v>4281</v>
      </c>
      <c r="C325" s="2" t="s">
        <v>578</v>
      </c>
      <c r="D325" s="2" t="s">
        <v>2557</v>
      </c>
      <c r="E325" s="2" t="s">
        <v>56</v>
      </c>
      <c r="F325" s="19">
        <v>1</v>
      </c>
      <c r="G325" s="19">
        <v>104.29</v>
      </c>
      <c r="H325" s="19">
        <v>34.01</v>
      </c>
      <c r="I325" s="19">
        <v>-17.73</v>
      </c>
      <c r="J325" s="19">
        <v>-54.96</v>
      </c>
      <c r="K325" s="19">
        <v>-65.61</v>
      </c>
      <c r="L325" s="19">
        <v>0</v>
      </c>
      <c r="M325" s="2" t="s">
        <v>699</v>
      </c>
      <c r="N325" s="2" t="s">
        <v>59</v>
      </c>
      <c r="O325" s="2" t="s">
        <v>4282</v>
      </c>
      <c r="P325" s="2" t="s">
        <v>4283</v>
      </c>
      <c r="Q325" s="2" t="s">
        <v>62</v>
      </c>
      <c r="R325" s="2" t="s">
        <v>2658</v>
      </c>
      <c r="S325" s="2" t="s">
        <v>64</v>
      </c>
      <c r="T325" s="19">
        <v>104.29</v>
      </c>
      <c r="U325" s="19" t="s">
        <v>86</v>
      </c>
      <c r="V325" s="2" t="s">
        <v>66</v>
      </c>
      <c r="W325" s="2" t="s">
        <v>4284</v>
      </c>
      <c r="X325" s="2" t="s">
        <v>4285</v>
      </c>
      <c r="Y325" s="2" t="s">
        <v>4286</v>
      </c>
      <c r="Z325" s="2" t="s">
        <v>64</v>
      </c>
      <c r="AA325" s="2" t="s">
        <v>64</v>
      </c>
      <c r="AB325" s="2" t="s">
        <v>4284</v>
      </c>
      <c r="AC325" s="2" t="s">
        <v>4287</v>
      </c>
      <c r="AD325" s="2" t="s">
        <v>64</v>
      </c>
      <c r="AE325" s="2" t="s">
        <v>4288</v>
      </c>
      <c r="AF325" s="2" t="s">
        <v>2231</v>
      </c>
      <c r="AG325" s="2" t="s">
        <v>4289</v>
      </c>
      <c r="AH325" s="2" t="s">
        <v>75</v>
      </c>
      <c r="AI325" s="2" t="s">
        <v>76</v>
      </c>
      <c r="AJ325" s="2" t="s">
        <v>64</v>
      </c>
      <c r="AK325" s="2" t="s">
        <v>64</v>
      </c>
      <c r="AL325" s="2" t="s">
        <v>4290</v>
      </c>
      <c r="AM325" s="2" t="s">
        <v>64</v>
      </c>
      <c r="AN325" s="2" t="s">
        <v>64</v>
      </c>
      <c r="AO325" s="19" t="s">
        <v>64</v>
      </c>
      <c r="AP325" s="2" t="s">
        <v>64</v>
      </c>
      <c r="AQ325" s="2" t="s">
        <v>64</v>
      </c>
      <c r="AR325" s="2" t="s">
        <v>64</v>
      </c>
      <c r="AS325" s="2" t="s">
        <v>64</v>
      </c>
      <c r="AT325" s="2" t="s">
        <v>64</v>
      </c>
      <c r="AU325" s="2" t="s">
        <v>64</v>
      </c>
      <c r="AV325" s="19" t="s">
        <v>57</v>
      </c>
      <c r="AW325" s="2" t="s">
        <v>56</v>
      </c>
      <c r="AX325" s="2" t="s">
        <v>57</v>
      </c>
      <c r="AY325" s="2" t="s">
        <v>56</v>
      </c>
    </row>
    <row r="326" spans="1:51" ht="22.5" customHeight="1" x14ac:dyDescent="0.25">
      <c r="A326" s="18" t="s">
        <v>4291</v>
      </c>
      <c r="B326" s="2" t="s">
        <v>4292</v>
      </c>
      <c r="C326" s="2" t="s">
        <v>54</v>
      </c>
      <c r="D326" s="2" t="s">
        <v>3216</v>
      </c>
      <c r="E326" s="2" t="s">
        <v>56</v>
      </c>
      <c r="F326" s="19">
        <v>1</v>
      </c>
      <c r="G326" s="19">
        <v>194.4</v>
      </c>
      <c r="H326" s="19" t="s">
        <v>57</v>
      </c>
      <c r="I326" s="19">
        <v>-23.33</v>
      </c>
      <c r="J326" s="19">
        <v>-23.95</v>
      </c>
      <c r="K326" s="19" t="s">
        <v>57</v>
      </c>
      <c r="L326" s="19">
        <v>147.12</v>
      </c>
      <c r="M326" s="2" t="s">
        <v>699</v>
      </c>
      <c r="N326" s="2" t="s">
        <v>59</v>
      </c>
      <c r="O326" s="2" t="s">
        <v>3457</v>
      </c>
      <c r="P326" s="2" t="s">
        <v>4293</v>
      </c>
      <c r="Q326" s="2" t="s">
        <v>62</v>
      </c>
      <c r="R326" s="2" t="s">
        <v>3839</v>
      </c>
      <c r="S326" s="2" t="s">
        <v>64</v>
      </c>
      <c r="T326" s="19">
        <v>194.4</v>
      </c>
      <c r="U326" s="19" t="s">
        <v>65</v>
      </c>
      <c r="V326" s="2" t="s">
        <v>66</v>
      </c>
      <c r="W326" s="2" t="s">
        <v>4294</v>
      </c>
      <c r="X326" s="2" t="s">
        <v>4295</v>
      </c>
      <c r="Y326" s="2" t="s">
        <v>4296</v>
      </c>
      <c r="Z326" s="2" t="s">
        <v>64</v>
      </c>
      <c r="AA326" s="2" t="s">
        <v>64</v>
      </c>
      <c r="AB326" s="2" t="s">
        <v>4294</v>
      </c>
      <c r="AC326" s="2" t="s">
        <v>4297</v>
      </c>
      <c r="AD326" s="2" t="s">
        <v>4298</v>
      </c>
      <c r="AE326" s="2" t="s">
        <v>209</v>
      </c>
      <c r="AF326" s="2" t="s">
        <v>209</v>
      </c>
      <c r="AG326" s="2" t="s">
        <v>4299</v>
      </c>
      <c r="AH326" s="2" t="s">
        <v>75</v>
      </c>
      <c r="AI326" s="2" t="s">
        <v>76</v>
      </c>
      <c r="AJ326" s="2" t="s">
        <v>3833</v>
      </c>
      <c r="AK326" s="2" t="s">
        <v>4167</v>
      </c>
      <c r="AL326" s="2" t="s">
        <v>79</v>
      </c>
      <c r="AM326" s="2" t="s">
        <v>4300</v>
      </c>
      <c r="AN326" s="2" t="s">
        <v>64</v>
      </c>
      <c r="AO326" s="19" t="s">
        <v>64</v>
      </c>
      <c r="AP326" s="2" t="s">
        <v>64</v>
      </c>
      <c r="AQ326" s="2" t="s">
        <v>64</v>
      </c>
      <c r="AR326" s="2" t="s">
        <v>64</v>
      </c>
      <c r="AS326" s="2" t="s">
        <v>64</v>
      </c>
      <c r="AT326" s="2" t="s">
        <v>64</v>
      </c>
      <c r="AU326" s="2" t="s">
        <v>64</v>
      </c>
      <c r="AV326" s="19" t="s">
        <v>57</v>
      </c>
      <c r="AW326" s="2" t="s">
        <v>56</v>
      </c>
      <c r="AX326" s="2" t="s">
        <v>57</v>
      </c>
      <c r="AY326" s="2" t="s">
        <v>56</v>
      </c>
    </row>
    <row r="327" spans="1:51" ht="22.5" customHeight="1" x14ac:dyDescent="0.25">
      <c r="A327" s="18" t="s">
        <v>4301</v>
      </c>
      <c r="B327" s="2" t="s">
        <v>4302</v>
      </c>
      <c r="C327" s="2" t="s">
        <v>1471</v>
      </c>
      <c r="D327" s="2" t="s">
        <v>3388</v>
      </c>
      <c r="E327" s="2" t="s">
        <v>56</v>
      </c>
      <c r="F327" s="19">
        <v>1</v>
      </c>
      <c r="G327" s="19">
        <v>164.44</v>
      </c>
      <c r="H327" s="19" t="s">
        <v>57</v>
      </c>
      <c r="I327" s="19">
        <v>-67.63</v>
      </c>
      <c r="J327" s="19">
        <v>-23.95</v>
      </c>
      <c r="K327" s="19">
        <v>-144.71</v>
      </c>
      <c r="L327" s="19">
        <v>-71.849999999999994</v>
      </c>
      <c r="M327" s="2" t="s">
        <v>699</v>
      </c>
      <c r="N327" s="2" t="s">
        <v>64</v>
      </c>
      <c r="O327" s="2" t="s">
        <v>4303</v>
      </c>
      <c r="P327" s="2" t="s">
        <v>4304</v>
      </c>
      <c r="Q327" s="2" t="s">
        <v>62</v>
      </c>
      <c r="R327" s="2" t="s">
        <v>4305</v>
      </c>
      <c r="S327" s="2" t="s">
        <v>64</v>
      </c>
      <c r="T327" s="19">
        <v>164.44</v>
      </c>
      <c r="U327" s="19" t="s">
        <v>65</v>
      </c>
      <c r="V327" s="2" t="s">
        <v>66</v>
      </c>
      <c r="W327" s="2" t="s">
        <v>4306</v>
      </c>
      <c r="X327" s="2" t="s">
        <v>4307</v>
      </c>
      <c r="Y327" s="2" t="s">
        <v>4308</v>
      </c>
      <c r="Z327" s="2" t="s">
        <v>64</v>
      </c>
      <c r="AA327" s="2" t="s">
        <v>64</v>
      </c>
      <c r="AB327" s="2" t="s">
        <v>4306</v>
      </c>
      <c r="AC327" s="2" t="s">
        <v>4309</v>
      </c>
      <c r="AD327" s="2" t="s">
        <v>346</v>
      </c>
      <c r="AE327" s="2" t="s">
        <v>175</v>
      </c>
      <c r="AF327" s="2" t="s">
        <v>175</v>
      </c>
      <c r="AG327" s="2" t="s">
        <v>347</v>
      </c>
      <c r="AH327" s="2" t="s">
        <v>75</v>
      </c>
      <c r="AI327" s="2" t="s">
        <v>76</v>
      </c>
      <c r="AJ327" s="2" t="s">
        <v>4205</v>
      </c>
      <c r="AK327" s="2" t="s">
        <v>3746</v>
      </c>
      <c r="AL327" s="2" t="s">
        <v>79</v>
      </c>
      <c r="AM327" s="2" t="s">
        <v>4310</v>
      </c>
      <c r="AN327" s="2" t="s">
        <v>64</v>
      </c>
      <c r="AO327" s="19" t="s">
        <v>57</v>
      </c>
      <c r="AP327" s="2" t="s">
        <v>351</v>
      </c>
      <c r="AQ327" s="2" t="s">
        <v>4311</v>
      </c>
      <c r="AR327" s="2" t="s">
        <v>3399</v>
      </c>
      <c r="AS327" s="2" t="s">
        <v>352</v>
      </c>
      <c r="AT327" s="2" t="s">
        <v>4312</v>
      </c>
      <c r="AU327" s="2" t="s">
        <v>383</v>
      </c>
      <c r="AV327" s="19" t="s">
        <v>57</v>
      </c>
      <c r="AW327" s="2" t="s">
        <v>56</v>
      </c>
      <c r="AX327" s="2" t="s">
        <v>57</v>
      </c>
      <c r="AY327" s="2" t="s">
        <v>56</v>
      </c>
    </row>
    <row r="328" spans="1:51" ht="22.5" customHeight="1" x14ac:dyDescent="0.25">
      <c r="A328" s="18" t="s">
        <v>4313</v>
      </c>
      <c r="B328" s="2" t="s">
        <v>4314</v>
      </c>
      <c r="C328" s="2" t="s">
        <v>54</v>
      </c>
      <c r="D328" s="2" t="s">
        <v>2725</v>
      </c>
      <c r="E328" s="2" t="s">
        <v>59</v>
      </c>
      <c r="F328" s="19">
        <v>1</v>
      </c>
      <c r="G328" s="19">
        <v>125.3</v>
      </c>
      <c r="H328" s="19" t="s">
        <v>57</v>
      </c>
      <c r="I328" s="19">
        <v>-21.3</v>
      </c>
      <c r="J328" s="19">
        <v>-21.95</v>
      </c>
      <c r="K328" s="19" t="s">
        <v>57</v>
      </c>
      <c r="L328" s="19">
        <v>82.05</v>
      </c>
      <c r="M328" s="2" t="s">
        <v>699</v>
      </c>
      <c r="N328" s="2" t="s">
        <v>59</v>
      </c>
      <c r="O328" s="2" t="s">
        <v>4315</v>
      </c>
      <c r="P328" s="2" t="s">
        <v>4316</v>
      </c>
      <c r="Q328" s="2" t="s">
        <v>62</v>
      </c>
      <c r="R328" s="2" t="s">
        <v>4317</v>
      </c>
      <c r="S328" s="2" t="s">
        <v>64</v>
      </c>
      <c r="T328" s="19">
        <v>125.3</v>
      </c>
      <c r="U328" s="19" t="s">
        <v>86</v>
      </c>
      <c r="V328" s="2" t="s">
        <v>66</v>
      </c>
      <c r="W328" s="2" t="s">
        <v>4318</v>
      </c>
      <c r="X328" s="2" t="s">
        <v>4319</v>
      </c>
      <c r="Y328" s="2" t="s">
        <v>4320</v>
      </c>
      <c r="Z328" s="2" t="s">
        <v>64</v>
      </c>
      <c r="AA328" s="2" t="s">
        <v>64</v>
      </c>
      <c r="AB328" s="2" t="s">
        <v>4318</v>
      </c>
      <c r="AC328" s="2" t="s">
        <v>4321</v>
      </c>
      <c r="AD328" s="2" t="s">
        <v>4322</v>
      </c>
      <c r="AE328" s="2" t="s">
        <v>4323</v>
      </c>
      <c r="AF328" s="2" t="s">
        <v>413</v>
      </c>
      <c r="AG328" s="2" t="s">
        <v>4324</v>
      </c>
      <c r="AH328" s="2" t="s">
        <v>75</v>
      </c>
      <c r="AI328" s="2" t="s">
        <v>76</v>
      </c>
      <c r="AJ328" s="2" t="s">
        <v>4325</v>
      </c>
      <c r="AK328" s="2" t="s">
        <v>4326</v>
      </c>
      <c r="AL328" s="2" t="s">
        <v>79</v>
      </c>
      <c r="AM328" s="2" t="s">
        <v>4327</v>
      </c>
      <c r="AN328" s="2" t="s">
        <v>64</v>
      </c>
      <c r="AO328" s="19" t="s">
        <v>64</v>
      </c>
      <c r="AP328" s="2" t="s">
        <v>64</v>
      </c>
      <c r="AQ328" s="2" t="s">
        <v>64</v>
      </c>
      <c r="AR328" s="2" t="s">
        <v>64</v>
      </c>
      <c r="AS328" s="2" t="s">
        <v>64</v>
      </c>
      <c r="AT328" s="2" t="s">
        <v>64</v>
      </c>
      <c r="AU328" s="2" t="s">
        <v>64</v>
      </c>
      <c r="AV328" s="19" t="s">
        <v>57</v>
      </c>
      <c r="AW328" s="2" t="s">
        <v>56</v>
      </c>
      <c r="AX328" s="2" t="s">
        <v>57</v>
      </c>
      <c r="AY328" s="2" t="s">
        <v>56</v>
      </c>
    </row>
    <row r="329" spans="1:51" ht="22.5" customHeight="1" x14ac:dyDescent="0.25">
      <c r="A329" s="18" t="s">
        <v>4328</v>
      </c>
      <c r="B329" s="2" t="s">
        <v>4329</v>
      </c>
      <c r="C329" s="2" t="s">
        <v>54</v>
      </c>
      <c r="D329" s="2" t="s">
        <v>2725</v>
      </c>
      <c r="E329" s="2" t="s">
        <v>56</v>
      </c>
      <c r="F329" s="19">
        <v>1</v>
      </c>
      <c r="G329" s="19">
        <v>167.19</v>
      </c>
      <c r="H329" s="19" t="s">
        <v>57</v>
      </c>
      <c r="I329" s="19">
        <v>-20.059999999999999</v>
      </c>
      <c r="J329" s="19">
        <v>-25.95</v>
      </c>
      <c r="K329" s="19" t="s">
        <v>57</v>
      </c>
      <c r="L329" s="19">
        <v>121.18</v>
      </c>
      <c r="M329" s="2" t="s">
        <v>699</v>
      </c>
      <c r="N329" s="2" t="s">
        <v>59</v>
      </c>
      <c r="O329" s="2" t="s">
        <v>532</v>
      </c>
      <c r="P329" s="2" t="s">
        <v>3521</v>
      </c>
      <c r="Q329" s="2" t="s">
        <v>62</v>
      </c>
      <c r="R329" s="2" t="s">
        <v>3522</v>
      </c>
      <c r="S329" s="2" t="s">
        <v>64</v>
      </c>
      <c r="T329" s="19">
        <v>167.19</v>
      </c>
      <c r="U329" s="19" t="s">
        <v>65</v>
      </c>
      <c r="V329" s="2" t="s">
        <v>66</v>
      </c>
      <c r="W329" s="2" t="s">
        <v>786</v>
      </c>
      <c r="X329" s="2" t="s">
        <v>787</v>
      </c>
      <c r="Y329" s="2" t="s">
        <v>788</v>
      </c>
      <c r="Z329" s="2" t="s">
        <v>64</v>
      </c>
      <c r="AA329" s="2" t="s">
        <v>64</v>
      </c>
      <c r="AB329" s="2" t="s">
        <v>786</v>
      </c>
      <c r="AC329" s="2" t="s">
        <v>789</v>
      </c>
      <c r="AD329" s="2" t="s">
        <v>790</v>
      </c>
      <c r="AE329" s="2" t="s">
        <v>791</v>
      </c>
      <c r="AF329" s="2" t="s">
        <v>175</v>
      </c>
      <c r="AG329" s="2" t="s">
        <v>792</v>
      </c>
      <c r="AH329" s="2" t="s">
        <v>75</v>
      </c>
      <c r="AI329" s="2" t="s">
        <v>76</v>
      </c>
      <c r="AJ329" s="2" t="s">
        <v>3579</v>
      </c>
      <c r="AK329" s="2" t="s">
        <v>3820</v>
      </c>
      <c r="AL329" s="2" t="s">
        <v>79</v>
      </c>
      <c r="AM329" s="2" t="s">
        <v>4330</v>
      </c>
      <c r="AN329" s="2" t="s">
        <v>64</v>
      </c>
      <c r="AO329" s="19" t="s">
        <v>64</v>
      </c>
      <c r="AP329" s="2" t="s">
        <v>64</v>
      </c>
      <c r="AQ329" s="2" t="s">
        <v>64</v>
      </c>
      <c r="AR329" s="2" t="s">
        <v>64</v>
      </c>
      <c r="AS329" s="2" t="s">
        <v>64</v>
      </c>
      <c r="AT329" s="2" t="s">
        <v>64</v>
      </c>
      <c r="AU329" s="2" t="s">
        <v>64</v>
      </c>
      <c r="AV329" s="19" t="s">
        <v>57</v>
      </c>
      <c r="AW329" s="2" t="s">
        <v>56</v>
      </c>
      <c r="AX329" s="2" t="s">
        <v>57</v>
      </c>
      <c r="AY329" s="2" t="s">
        <v>56</v>
      </c>
    </row>
    <row r="330" spans="1:51" ht="22.5" customHeight="1" x14ac:dyDescent="0.25">
      <c r="A330" s="18" t="s">
        <v>4331</v>
      </c>
      <c r="B330" s="2" t="s">
        <v>4332</v>
      </c>
      <c r="C330" s="2" t="s">
        <v>54</v>
      </c>
      <c r="D330" s="2" t="s">
        <v>2280</v>
      </c>
      <c r="E330" s="2" t="s">
        <v>59</v>
      </c>
      <c r="F330" s="19">
        <v>1</v>
      </c>
      <c r="G330" s="19">
        <v>91.1</v>
      </c>
      <c r="H330" s="19" t="s">
        <v>57</v>
      </c>
      <c r="I330" s="19">
        <v>-15.49</v>
      </c>
      <c r="J330" s="19">
        <v>-20.95</v>
      </c>
      <c r="K330" s="19" t="s">
        <v>57</v>
      </c>
      <c r="L330" s="19">
        <v>54.66</v>
      </c>
      <c r="M330" s="2" t="s">
        <v>699</v>
      </c>
      <c r="N330" s="2" t="s">
        <v>59</v>
      </c>
      <c r="O330" s="2" t="s">
        <v>1298</v>
      </c>
      <c r="P330" s="2" t="s">
        <v>4333</v>
      </c>
      <c r="Q330" s="2" t="s">
        <v>62</v>
      </c>
      <c r="R330" s="2" t="s">
        <v>4334</v>
      </c>
      <c r="S330" s="2" t="s">
        <v>64</v>
      </c>
      <c r="T330" s="19">
        <v>91.1</v>
      </c>
      <c r="U330" s="19" t="s">
        <v>86</v>
      </c>
      <c r="V330" s="2" t="s">
        <v>66</v>
      </c>
      <c r="W330" s="2" t="s">
        <v>4335</v>
      </c>
      <c r="X330" s="2" t="s">
        <v>4336</v>
      </c>
      <c r="Y330" s="2" t="s">
        <v>4337</v>
      </c>
      <c r="Z330" s="2" t="s">
        <v>64</v>
      </c>
      <c r="AA330" s="2" t="s">
        <v>64</v>
      </c>
      <c r="AB330" s="2" t="s">
        <v>4335</v>
      </c>
      <c r="AC330" s="2" t="s">
        <v>4338</v>
      </c>
      <c r="AD330" s="2" t="s">
        <v>4339</v>
      </c>
      <c r="AE330" s="2" t="s">
        <v>4340</v>
      </c>
      <c r="AF330" s="2" t="s">
        <v>413</v>
      </c>
      <c r="AG330" s="2" t="s">
        <v>4341</v>
      </c>
      <c r="AH330" s="2" t="s">
        <v>75</v>
      </c>
      <c r="AI330" s="2" t="s">
        <v>76</v>
      </c>
      <c r="AJ330" s="2" t="s">
        <v>4342</v>
      </c>
      <c r="AK330" s="2" t="s">
        <v>4343</v>
      </c>
      <c r="AL330" s="2" t="s">
        <v>79</v>
      </c>
      <c r="AM330" s="2" t="s">
        <v>4344</v>
      </c>
      <c r="AN330" s="2" t="s">
        <v>64</v>
      </c>
      <c r="AO330" s="19" t="s">
        <v>64</v>
      </c>
      <c r="AP330" s="2" t="s">
        <v>64</v>
      </c>
      <c r="AQ330" s="2" t="s">
        <v>64</v>
      </c>
      <c r="AR330" s="2" t="s">
        <v>64</v>
      </c>
      <c r="AS330" s="2" t="s">
        <v>64</v>
      </c>
      <c r="AT330" s="2" t="s">
        <v>64</v>
      </c>
      <c r="AU330" s="2" t="s">
        <v>64</v>
      </c>
      <c r="AV330" s="19" t="s">
        <v>57</v>
      </c>
      <c r="AW330" s="2" t="s">
        <v>56</v>
      </c>
      <c r="AX330" s="2" t="s">
        <v>57</v>
      </c>
      <c r="AY330" s="2" t="s">
        <v>56</v>
      </c>
    </row>
    <row r="331" spans="1:51" ht="22.5" customHeight="1" x14ac:dyDescent="0.25">
      <c r="A331" s="18" t="s">
        <v>4345</v>
      </c>
      <c r="B331" s="2" t="s">
        <v>4346</v>
      </c>
      <c r="C331" s="2" t="s">
        <v>54</v>
      </c>
      <c r="D331" s="2" t="s">
        <v>3216</v>
      </c>
      <c r="E331" s="2" t="s">
        <v>56</v>
      </c>
      <c r="F331" s="19">
        <v>1</v>
      </c>
      <c r="G331" s="19">
        <v>60.51</v>
      </c>
      <c r="H331" s="19">
        <v>58.38</v>
      </c>
      <c r="I331" s="19">
        <v>-13.26</v>
      </c>
      <c r="J331" s="19">
        <v>-58.38</v>
      </c>
      <c r="K331" s="19" t="s">
        <v>57</v>
      </c>
      <c r="L331" s="19">
        <v>47.25</v>
      </c>
      <c r="M331" s="2" t="s">
        <v>699</v>
      </c>
      <c r="N331" s="2" t="s">
        <v>59</v>
      </c>
      <c r="O331" s="2" t="s">
        <v>117</v>
      </c>
      <c r="P331" s="2" t="s">
        <v>118</v>
      </c>
      <c r="Q331" s="2" t="s">
        <v>62</v>
      </c>
      <c r="R331" s="2" t="s">
        <v>119</v>
      </c>
      <c r="S331" s="2" t="s">
        <v>64</v>
      </c>
      <c r="T331" s="19">
        <v>60.51</v>
      </c>
      <c r="U331" s="19" t="s">
        <v>65</v>
      </c>
      <c r="V331" s="2" t="s">
        <v>66</v>
      </c>
      <c r="W331" s="2" t="s">
        <v>4347</v>
      </c>
      <c r="X331" s="2" t="s">
        <v>4348</v>
      </c>
      <c r="Y331" s="2" t="s">
        <v>4349</v>
      </c>
      <c r="Z331" s="2" t="s">
        <v>64</v>
      </c>
      <c r="AA331" s="2" t="s">
        <v>64</v>
      </c>
      <c r="AB331" s="2" t="s">
        <v>4347</v>
      </c>
      <c r="AC331" s="2" t="s">
        <v>4350</v>
      </c>
      <c r="AD331" s="2" t="s">
        <v>4351</v>
      </c>
      <c r="AE331" s="2" t="s">
        <v>4352</v>
      </c>
      <c r="AF331" s="2" t="s">
        <v>1201</v>
      </c>
      <c r="AG331" s="2" t="s">
        <v>4353</v>
      </c>
      <c r="AH331" s="2" t="s">
        <v>75</v>
      </c>
      <c r="AI331" s="2" t="s">
        <v>76</v>
      </c>
      <c r="AJ331" s="2" t="s">
        <v>4354</v>
      </c>
      <c r="AK331" s="2" t="s">
        <v>4355</v>
      </c>
      <c r="AL331" s="2" t="s">
        <v>79</v>
      </c>
      <c r="AM331" s="2" t="s">
        <v>4356</v>
      </c>
      <c r="AN331" s="2" t="s">
        <v>64</v>
      </c>
      <c r="AO331" s="19" t="s">
        <v>64</v>
      </c>
      <c r="AP331" s="2" t="s">
        <v>64</v>
      </c>
      <c r="AQ331" s="2" t="s">
        <v>64</v>
      </c>
      <c r="AR331" s="2" t="s">
        <v>64</v>
      </c>
      <c r="AS331" s="2" t="s">
        <v>64</v>
      </c>
      <c r="AT331" s="2" t="s">
        <v>64</v>
      </c>
      <c r="AU331" s="2" t="s">
        <v>64</v>
      </c>
      <c r="AV331" s="19" t="s">
        <v>57</v>
      </c>
      <c r="AW331" s="2" t="s">
        <v>56</v>
      </c>
      <c r="AX331" s="2" t="s">
        <v>57</v>
      </c>
      <c r="AY331" s="2" t="s">
        <v>56</v>
      </c>
    </row>
    <row r="332" spans="1:51" ht="22.5" customHeight="1" x14ac:dyDescent="0.25">
      <c r="A332" s="18" t="s">
        <v>4357</v>
      </c>
      <c r="B332" s="2" t="s">
        <v>4358</v>
      </c>
      <c r="C332" s="2" t="s">
        <v>54</v>
      </c>
      <c r="D332" s="2" t="s">
        <v>3216</v>
      </c>
      <c r="E332" s="2" t="s">
        <v>56</v>
      </c>
      <c r="F332" s="19">
        <v>1</v>
      </c>
      <c r="G332" s="19">
        <v>188</v>
      </c>
      <c r="H332" s="19" t="s">
        <v>57</v>
      </c>
      <c r="I332" s="19">
        <v>-31.96</v>
      </c>
      <c r="J332" s="19">
        <v>-23.45</v>
      </c>
      <c r="K332" s="19" t="s">
        <v>57</v>
      </c>
      <c r="L332" s="19">
        <v>132.59</v>
      </c>
      <c r="M332" s="2" t="s">
        <v>699</v>
      </c>
      <c r="N332" s="2" t="s">
        <v>59</v>
      </c>
      <c r="O332" s="2" t="s">
        <v>100</v>
      </c>
      <c r="P332" s="2" t="s">
        <v>101</v>
      </c>
      <c r="Q332" s="2" t="s">
        <v>62</v>
      </c>
      <c r="R332" s="2" t="s">
        <v>102</v>
      </c>
      <c r="S332" s="2" t="s">
        <v>64</v>
      </c>
      <c r="T332" s="19">
        <v>188</v>
      </c>
      <c r="U332" s="19" t="s">
        <v>86</v>
      </c>
      <c r="V332" s="2" t="s">
        <v>66</v>
      </c>
      <c r="W332" s="2" t="s">
        <v>4359</v>
      </c>
      <c r="X332" s="2" t="s">
        <v>4360</v>
      </c>
      <c r="Y332" s="2" t="s">
        <v>4361</v>
      </c>
      <c r="Z332" s="2" t="s">
        <v>64</v>
      </c>
      <c r="AA332" s="2" t="s">
        <v>64</v>
      </c>
      <c r="AB332" s="2" t="s">
        <v>4359</v>
      </c>
      <c r="AC332" s="2" t="s">
        <v>4362</v>
      </c>
      <c r="AD332" s="2" t="s">
        <v>4363</v>
      </c>
      <c r="AE332" s="2" t="s">
        <v>4364</v>
      </c>
      <c r="AF332" s="2" t="s">
        <v>413</v>
      </c>
      <c r="AG332" s="2" t="s">
        <v>4365</v>
      </c>
      <c r="AH332" s="2" t="s">
        <v>75</v>
      </c>
      <c r="AI332" s="2" t="s">
        <v>76</v>
      </c>
      <c r="AJ332" s="2" t="s">
        <v>4366</v>
      </c>
      <c r="AK332" s="2" t="s">
        <v>4367</v>
      </c>
      <c r="AL332" s="2" t="s">
        <v>79</v>
      </c>
      <c r="AM332" s="2" t="s">
        <v>4368</v>
      </c>
      <c r="AN332" s="2" t="s">
        <v>64</v>
      </c>
      <c r="AO332" s="19" t="s">
        <v>64</v>
      </c>
      <c r="AP332" s="2" t="s">
        <v>64</v>
      </c>
      <c r="AQ332" s="2" t="s">
        <v>64</v>
      </c>
      <c r="AR332" s="2" t="s">
        <v>64</v>
      </c>
      <c r="AS332" s="2" t="s">
        <v>64</v>
      </c>
      <c r="AT332" s="2" t="s">
        <v>64</v>
      </c>
      <c r="AU332" s="2" t="s">
        <v>64</v>
      </c>
      <c r="AV332" s="19" t="s">
        <v>57</v>
      </c>
      <c r="AW332" s="2" t="s">
        <v>56</v>
      </c>
      <c r="AX332" s="2" t="s">
        <v>57</v>
      </c>
      <c r="AY332" s="2" t="s">
        <v>56</v>
      </c>
    </row>
    <row r="333" spans="1:51" ht="22.5" customHeight="1" x14ac:dyDescent="0.25">
      <c r="A333" s="18" t="s">
        <v>4369</v>
      </c>
      <c r="B333" s="2" t="s">
        <v>4370</v>
      </c>
      <c r="C333" s="2" t="s">
        <v>1471</v>
      </c>
      <c r="D333" s="2" t="s">
        <v>4371</v>
      </c>
      <c r="E333" s="2" t="s">
        <v>56</v>
      </c>
      <c r="F333" s="19">
        <v>1</v>
      </c>
      <c r="G333" s="19">
        <v>61.49</v>
      </c>
      <c r="H333" s="19">
        <v>17.02</v>
      </c>
      <c r="I333" s="19">
        <v>-31.98</v>
      </c>
      <c r="J333" s="19">
        <v>-17.02</v>
      </c>
      <c r="K333" s="19">
        <v>-48.11</v>
      </c>
      <c r="L333" s="19">
        <v>-18.600000000000001</v>
      </c>
      <c r="M333" s="2" t="s">
        <v>699</v>
      </c>
      <c r="N333" s="2" t="s">
        <v>59</v>
      </c>
      <c r="O333" s="2" t="s">
        <v>4372</v>
      </c>
      <c r="P333" s="2" t="s">
        <v>4373</v>
      </c>
      <c r="Q333" s="2" t="s">
        <v>62</v>
      </c>
      <c r="R333" s="2" t="s">
        <v>4374</v>
      </c>
      <c r="S333" s="2" t="s">
        <v>64</v>
      </c>
      <c r="T333" s="19">
        <v>61.49</v>
      </c>
      <c r="U333" s="19" t="s">
        <v>65</v>
      </c>
      <c r="V333" s="2" t="s">
        <v>66</v>
      </c>
      <c r="W333" s="2" t="s">
        <v>4375</v>
      </c>
      <c r="X333" s="2" t="s">
        <v>4376</v>
      </c>
      <c r="Y333" s="2" t="s">
        <v>4377</v>
      </c>
      <c r="Z333" s="2" t="s">
        <v>64</v>
      </c>
      <c r="AA333" s="2" t="s">
        <v>64</v>
      </c>
      <c r="AB333" s="2" t="s">
        <v>4375</v>
      </c>
      <c r="AC333" s="2" t="s">
        <v>4378</v>
      </c>
      <c r="AD333" s="2" t="s">
        <v>346</v>
      </c>
      <c r="AE333" s="2" t="s">
        <v>175</v>
      </c>
      <c r="AF333" s="2" t="s">
        <v>175</v>
      </c>
      <c r="AG333" s="2" t="s">
        <v>347</v>
      </c>
      <c r="AH333" s="2" t="s">
        <v>75</v>
      </c>
      <c r="AI333" s="2" t="s">
        <v>76</v>
      </c>
      <c r="AJ333" s="2" t="s">
        <v>4379</v>
      </c>
      <c r="AK333" s="2" t="s">
        <v>4380</v>
      </c>
      <c r="AL333" s="2" t="s">
        <v>79</v>
      </c>
      <c r="AM333" s="2" t="s">
        <v>4381</v>
      </c>
      <c r="AN333" s="2" t="s">
        <v>64</v>
      </c>
      <c r="AO333" s="19" t="s">
        <v>57</v>
      </c>
      <c r="AP333" s="2" t="s">
        <v>351</v>
      </c>
      <c r="AQ333" s="2" t="s">
        <v>4382</v>
      </c>
      <c r="AR333" s="2" t="s">
        <v>4383</v>
      </c>
      <c r="AS333" s="2" t="s">
        <v>352</v>
      </c>
      <c r="AT333" s="2" t="s">
        <v>4384</v>
      </c>
      <c r="AU333" s="2" t="s">
        <v>383</v>
      </c>
      <c r="AV333" s="19" t="s">
        <v>57</v>
      </c>
      <c r="AW333" s="2" t="s">
        <v>56</v>
      </c>
      <c r="AX333" s="2" t="s">
        <v>57</v>
      </c>
      <c r="AY333" s="2" t="s">
        <v>56</v>
      </c>
    </row>
    <row r="334" spans="1:51" ht="22.5" customHeight="1" x14ac:dyDescent="0.25">
      <c r="A334" s="18" t="s">
        <v>4385</v>
      </c>
      <c r="B334" s="2" t="s">
        <v>4386</v>
      </c>
      <c r="C334" s="2" t="s">
        <v>54</v>
      </c>
      <c r="D334" s="2" t="s">
        <v>3941</v>
      </c>
      <c r="E334" s="2" t="s">
        <v>56</v>
      </c>
      <c r="F334" s="19">
        <v>1</v>
      </c>
      <c r="G334" s="19">
        <v>180.49</v>
      </c>
      <c r="H334" s="19" t="s">
        <v>57</v>
      </c>
      <c r="I334" s="19">
        <v>-21.66</v>
      </c>
      <c r="J334" s="19">
        <v>-21.95</v>
      </c>
      <c r="K334" s="19" t="s">
        <v>57</v>
      </c>
      <c r="L334" s="19">
        <v>136.88</v>
      </c>
      <c r="M334" s="2" t="s">
        <v>699</v>
      </c>
      <c r="N334" s="2" t="s">
        <v>59</v>
      </c>
      <c r="O334" s="2" t="s">
        <v>4387</v>
      </c>
      <c r="P334" s="2" t="s">
        <v>4388</v>
      </c>
      <c r="Q334" s="2" t="s">
        <v>62</v>
      </c>
      <c r="R334" s="2" t="s">
        <v>4389</v>
      </c>
      <c r="S334" s="2" t="s">
        <v>64</v>
      </c>
      <c r="T334" s="19">
        <v>180.49</v>
      </c>
      <c r="U334" s="19" t="s">
        <v>65</v>
      </c>
      <c r="V334" s="2" t="s">
        <v>66</v>
      </c>
      <c r="W334" s="2" t="s">
        <v>4390</v>
      </c>
      <c r="X334" s="2" t="s">
        <v>4391</v>
      </c>
      <c r="Y334" s="2" t="s">
        <v>4392</v>
      </c>
      <c r="Z334" s="2" t="s">
        <v>64</v>
      </c>
      <c r="AA334" s="2" t="s">
        <v>64</v>
      </c>
      <c r="AB334" s="2" t="s">
        <v>4390</v>
      </c>
      <c r="AC334" s="2" t="s">
        <v>4393</v>
      </c>
      <c r="AD334" s="2" t="s">
        <v>4394</v>
      </c>
      <c r="AE334" s="2" t="s">
        <v>4395</v>
      </c>
      <c r="AF334" s="2" t="s">
        <v>175</v>
      </c>
      <c r="AG334" s="2" t="s">
        <v>4396</v>
      </c>
      <c r="AH334" s="2" t="s">
        <v>75</v>
      </c>
      <c r="AI334" s="2" t="s">
        <v>76</v>
      </c>
      <c r="AJ334" s="2" t="s">
        <v>4397</v>
      </c>
      <c r="AK334" s="2" t="s">
        <v>4398</v>
      </c>
      <c r="AL334" s="2" t="s">
        <v>79</v>
      </c>
      <c r="AM334" s="2" t="s">
        <v>4399</v>
      </c>
      <c r="AN334" s="2" t="s">
        <v>64</v>
      </c>
      <c r="AO334" s="19" t="s">
        <v>64</v>
      </c>
      <c r="AP334" s="2" t="s">
        <v>64</v>
      </c>
      <c r="AQ334" s="2" t="s">
        <v>64</v>
      </c>
      <c r="AR334" s="2" t="s">
        <v>64</v>
      </c>
      <c r="AS334" s="2" t="s">
        <v>64</v>
      </c>
      <c r="AT334" s="2" t="s">
        <v>64</v>
      </c>
      <c r="AU334" s="2" t="s">
        <v>64</v>
      </c>
      <c r="AV334" s="19" t="s">
        <v>57</v>
      </c>
      <c r="AW334" s="2" t="s">
        <v>56</v>
      </c>
      <c r="AX334" s="2" t="s">
        <v>57</v>
      </c>
      <c r="AY334" s="2" t="s">
        <v>56</v>
      </c>
    </row>
    <row r="335" spans="1:51" ht="22.5" customHeight="1" x14ac:dyDescent="0.25">
      <c r="A335" s="18" t="s">
        <v>4400</v>
      </c>
      <c r="B335" s="2" t="s">
        <v>4401</v>
      </c>
      <c r="C335" s="2" t="s">
        <v>54</v>
      </c>
      <c r="D335" s="2" t="s">
        <v>4402</v>
      </c>
      <c r="E335" s="2" t="s">
        <v>59</v>
      </c>
      <c r="F335" s="19">
        <v>1</v>
      </c>
      <c r="G335" s="19">
        <v>108.01</v>
      </c>
      <c r="H335" s="19">
        <v>1.59</v>
      </c>
      <c r="I335" s="19">
        <v>-12.96</v>
      </c>
      <c r="J335" s="19" t="s">
        <v>57</v>
      </c>
      <c r="K335" s="19" t="s">
        <v>57</v>
      </c>
      <c r="L335" s="19">
        <v>96.64</v>
      </c>
      <c r="M335" s="2" t="s">
        <v>699</v>
      </c>
      <c r="N335" s="2" t="s">
        <v>59</v>
      </c>
      <c r="O335" s="2" t="s">
        <v>425</v>
      </c>
      <c r="P335" s="2" t="s">
        <v>1875</v>
      </c>
      <c r="Q335" s="2" t="s">
        <v>62</v>
      </c>
      <c r="R335" s="2" t="s">
        <v>1876</v>
      </c>
      <c r="S335" s="2" t="s">
        <v>64</v>
      </c>
      <c r="T335" s="19">
        <v>108.01</v>
      </c>
      <c r="U335" s="19" t="s">
        <v>65</v>
      </c>
      <c r="V335" s="2" t="s">
        <v>66</v>
      </c>
      <c r="W335" s="2" t="s">
        <v>4403</v>
      </c>
      <c r="X335" s="2" t="s">
        <v>4404</v>
      </c>
      <c r="Y335" s="2" t="s">
        <v>4405</v>
      </c>
      <c r="Z335" s="2" t="s">
        <v>64</v>
      </c>
      <c r="AA335" s="2" t="s">
        <v>64</v>
      </c>
      <c r="AB335" s="2" t="s">
        <v>4403</v>
      </c>
      <c r="AC335" s="2" t="s">
        <v>4406</v>
      </c>
      <c r="AD335" s="2" t="s">
        <v>4407</v>
      </c>
      <c r="AE335" s="2" t="s">
        <v>1623</v>
      </c>
      <c r="AF335" s="2" t="s">
        <v>175</v>
      </c>
      <c r="AG335" s="2" t="s">
        <v>4408</v>
      </c>
      <c r="AH335" s="2" t="s">
        <v>75</v>
      </c>
      <c r="AI335" s="2" t="s">
        <v>177</v>
      </c>
      <c r="AJ335" s="2" t="s">
        <v>4409</v>
      </c>
      <c r="AK335" s="2" t="s">
        <v>4410</v>
      </c>
      <c r="AL335" s="2" t="s">
        <v>4411</v>
      </c>
      <c r="AM335" s="2" t="s">
        <v>4412</v>
      </c>
      <c r="AN335" s="2" t="s">
        <v>64</v>
      </c>
      <c r="AO335" s="19" t="s">
        <v>64</v>
      </c>
      <c r="AP335" s="2" t="s">
        <v>64</v>
      </c>
      <c r="AQ335" s="2" t="s">
        <v>64</v>
      </c>
      <c r="AR335" s="2" t="s">
        <v>64</v>
      </c>
      <c r="AS335" s="2" t="s">
        <v>64</v>
      </c>
      <c r="AT335" s="2" t="s">
        <v>64</v>
      </c>
      <c r="AU335" s="2" t="s">
        <v>64</v>
      </c>
      <c r="AV335" s="19" t="s">
        <v>57</v>
      </c>
      <c r="AW335" s="2" t="s">
        <v>56</v>
      </c>
      <c r="AX335" s="2" t="s">
        <v>57</v>
      </c>
      <c r="AY335" s="2" t="s">
        <v>56</v>
      </c>
    </row>
    <row r="336" spans="1:51" ht="22.5" customHeight="1" x14ac:dyDescent="0.25">
      <c r="A336" s="18" t="s">
        <v>4413</v>
      </c>
      <c r="B336" s="2" t="s">
        <v>4414</v>
      </c>
      <c r="C336" s="2" t="s">
        <v>54</v>
      </c>
      <c r="D336" s="2" t="s">
        <v>2725</v>
      </c>
      <c r="E336" s="2" t="s">
        <v>56</v>
      </c>
      <c r="F336" s="19">
        <v>1</v>
      </c>
      <c r="G336" s="19">
        <v>142.49</v>
      </c>
      <c r="H336" s="19" t="s">
        <v>57</v>
      </c>
      <c r="I336" s="19">
        <v>-17.100000000000001</v>
      </c>
      <c r="J336" s="19">
        <v>-21.95</v>
      </c>
      <c r="K336" s="19" t="s">
        <v>57</v>
      </c>
      <c r="L336" s="19">
        <v>103.44</v>
      </c>
      <c r="M336" s="2" t="s">
        <v>699</v>
      </c>
      <c r="N336" s="2" t="s">
        <v>59</v>
      </c>
      <c r="O336" s="2" t="s">
        <v>1073</v>
      </c>
      <c r="P336" s="2" t="s">
        <v>4415</v>
      </c>
      <c r="Q336" s="2" t="s">
        <v>62</v>
      </c>
      <c r="R336" s="2" t="s">
        <v>4416</v>
      </c>
      <c r="S336" s="2" t="s">
        <v>64</v>
      </c>
      <c r="T336" s="19">
        <v>142.49</v>
      </c>
      <c r="U336" s="19" t="s">
        <v>65</v>
      </c>
      <c r="V336" s="2" t="s">
        <v>66</v>
      </c>
      <c r="W336" s="2" t="s">
        <v>4417</v>
      </c>
      <c r="X336" s="2" t="s">
        <v>4418</v>
      </c>
      <c r="Y336" s="2" t="s">
        <v>4419</v>
      </c>
      <c r="Z336" s="2" t="s">
        <v>64</v>
      </c>
      <c r="AA336" s="2" t="s">
        <v>64</v>
      </c>
      <c r="AB336" s="2" t="s">
        <v>4417</v>
      </c>
      <c r="AC336" s="2" t="s">
        <v>4420</v>
      </c>
      <c r="AD336" s="2" t="s">
        <v>4421</v>
      </c>
      <c r="AE336" s="2" t="s">
        <v>4422</v>
      </c>
      <c r="AF336" s="2" t="s">
        <v>242</v>
      </c>
      <c r="AG336" s="2" t="s">
        <v>4423</v>
      </c>
      <c r="AH336" s="2" t="s">
        <v>75</v>
      </c>
      <c r="AI336" s="2" t="s">
        <v>76</v>
      </c>
      <c r="AJ336" s="2" t="s">
        <v>4424</v>
      </c>
      <c r="AK336" s="2" t="s">
        <v>4425</v>
      </c>
      <c r="AL336" s="2" t="s">
        <v>79</v>
      </c>
      <c r="AM336" s="2" t="s">
        <v>4426</v>
      </c>
      <c r="AN336" s="2" t="s">
        <v>64</v>
      </c>
      <c r="AO336" s="19" t="s">
        <v>64</v>
      </c>
      <c r="AP336" s="2" t="s">
        <v>64</v>
      </c>
      <c r="AQ336" s="2" t="s">
        <v>64</v>
      </c>
      <c r="AR336" s="2" t="s">
        <v>64</v>
      </c>
      <c r="AS336" s="2" t="s">
        <v>64</v>
      </c>
      <c r="AT336" s="2" t="s">
        <v>64</v>
      </c>
      <c r="AU336" s="2" t="s">
        <v>64</v>
      </c>
      <c r="AV336" s="19" t="s">
        <v>57</v>
      </c>
      <c r="AW336" s="2" t="s">
        <v>56</v>
      </c>
      <c r="AX336" s="2" t="s">
        <v>57</v>
      </c>
      <c r="AY336" s="2" t="s">
        <v>56</v>
      </c>
    </row>
    <row r="337" spans="1:51" ht="22.5" customHeight="1" x14ac:dyDescent="0.25">
      <c r="A337" s="18" t="s">
        <v>4427</v>
      </c>
      <c r="B337" s="2" t="s">
        <v>4428</v>
      </c>
      <c r="C337" s="2" t="s">
        <v>4429</v>
      </c>
      <c r="D337" s="2" t="s">
        <v>4430</v>
      </c>
      <c r="E337" s="2" t="s">
        <v>59</v>
      </c>
      <c r="F337" s="19">
        <v>1</v>
      </c>
      <c r="G337" s="19">
        <v>265.36</v>
      </c>
      <c r="H337" s="19" t="s">
        <v>57</v>
      </c>
      <c r="I337" s="19">
        <v>-45.11</v>
      </c>
      <c r="J337" s="19">
        <v>-24.95</v>
      </c>
      <c r="K337" s="19">
        <v>-195.3</v>
      </c>
      <c r="L337" s="19">
        <v>0</v>
      </c>
      <c r="M337" s="2" t="s">
        <v>699</v>
      </c>
      <c r="N337" s="2" t="s">
        <v>64</v>
      </c>
      <c r="O337" s="2" t="s">
        <v>2934</v>
      </c>
      <c r="P337" s="2" t="s">
        <v>4431</v>
      </c>
      <c r="Q337" s="2" t="s">
        <v>62</v>
      </c>
      <c r="R337" s="2" t="s">
        <v>4432</v>
      </c>
      <c r="S337" s="2" t="s">
        <v>64</v>
      </c>
      <c r="T337" s="19">
        <v>265.36</v>
      </c>
      <c r="U337" s="19" t="s">
        <v>86</v>
      </c>
      <c r="V337" s="2" t="s">
        <v>66</v>
      </c>
      <c r="W337" s="2" t="s">
        <v>4433</v>
      </c>
      <c r="X337" s="2" t="s">
        <v>4434</v>
      </c>
      <c r="Y337" s="2" t="s">
        <v>4435</v>
      </c>
      <c r="Z337" s="2" t="s">
        <v>64</v>
      </c>
      <c r="AA337" s="2" t="s">
        <v>64</v>
      </c>
      <c r="AB337" s="2" t="s">
        <v>4433</v>
      </c>
      <c r="AC337" s="2" t="s">
        <v>4436</v>
      </c>
      <c r="AD337" s="2" t="s">
        <v>64</v>
      </c>
      <c r="AE337" s="2" t="s">
        <v>4437</v>
      </c>
      <c r="AF337" s="2" t="s">
        <v>209</v>
      </c>
      <c r="AG337" s="2" t="s">
        <v>4438</v>
      </c>
      <c r="AH337" s="2" t="s">
        <v>75</v>
      </c>
      <c r="AI337" s="2" t="s">
        <v>76</v>
      </c>
      <c r="AJ337" s="2" t="s">
        <v>64</v>
      </c>
      <c r="AK337" s="2" t="s">
        <v>64</v>
      </c>
      <c r="AL337" s="2" t="s">
        <v>79</v>
      </c>
      <c r="AM337" s="2" t="s">
        <v>4439</v>
      </c>
      <c r="AN337" s="2" t="s">
        <v>64</v>
      </c>
      <c r="AO337" s="19" t="s">
        <v>64</v>
      </c>
      <c r="AP337" s="2" t="s">
        <v>64</v>
      </c>
      <c r="AQ337" s="2" t="s">
        <v>64</v>
      </c>
      <c r="AR337" s="2" t="s">
        <v>64</v>
      </c>
      <c r="AS337" s="2" t="s">
        <v>64</v>
      </c>
      <c r="AT337" s="2" t="s">
        <v>64</v>
      </c>
      <c r="AU337" s="2" t="s">
        <v>64</v>
      </c>
      <c r="AV337" s="19" t="s">
        <v>57</v>
      </c>
      <c r="AW337" s="2" t="s">
        <v>56</v>
      </c>
      <c r="AX337" s="2" t="s">
        <v>57</v>
      </c>
      <c r="AY337" s="2" t="s">
        <v>56</v>
      </c>
    </row>
    <row r="338" spans="1:51" ht="22.5" customHeight="1" x14ac:dyDescent="0.25">
      <c r="A338" s="18" t="s">
        <v>4440</v>
      </c>
      <c r="B338" s="2" t="s">
        <v>4441</v>
      </c>
      <c r="C338" s="2" t="s">
        <v>54</v>
      </c>
      <c r="D338" s="2" t="s">
        <v>2280</v>
      </c>
      <c r="E338" s="2" t="s">
        <v>56</v>
      </c>
      <c r="F338" s="19">
        <v>1</v>
      </c>
      <c r="G338" s="19">
        <v>55.09</v>
      </c>
      <c r="H338" s="19">
        <v>13.63</v>
      </c>
      <c r="I338" s="19">
        <v>-15.37</v>
      </c>
      <c r="J338" s="19">
        <v>-13.63</v>
      </c>
      <c r="K338" s="19" t="s">
        <v>57</v>
      </c>
      <c r="L338" s="19">
        <v>39.72</v>
      </c>
      <c r="M338" s="2" t="s">
        <v>699</v>
      </c>
      <c r="N338" s="2" t="s">
        <v>64</v>
      </c>
      <c r="O338" s="2" t="s">
        <v>4442</v>
      </c>
      <c r="P338" s="2" t="s">
        <v>4443</v>
      </c>
      <c r="Q338" s="2" t="s">
        <v>62</v>
      </c>
      <c r="R338" s="2" t="s">
        <v>4444</v>
      </c>
      <c r="S338" s="2" t="s">
        <v>64</v>
      </c>
      <c r="T338" s="19">
        <v>55.09</v>
      </c>
      <c r="U338" s="19" t="s">
        <v>86</v>
      </c>
      <c r="V338" s="2" t="s">
        <v>66</v>
      </c>
      <c r="W338" s="2" t="s">
        <v>4445</v>
      </c>
      <c r="X338" s="2" t="s">
        <v>4446</v>
      </c>
      <c r="Y338" s="2" t="s">
        <v>4447</v>
      </c>
      <c r="Z338" s="2" t="s">
        <v>64</v>
      </c>
      <c r="AA338" s="2" t="s">
        <v>64</v>
      </c>
      <c r="AB338" s="2" t="s">
        <v>4445</v>
      </c>
      <c r="AC338" s="2" t="s">
        <v>4448</v>
      </c>
      <c r="AD338" s="2" t="s">
        <v>4449</v>
      </c>
      <c r="AE338" s="2" t="s">
        <v>4450</v>
      </c>
      <c r="AF338" s="2" t="s">
        <v>242</v>
      </c>
      <c r="AG338" s="2" t="s">
        <v>4451</v>
      </c>
      <c r="AH338" s="2" t="s">
        <v>75</v>
      </c>
      <c r="AI338" s="2" t="s">
        <v>76</v>
      </c>
      <c r="AJ338" s="2" t="s">
        <v>4452</v>
      </c>
      <c r="AK338" s="2" t="s">
        <v>4453</v>
      </c>
      <c r="AL338" s="2" t="s">
        <v>79</v>
      </c>
      <c r="AM338" s="2" t="s">
        <v>4454</v>
      </c>
      <c r="AN338" s="2" t="s">
        <v>64</v>
      </c>
      <c r="AO338" s="19" t="s">
        <v>64</v>
      </c>
      <c r="AP338" s="2" t="s">
        <v>64</v>
      </c>
      <c r="AQ338" s="2" t="s">
        <v>64</v>
      </c>
      <c r="AR338" s="2" t="s">
        <v>64</v>
      </c>
      <c r="AS338" s="2" t="s">
        <v>64</v>
      </c>
      <c r="AT338" s="2" t="s">
        <v>64</v>
      </c>
      <c r="AU338" s="2" t="s">
        <v>64</v>
      </c>
      <c r="AV338" s="19" t="s">
        <v>57</v>
      </c>
      <c r="AW338" s="2" t="s">
        <v>56</v>
      </c>
      <c r="AX338" s="2" t="s">
        <v>57</v>
      </c>
      <c r="AY338" s="2" t="s">
        <v>56</v>
      </c>
    </row>
    <row r="339" spans="1:51" ht="22.5" customHeight="1" x14ac:dyDescent="0.25">
      <c r="A339" s="18" t="s">
        <v>4455</v>
      </c>
      <c r="B339" s="2" t="s">
        <v>4441</v>
      </c>
      <c r="C339" s="2" t="s">
        <v>54</v>
      </c>
      <c r="D339" s="2" t="s">
        <v>3216</v>
      </c>
      <c r="E339" s="2" t="s">
        <v>56</v>
      </c>
      <c r="F339" s="19">
        <v>1</v>
      </c>
      <c r="G339" s="19">
        <v>198.08</v>
      </c>
      <c r="H339" s="19" t="s">
        <v>57</v>
      </c>
      <c r="I339" s="19">
        <v>-23.77</v>
      </c>
      <c r="J339" s="19">
        <v>-23.45</v>
      </c>
      <c r="K339" s="19" t="s">
        <v>57</v>
      </c>
      <c r="L339" s="19">
        <v>150.86000000000001</v>
      </c>
      <c r="M339" s="2" t="s">
        <v>699</v>
      </c>
      <c r="N339" s="2" t="s">
        <v>59</v>
      </c>
      <c r="O339" s="2" t="s">
        <v>4456</v>
      </c>
      <c r="P339" s="2" t="s">
        <v>4457</v>
      </c>
      <c r="Q339" s="2" t="s">
        <v>62</v>
      </c>
      <c r="R339" s="2" t="s">
        <v>4458</v>
      </c>
      <c r="S339" s="2" t="s">
        <v>64</v>
      </c>
      <c r="T339" s="19">
        <v>198.08</v>
      </c>
      <c r="U339" s="19" t="s">
        <v>65</v>
      </c>
      <c r="V339" s="2" t="s">
        <v>66</v>
      </c>
      <c r="W339" s="2" t="s">
        <v>4459</v>
      </c>
      <c r="X339" s="2" t="s">
        <v>4460</v>
      </c>
      <c r="Y339" s="2" t="s">
        <v>4461</v>
      </c>
      <c r="Z339" s="2" t="s">
        <v>64</v>
      </c>
      <c r="AA339" s="2" t="s">
        <v>64</v>
      </c>
      <c r="AB339" s="2" t="s">
        <v>4459</v>
      </c>
      <c r="AC339" s="2" t="s">
        <v>4462</v>
      </c>
      <c r="AD339" s="2" t="s">
        <v>4463</v>
      </c>
      <c r="AE339" s="2" t="s">
        <v>4464</v>
      </c>
      <c r="AF339" s="2" t="s">
        <v>413</v>
      </c>
      <c r="AG339" s="2" t="s">
        <v>4465</v>
      </c>
      <c r="AH339" s="2" t="s">
        <v>75</v>
      </c>
      <c r="AI339" s="2" t="s">
        <v>76</v>
      </c>
      <c r="AJ339" s="2" t="s">
        <v>4466</v>
      </c>
      <c r="AK339" s="2" t="s">
        <v>4467</v>
      </c>
      <c r="AL339" s="2" t="s">
        <v>79</v>
      </c>
      <c r="AM339" s="2" t="s">
        <v>4468</v>
      </c>
      <c r="AN339" s="2" t="s">
        <v>64</v>
      </c>
      <c r="AO339" s="19" t="s">
        <v>64</v>
      </c>
      <c r="AP339" s="2" t="s">
        <v>64</v>
      </c>
      <c r="AQ339" s="2" t="s">
        <v>64</v>
      </c>
      <c r="AR339" s="2" t="s">
        <v>64</v>
      </c>
      <c r="AS339" s="2" t="s">
        <v>64</v>
      </c>
      <c r="AT339" s="2" t="s">
        <v>64</v>
      </c>
      <c r="AU339" s="2" t="s">
        <v>64</v>
      </c>
      <c r="AV339" s="19" t="s">
        <v>57</v>
      </c>
      <c r="AW339" s="2" t="s">
        <v>56</v>
      </c>
      <c r="AX339" s="2" t="s">
        <v>57</v>
      </c>
      <c r="AY339" s="2" t="s">
        <v>56</v>
      </c>
    </row>
    <row r="340" spans="1:51" ht="22.5" customHeight="1" x14ac:dyDescent="0.25">
      <c r="A340" s="18" t="s">
        <v>4469</v>
      </c>
      <c r="B340" s="2" t="s">
        <v>4470</v>
      </c>
      <c r="C340" s="2" t="s">
        <v>54</v>
      </c>
      <c r="D340" s="2" t="s">
        <v>2725</v>
      </c>
      <c r="E340" s="2" t="s">
        <v>59</v>
      </c>
      <c r="F340" s="19">
        <v>1</v>
      </c>
      <c r="G340" s="19">
        <v>265.36</v>
      </c>
      <c r="H340" s="19" t="s">
        <v>57</v>
      </c>
      <c r="I340" s="19">
        <v>-45.11</v>
      </c>
      <c r="J340" s="19">
        <v>-24.95</v>
      </c>
      <c r="K340" s="19" t="s">
        <v>57</v>
      </c>
      <c r="L340" s="19">
        <v>195.3</v>
      </c>
      <c r="M340" s="2" t="s">
        <v>699</v>
      </c>
      <c r="N340" s="2" t="s">
        <v>64</v>
      </c>
      <c r="O340" s="2" t="s">
        <v>2934</v>
      </c>
      <c r="P340" s="2" t="s">
        <v>4431</v>
      </c>
      <c r="Q340" s="2" t="s">
        <v>62</v>
      </c>
      <c r="R340" s="2" t="s">
        <v>4432</v>
      </c>
      <c r="S340" s="2" t="s">
        <v>64</v>
      </c>
      <c r="T340" s="19">
        <v>265.36</v>
      </c>
      <c r="U340" s="19" t="s">
        <v>86</v>
      </c>
      <c r="V340" s="2" t="s">
        <v>66</v>
      </c>
      <c r="W340" s="2" t="s">
        <v>4471</v>
      </c>
      <c r="X340" s="2" t="s">
        <v>4472</v>
      </c>
      <c r="Y340" s="2" t="s">
        <v>4473</v>
      </c>
      <c r="Z340" s="2" t="s">
        <v>64</v>
      </c>
      <c r="AA340" s="2" t="s">
        <v>64</v>
      </c>
      <c r="AB340" s="2" t="s">
        <v>4471</v>
      </c>
      <c r="AC340" s="2" t="s">
        <v>4474</v>
      </c>
      <c r="AD340" s="2" t="s">
        <v>4475</v>
      </c>
      <c r="AE340" s="2" t="s">
        <v>4476</v>
      </c>
      <c r="AF340" s="2" t="s">
        <v>242</v>
      </c>
      <c r="AG340" s="2" t="s">
        <v>4477</v>
      </c>
      <c r="AH340" s="2" t="s">
        <v>75</v>
      </c>
      <c r="AI340" s="2" t="s">
        <v>76</v>
      </c>
      <c r="AJ340" s="2" t="s">
        <v>4424</v>
      </c>
      <c r="AK340" s="2" t="s">
        <v>4478</v>
      </c>
      <c r="AL340" s="2" t="s">
        <v>79</v>
      </c>
      <c r="AM340" s="2" t="s">
        <v>4479</v>
      </c>
      <c r="AN340" s="2" t="s">
        <v>64</v>
      </c>
      <c r="AO340" s="19" t="s">
        <v>64</v>
      </c>
      <c r="AP340" s="2" t="s">
        <v>64</v>
      </c>
      <c r="AQ340" s="2" t="s">
        <v>64</v>
      </c>
      <c r="AR340" s="2" t="s">
        <v>64</v>
      </c>
      <c r="AS340" s="2" t="s">
        <v>64</v>
      </c>
      <c r="AT340" s="2" t="s">
        <v>64</v>
      </c>
      <c r="AU340" s="2" t="s">
        <v>64</v>
      </c>
      <c r="AV340" s="19" t="s">
        <v>57</v>
      </c>
      <c r="AW340" s="2" t="s">
        <v>56</v>
      </c>
      <c r="AX340" s="2" t="s">
        <v>57</v>
      </c>
      <c r="AY340" s="2" t="s">
        <v>56</v>
      </c>
    </row>
    <row r="341" spans="1:51" ht="22.5" customHeight="1" x14ac:dyDescent="0.25">
      <c r="A341" s="18" t="s">
        <v>4480</v>
      </c>
      <c r="B341" s="2" t="s">
        <v>4481</v>
      </c>
      <c r="C341" s="2" t="s">
        <v>4429</v>
      </c>
      <c r="D341" s="2" t="s">
        <v>4430</v>
      </c>
      <c r="E341" s="2" t="s">
        <v>56</v>
      </c>
      <c r="F341" s="19">
        <v>1</v>
      </c>
      <c r="G341" s="19">
        <v>91.67</v>
      </c>
      <c r="H341" s="19" t="s">
        <v>57</v>
      </c>
      <c r="I341" s="19">
        <v>-15.58</v>
      </c>
      <c r="J341" s="19">
        <v>-21.95</v>
      </c>
      <c r="K341" s="19">
        <v>-54.14</v>
      </c>
      <c r="L341" s="19">
        <v>0</v>
      </c>
      <c r="M341" s="2" t="s">
        <v>699</v>
      </c>
      <c r="N341" s="2" t="s">
        <v>59</v>
      </c>
      <c r="O341" s="2" t="s">
        <v>4482</v>
      </c>
      <c r="P341" s="2" t="s">
        <v>4483</v>
      </c>
      <c r="Q341" s="2" t="s">
        <v>62</v>
      </c>
      <c r="R341" s="2" t="s">
        <v>4484</v>
      </c>
      <c r="S341" s="2" t="s">
        <v>64</v>
      </c>
      <c r="T341" s="19">
        <v>91.67</v>
      </c>
      <c r="U341" s="19" t="s">
        <v>86</v>
      </c>
      <c r="V341" s="2" t="s">
        <v>66</v>
      </c>
      <c r="W341" s="2" t="s">
        <v>4485</v>
      </c>
      <c r="X341" s="2" t="s">
        <v>4486</v>
      </c>
      <c r="Y341" s="2" t="s">
        <v>4487</v>
      </c>
      <c r="Z341" s="2" t="s">
        <v>64</v>
      </c>
      <c r="AA341" s="2" t="s">
        <v>64</v>
      </c>
      <c r="AB341" s="2" t="s">
        <v>4485</v>
      </c>
      <c r="AC341" s="2" t="s">
        <v>4488</v>
      </c>
      <c r="AD341" s="2" t="s">
        <v>64</v>
      </c>
      <c r="AE341" s="2" t="s">
        <v>3239</v>
      </c>
      <c r="AF341" s="2" t="s">
        <v>175</v>
      </c>
      <c r="AG341" s="2" t="s">
        <v>4489</v>
      </c>
      <c r="AH341" s="2" t="s">
        <v>75</v>
      </c>
      <c r="AI341" s="2" t="s">
        <v>76</v>
      </c>
      <c r="AJ341" s="2" t="s">
        <v>64</v>
      </c>
      <c r="AK341" s="2" t="s">
        <v>64</v>
      </c>
      <c r="AL341" s="2" t="s">
        <v>64</v>
      </c>
      <c r="AM341" s="2" t="s">
        <v>64</v>
      </c>
      <c r="AN341" s="2" t="s">
        <v>64</v>
      </c>
      <c r="AO341" s="19" t="s">
        <v>64</v>
      </c>
      <c r="AP341" s="2" t="s">
        <v>64</v>
      </c>
      <c r="AQ341" s="2" t="s">
        <v>64</v>
      </c>
      <c r="AR341" s="2" t="s">
        <v>64</v>
      </c>
      <c r="AS341" s="2" t="s">
        <v>64</v>
      </c>
      <c r="AT341" s="2" t="s">
        <v>64</v>
      </c>
      <c r="AU341" s="2" t="s">
        <v>64</v>
      </c>
      <c r="AV341" s="19" t="s">
        <v>57</v>
      </c>
      <c r="AW341" s="2" t="s">
        <v>56</v>
      </c>
      <c r="AX341" s="2" t="s">
        <v>57</v>
      </c>
      <c r="AY341" s="2" t="s">
        <v>56</v>
      </c>
    </row>
    <row r="342" spans="1:51" ht="22.5" customHeight="1" x14ac:dyDescent="0.25">
      <c r="A342" s="18" t="s">
        <v>4490</v>
      </c>
      <c r="B342" s="2" t="s">
        <v>4491</v>
      </c>
      <c r="C342" s="2" t="s">
        <v>54</v>
      </c>
      <c r="D342" s="2" t="s">
        <v>4402</v>
      </c>
      <c r="E342" s="2" t="s">
        <v>59</v>
      </c>
      <c r="F342" s="19">
        <v>1</v>
      </c>
      <c r="G342" s="19">
        <v>118.75</v>
      </c>
      <c r="H342" s="19">
        <v>1.59</v>
      </c>
      <c r="I342" s="19">
        <v>-14.25</v>
      </c>
      <c r="J342" s="19" t="s">
        <v>57</v>
      </c>
      <c r="K342" s="19" t="s">
        <v>57</v>
      </c>
      <c r="L342" s="19">
        <v>106.09</v>
      </c>
      <c r="M342" s="2" t="s">
        <v>699</v>
      </c>
      <c r="N342" s="2" t="s">
        <v>59</v>
      </c>
      <c r="O342" s="2" t="s">
        <v>2683</v>
      </c>
      <c r="P342" s="2" t="s">
        <v>2684</v>
      </c>
      <c r="Q342" s="2" t="s">
        <v>62</v>
      </c>
      <c r="R342" s="2" t="s">
        <v>2685</v>
      </c>
      <c r="S342" s="2" t="s">
        <v>64</v>
      </c>
      <c r="T342" s="19">
        <v>118.75</v>
      </c>
      <c r="U342" s="19" t="s">
        <v>65</v>
      </c>
      <c r="V342" s="2" t="s">
        <v>66</v>
      </c>
      <c r="W342" s="2" t="s">
        <v>4492</v>
      </c>
      <c r="X342" s="2" t="s">
        <v>4493</v>
      </c>
      <c r="Y342" s="2" t="s">
        <v>4494</v>
      </c>
      <c r="Z342" s="2" t="s">
        <v>64</v>
      </c>
      <c r="AA342" s="2" t="s">
        <v>64</v>
      </c>
      <c r="AB342" s="2" t="s">
        <v>4492</v>
      </c>
      <c r="AC342" s="2" t="s">
        <v>4495</v>
      </c>
      <c r="AD342" s="2" t="s">
        <v>4496</v>
      </c>
      <c r="AE342" s="2" t="s">
        <v>174</v>
      </c>
      <c r="AF342" s="2" t="s">
        <v>175</v>
      </c>
      <c r="AG342" s="2" t="s">
        <v>4497</v>
      </c>
      <c r="AH342" s="2" t="s">
        <v>75</v>
      </c>
      <c r="AI342" s="2" t="s">
        <v>177</v>
      </c>
      <c r="AJ342" s="2" t="s">
        <v>4498</v>
      </c>
      <c r="AK342" s="2" t="s">
        <v>4499</v>
      </c>
      <c r="AL342" s="2" t="s">
        <v>180</v>
      </c>
      <c r="AM342" s="2" t="s">
        <v>4500</v>
      </c>
      <c r="AN342" s="2" t="s">
        <v>64</v>
      </c>
      <c r="AO342" s="19" t="s">
        <v>64</v>
      </c>
      <c r="AP342" s="2" t="s">
        <v>64</v>
      </c>
      <c r="AQ342" s="2" t="s">
        <v>64</v>
      </c>
      <c r="AR342" s="2" t="s">
        <v>64</v>
      </c>
      <c r="AS342" s="2" t="s">
        <v>64</v>
      </c>
      <c r="AT342" s="2" t="s">
        <v>64</v>
      </c>
      <c r="AU342" s="2" t="s">
        <v>64</v>
      </c>
      <c r="AV342" s="19" t="s">
        <v>57</v>
      </c>
      <c r="AW342" s="2" t="s">
        <v>56</v>
      </c>
      <c r="AX342" s="2" t="s">
        <v>57</v>
      </c>
      <c r="AY342" s="2" t="s">
        <v>56</v>
      </c>
    </row>
    <row r="343" spans="1:51" ht="22.5" customHeight="1" x14ac:dyDescent="0.25">
      <c r="A343" s="18" t="s">
        <v>4501</v>
      </c>
      <c r="B343" s="2" t="s">
        <v>4491</v>
      </c>
      <c r="C343" s="2" t="s">
        <v>54</v>
      </c>
      <c r="D343" s="2" t="s">
        <v>3216</v>
      </c>
      <c r="E343" s="2" t="s">
        <v>56</v>
      </c>
      <c r="F343" s="19">
        <v>1</v>
      </c>
      <c r="G343" s="19">
        <v>151.99</v>
      </c>
      <c r="H343" s="19" t="s">
        <v>57</v>
      </c>
      <c r="I343" s="19">
        <v>-25.84</v>
      </c>
      <c r="J343" s="19">
        <v>-21.95</v>
      </c>
      <c r="K343" s="19" t="s">
        <v>57</v>
      </c>
      <c r="L343" s="19">
        <v>104.2</v>
      </c>
      <c r="M343" s="2" t="s">
        <v>699</v>
      </c>
      <c r="N343" s="2" t="s">
        <v>59</v>
      </c>
      <c r="O343" s="2" t="s">
        <v>1712</v>
      </c>
      <c r="P343" s="2" t="s">
        <v>1713</v>
      </c>
      <c r="Q343" s="2" t="s">
        <v>62</v>
      </c>
      <c r="R343" s="2" t="s">
        <v>1714</v>
      </c>
      <c r="S343" s="2" t="s">
        <v>64</v>
      </c>
      <c r="T343" s="19">
        <v>151.99</v>
      </c>
      <c r="U343" s="19" t="s">
        <v>86</v>
      </c>
      <c r="V343" s="2" t="s">
        <v>66</v>
      </c>
      <c r="W343" s="2" t="s">
        <v>4502</v>
      </c>
      <c r="X343" s="2" t="s">
        <v>4503</v>
      </c>
      <c r="Y343" s="2" t="s">
        <v>4504</v>
      </c>
      <c r="Z343" s="2" t="s">
        <v>64</v>
      </c>
      <c r="AA343" s="2" t="s">
        <v>64</v>
      </c>
      <c r="AB343" s="2" t="s">
        <v>4502</v>
      </c>
      <c r="AC343" s="2" t="s">
        <v>4505</v>
      </c>
      <c r="AD343" s="2" t="s">
        <v>4506</v>
      </c>
      <c r="AE343" s="2" t="s">
        <v>4507</v>
      </c>
      <c r="AF343" s="2" t="s">
        <v>413</v>
      </c>
      <c r="AG343" s="2" t="s">
        <v>4508</v>
      </c>
      <c r="AH343" s="2" t="s">
        <v>75</v>
      </c>
      <c r="AI343" s="2" t="s">
        <v>76</v>
      </c>
      <c r="AJ343" s="2" t="s">
        <v>4509</v>
      </c>
      <c r="AK343" s="2" t="s">
        <v>4510</v>
      </c>
      <c r="AL343" s="2" t="s">
        <v>79</v>
      </c>
      <c r="AM343" s="2" t="s">
        <v>4511</v>
      </c>
      <c r="AN343" s="2" t="s">
        <v>64</v>
      </c>
      <c r="AO343" s="19" t="s">
        <v>64</v>
      </c>
      <c r="AP343" s="2" t="s">
        <v>64</v>
      </c>
      <c r="AQ343" s="2" t="s">
        <v>64</v>
      </c>
      <c r="AR343" s="2" t="s">
        <v>64</v>
      </c>
      <c r="AS343" s="2" t="s">
        <v>64</v>
      </c>
      <c r="AT343" s="2" t="s">
        <v>64</v>
      </c>
      <c r="AU343" s="2" t="s">
        <v>64</v>
      </c>
      <c r="AV343" s="19" t="s">
        <v>57</v>
      </c>
      <c r="AW343" s="2" t="s">
        <v>56</v>
      </c>
      <c r="AX343" s="2" t="s">
        <v>57</v>
      </c>
      <c r="AY343" s="2" t="s">
        <v>56</v>
      </c>
    </row>
    <row r="344" spans="1:51" ht="22.5" customHeight="1" x14ac:dyDescent="0.25">
      <c r="A344" s="18" t="s">
        <v>4512</v>
      </c>
      <c r="B344" s="2" t="s">
        <v>4513</v>
      </c>
      <c r="C344" s="2" t="s">
        <v>54</v>
      </c>
      <c r="D344" s="2" t="s">
        <v>4402</v>
      </c>
      <c r="E344" s="2" t="s">
        <v>59</v>
      </c>
      <c r="F344" s="19">
        <v>1</v>
      </c>
      <c r="G344" s="19">
        <v>121.5</v>
      </c>
      <c r="H344" s="19">
        <v>1.59</v>
      </c>
      <c r="I344" s="19">
        <v>-14.58</v>
      </c>
      <c r="J344" s="19" t="s">
        <v>57</v>
      </c>
      <c r="K344" s="19" t="s">
        <v>57</v>
      </c>
      <c r="L344" s="19">
        <v>108.51</v>
      </c>
      <c r="M344" s="2" t="s">
        <v>699</v>
      </c>
      <c r="N344" s="2" t="s">
        <v>59</v>
      </c>
      <c r="O344" s="2" t="s">
        <v>4514</v>
      </c>
      <c r="P344" s="2" t="s">
        <v>4515</v>
      </c>
      <c r="Q344" s="2" t="s">
        <v>62</v>
      </c>
      <c r="R344" s="2" t="s">
        <v>4516</v>
      </c>
      <c r="S344" s="2" t="s">
        <v>64</v>
      </c>
      <c r="T344" s="19">
        <v>121.5</v>
      </c>
      <c r="U344" s="19" t="s">
        <v>65</v>
      </c>
      <c r="V344" s="2" t="s">
        <v>66</v>
      </c>
      <c r="W344" s="2" t="s">
        <v>4517</v>
      </c>
      <c r="X344" s="2" t="s">
        <v>4518</v>
      </c>
      <c r="Y344" s="2" t="s">
        <v>4519</v>
      </c>
      <c r="Z344" s="2" t="s">
        <v>64</v>
      </c>
      <c r="AA344" s="2" t="s">
        <v>64</v>
      </c>
      <c r="AB344" s="2" t="s">
        <v>4517</v>
      </c>
      <c r="AC344" s="2" t="s">
        <v>4520</v>
      </c>
      <c r="AD344" s="2" t="s">
        <v>4521</v>
      </c>
      <c r="AE344" s="2" t="s">
        <v>405</v>
      </c>
      <c r="AF344" s="2" t="s">
        <v>175</v>
      </c>
      <c r="AG344" s="2" t="s">
        <v>4522</v>
      </c>
      <c r="AH344" s="2" t="s">
        <v>75</v>
      </c>
      <c r="AI344" s="2" t="s">
        <v>177</v>
      </c>
      <c r="AJ344" s="2" t="s">
        <v>4523</v>
      </c>
      <c r="AK344" s="2" t="s">
        <v>4524</v>
      </c>
      <c r="AL344" s="2" t="s">
        <v>3228</v>
      </c>
      <c r="AM344" s="2" t="s">
        <v>4525</v>
      </c>
      <c r="AN344" s="2" t="s">
        <v>64</v>
      </c>
      <c r="AO344" s="19" t="s">
        <v>64</v>
      </c>
      <c r="AP344" s="2" t="s">
        <v>64</v>
      </c>
      <c r="AQ344" s="2" t="s">
        <v>64</v>
      </c>
      <c r="AR344" s="2" t="s">
        <v>64</v>
      </c>
      <c r="AS344" s="2" t="s">
        <v>64</v>
      </c>
      <c r="AT344" s="2" t="s">
        <v>64</v>
      </c>
      <c r="AU344" s="2" t="s">
        <v>64</v>
      </c>
      <c r="AV344" s="19" t="s">
        <v>57</v>
      </c>
      <c r="AW344" s="2" t="s">
        <v>56</v>
      </c>
      <c r="AX344" s="2" t="s">
        <v>57</v>
      </c>
      <c r="AY344" s="2" t="s">
        <v>56</v>
      </c>
    </row>
    <row r="345" spans="1:51" ht="22.5" customHeight="1" x14ac:dyDescent="0.25">
      <c r="A345" s="18" t="s">
        <v>4526</v>
      </c>
      <c r="B345" s="2" t="s">
        <v>4527</v>
      </c>
      <c r="C345" s="2" t="s">
        <v>54</v>
      </c>
      <c r="D345" s="2" t="s">
        <v>3216</v>
      </c>
      <c r="E345" s="2" t="s">
        <v>56</v>
      </c>
      <c r="F345" s="19">
        <v>1</v>
      </c>
      <c r="G345" s="19">
        <v>32.200000000000003</v>
      </c>
      <c r="H345" s="19">
        <v>15.1</v>
      </c>
      <c r="I345" s="19">
        <v>-11.47</v>
      </c>
      <c r="J345" s="19">
        <v>-15.1</v>
      </c>
      <c r="K345" s="19" t="s">
        <v>57</v>
      </c>
      <c r="L345" s="19">
        <v>20.73</v>
      </c>
      <c r="M345" s="2" t="s">
        <v>699</v>
      </c>
      <c r="N345" s="2" t="s">
        <v>64</v>
      </c>
      <c r="O345" s="2" t="s">
        <v>4183</v>
      </c>
      <c r="P345" s="2" t="s">
        <v>4528</v>
      </c>
      <c r="Q345" s="2" t="s">
        <v>62</v>
      </c>
      <c r="R345" s="2" t="s">
        <v>4529</v>
      </c>
      <c r="S345" s="2" t="s">
        <v>64</v>
      </c>
      <c r="T345" s="19">
        <v>32.200000000000003</v>
      </c>
      <c r="U345" s="19" t="s">
        <v>86</v>
      </c>
      <c r="V345" s="2" t="s">
        <v>66</v>
      </c>
      <c r="W345" s="2" t="s">
        <v>4530</v>
      </c>
      <c r="X345" s="2" t="s">
        <v>4531</v>
      </c>
      <c r="Y345" s="2" t="s">
        <v>4532</v>
      </c>
      <c r="Z345" s="2" t="s">
        <v>64</v>
      </c>
      <c r="AA345" s="2" t="s">
        <v>64</v>
      </c>
      <c r="AB345" s="2" t="s">
        <v>4530</v>
      </c>
      <c r="AC345" s="2" t="s">
        <v>4533</v>
      </c>
      <c r="AD345" s="2" t="s">
        <v>4534</v>
      </c>
      <c r="AE345" s="2" t="s">
        <v>4535</v>
      </c>
      <c r="AF345" s="2" t="s">
        <v>677</v>
      </c>
      <c r="AG345" s="2" t="s">
        <v>4536</v>
      </c>
      <c r="AH345" s="2" t="s">
        <v>75</v>
      </c>
      <c r="AI345" s="2" t="s">
        <v>76</v>
      </c>
      <c r="AJ345" s="2" t="s">
        <v>4537</v>
      </c>
      <c r="AK345" s="2" t="s">
        <v>4538</v>
      </c>
      <c r="AL345" s="2" t="s">
        <v>79</v>
      </c>
      <c r="AM345" s="2" t="s">
        <v>4539</v>
      </c>
      <c r="AN345" s="2" t="s">
        <v>64</v>
      </c>
      <c r="AO345" s="19" t="s">
        <v>64</v>
      </c>
      <c r="AP345" s="2" t="s">
        <v>64</v>
      </c>
      <c r="AQ345" s="2" t="s">
        <v>64</v>
      </c>
      <c r="AR345" s="2" t="s">
        <v>64</v>
      </c>
      <c r="AS345" s="2" t="s">
        <v>64</v>
      </c>
      <c r="AT345" s="2" t="s">
        <v>64</v>
      </c>
      <c r="AU345" s="2" t="s">
        <v>64</v>
      </c>
      <c r="AV345" s="19" t="s">
        <v>57</v>
      </c>
      <c r="AW345" s="2" t="s">
        <v>56</v>
      </c>
      <c r="AX345" s="2" t="s">
        <v>57</v>
      </c>
      <c r="AY345" s="2" t="s">
        <v>56</v>
      </c>
    </row>
    <row r="346" spans="1:51" ht="22.5" customHeight="1" x14ac:dyDescent="0.25">
      <c r="A346" s="18" t="s">
        <v>4540</v>
      </c>
      <c r="B346" s="2" t="s">
        <v>4541</v>
      </c>
      <c r="C346" s="2" t="s">
        <v>54</v>
      </c>
      <c r="D346" s="2" t="s">
        <v>3216</v>
      </c>
      <c r="E346" s="2" t="s">
        <v>56</v>
      </c>
      <c r="F346" s="19">
        <v>1</v>
      </c>
      <c r="G346" s="19">
        <v>167.19</v>
      </c>
      <c r="H346" s="19" t="s">
        <v>57</v>
      </c>
      <c r="I346" s="19">
        <v>-20.059999999999999</v>
      </c>
      <c r="J346" s="19">
        <v>-25.95</v>
      </c>
      <c r="K346" s="19" t="s">
        <v>57</v>
      </c>
      <c r="L346" s="19">
        <v>121.18</v>
      </c>
      <c r="M346" s="2" t="s">
        <v>699</v>
      </c>
      <c r="N346" s="2" t="s">
        <v>59</v>
      </c>
      <c r="O346" s="2" t="s">
        <v>532</v>
      </c>
      <c r="P346" s="2" t="s">
        <v>3521</v>
      </c>
      <c r="Q346" s="2" t="s">
        <v>62</v>
      </c>
      <c r="R346" s="2" t="s">
        <v>3522</v>
      </c>
      <c r="S346" s="2" t="s">
        <v>64</v>
      </c>
      <c r="T346" s="19">
        <v>167.19</v>
      </c>
      <c r="U346" s="19" t="s">
        <v>65</v>
      </c>
      <c r="V346" s="2" t="s">
        <v>66</v>
      </c>
      <c r="W346" s="2" t="s">
        <v>4542</v>
      </c>
      <c r="X346" s="2" t="s">
        <v>4543</v>
      </c>
      <c r="Y346" s="2" t="s">
        <v>4544</v>
      </c>
      <c r="Z346" s="2" t="s">
        <v>64</v>
      </c>
      <c r="AA346" s="2" t="s">
        <v>64</v>
      </c>
      <c r="AB346" s="2" t="s">
        <v>4542</v>
      </c>
      <c r="AC346" s="2" t="s">
        <v>4545</v>
      </c>
      <c r="AD346" s="2" t="s">
        <v>4546</v>
      </c>
      <c r="AE346" s="2" t="s">
        <v>4547</v>
      </c>
      <c r="AF346" s="2" t="s">
        <v>193</v>
      </c>
      <c r="AG346" s="2" t="s">
        <v>4548</v>
      </c>
      <c r="AH346" s="2" t="s">
        <v>75</v>
      </c>
      <c r="AI346" s="2" t="s">
        <v>76</v>
      </c>
      <c r="AJ346" s="2" t="s">
        <v>4549</v>
      </c>
      <c r="AK346" s="2" t="s">
        <v>4550</v>
      </c>
      <c r="AL346" s="2" t="s">
        <v>79</v>
      </c>
      <c r="AM346" s="2" t="s">
        <v>4551</v>
      </c>
      <c r="AN346" s="2" t="s">
        <v>64</v>
      </c>
      <c r="AO346" s="19" t="s">
        <v>64</v>
      </c>
      <c r="AP346" s="2" t="s">
        <v>64</v>
      </c>
      <c r="AQ346" s="2" t="s">
        <v>64</v>
      </c>
      <c r="AR346" s="2" t="s">
        <v>64</v>
      </c>
      <c r="AS346" s="2" t="s">
        <v>64</v>
      </c>
      <c r="AT346" s="2" t="s">
        <v>64</v>
      </c>
      <c r="AU346" s="2" t="s">
        <v>64</v>
      </c>
      <c r="AV346" s="19" t="s">
        <v>57</v>
      </c>
      <c r="AW346" s="2" t="s">
        <v>56</v>
      </c>
      <c r="AX346" s="2" t="s">
        <v>57</v>
      </c>
      <c r="AY346" s="2" t="s">
        <v>56</v>
      </c>
    </row>
    <row r="347" spans="1:51" ht="22.5" customHeight="1" x14ac:dyDescent="0.25">
      <c r="A347" s="18" t="s">
        <v>4552</v>
      </c>
      <c r="B347" s="2" t="s">
        <v>4553</v>
      </c>
      <c r="C347" s="2" t="s">
        <v>54</v>
      </c>
      <c r="D347" s="2" t="s">
        <v>2725</v>
      </c>
      <c r="E347" s="2" t="s">
        <v>56</v>
      </c>
      <c r="F347" s="19">
        <v>1</v>
      </c>
      <c r="G347" s="19">
        <v>145.88999999999999</v>
      </c>
      <c r="H347" s="19" t="s">
        <v>57</v>
      </c>
      <c r="I347" s="19">
        <v>-24.8</v>
      </c>
      <c r="J347" s="19">
        <v>-24.95</v>
      </c>
      <c r="K347" s="19" t="s">
        <v>57</v>
      </c>
      <c r="L347" s="19">
        <v>96.14</v>
      </c>
      <c r="M347" s="2" t="s">
        <v>699</v>
      </c>
      <c r="N347" s="2" t="s">
        <v>59</v>
      </c>
      <c r="O347" s="2" t="s">
        <v>1503</v>
      </c>
      <c r="P347" s="2" t="s">
        <v>1504</v>
      </c>
      <c r="Q347" s="2" t="s">
        <v>62</v>
      </c>
      <c r="R347" s="2" t="s">
        <v>1505</v>
      </c>
      <c r="S347" s="2" t="s">
        <v>64</v>
      </c>
      <c r="T347" s="19">
        <v>145.88999999999999</v>
      </c>
      <c r="U347" s="19" t="s">
        <v>86</v>
      </c>
      <c r="V347" s="2" t="s">
        <v>66</v>
      </c>
      <c r="W347" s="2" t="s">
        <v>4554</v>
      </c>
      <c r="X347" s="2" t="s">
        <v>4555</v>
      </c>
      <c r="Y347" s="2" t="s">
        <v>4556</v>
      </c>
      <c r="Z347" s="2" t="s">
        <v>64</v>
      </c>
      <c r="AA347" s="2" t="s">
        <v>64</v>
      </c>
      <c r="AB347" s="2" t="s">
        <v>4554</v>
      </c>
      <c r="AC347" s="2" t="s">
        <v>4557</v>
      </c>
      <c r="AD347" s="2" t="s">
        <v>4558</v>
      </c>
      <c r="AE347" s="2" t="s">
        <v>4559</v>
      </c>
      <c r="AF347" s="2" t="s">
        <v>413</v>
      </c>
      <c r="AG347" s="2" t="s">
        <v>4560</v>
      </c>
      <c r="AH347" s="2" t="s">
        <v>75</v>
      </c>
      <c r="AI347" s="2" t="s">
        <v>76</v>
      </c>
      <c r="AJ347" s="2" t="s">
        <v>4561</v>
      </c>
      <c r="AK347" s="2" t="s">
        <v>4562</v>
      </c>
      <c r="AL347" s="2" t="s">
        <v>79</v>
      </c>
      <c r="AM347" s="2" t="s">
        <v>4563</v>
      </c>
      <c r="AN347" s="2" t="s">
        <v>64</v>
      </c>
      <c r="AO347" s="19" t="s">
        <v>64</v>
      </c>
      <c r="AP347" s="2" t="s">
        <v>64</v>
      </c>
      <c r="AQ347" s="2" t="s">
        <v>64</v>
      </c>
      <c r="AR347" s="2" t="s">
        <v>64</v>
      </c>
      <c r="AS347" s="2" t="s">
        <v>64</v>
      </c>
      <c r="AT347" s="2" t="s">
        <v>64</v>
      </c>
      <c r="AU347" s="2" t="s">
        <v>64</v>
      </c>
      <c r="AV347" s="19" t="s">
        <v>57</v>
      </c>
      <c r="AW347" s="2" t="s">
        <v>56</v>
      </c>
      <c r="AX347" s="2" t="s">
        <v>57</v>
      </c>
      <c r="AY347" s="2" t="s">
        <v>56</v>
      </c>
    </row>
    <row r="348" spans="1:51" ht="22.5" customHeight="1" x14ac:dyDescent="0.25">
      <c r="A348" s="18" t="s">
        <v>4564</v>
      </c>
      <c r="B348" s="2" t="s">
        <v>4565</v>
      </c>
      <c r="C348" s="2" t="s">
        <v>54</v>
      </c>
      <c r="D348" s="2" t="s">
        <v>3941</v>
      </c>
      <c r="E348" s="2" t="s">
        <v>56</v>
      </c>
      <c r="F348" s="19">
        <v>1</v>
      </c>
      <c r="G348" s="19">
        <v>77.400000000000006</v>
      </c>
      <c r="H348" s="19" t="s">
        <v>57</v>
      </c>
      <c r="I348" s="19">
        <v>-19.16</v>
      </c>
      <c r="J348" s="19">
        <v>-41.9</v>
      </c>
      <c r="K348" s="19" t="s">
        <v>57</v>
      </c>
      <c r="L348" s="19">
        <v>16.34</v>
      </c>
      <c r="M348" s="2" t="s">
        <v>699</v>
      </c>
      <c r="N348" s="2" t="s">
        <v>59</v>
      </c>
      <c r="O348" s="2" t="s">
        <v>4566</v>
      </c>
      <c r="P348" s="2" t="s">
        <v>4567</v>
      </c>
      <c r="Q348" s="2" t="s">
        <v>62</v>
      </c>
      <c r="R348" s="2" t="s">
        <v>4568</v>
      </c>
      <c r="S348" s="2" t="s">
        <v>64</v>
      </c>
      <c r="T348" s="19">
        <v>77.400000000000006</v>
      </c>
      <c r="U348" s="19" t="s">
        <v>86</v>
      </c>
      <c r="V348" s="2" t="s">
        <v>66</v>
      </c>
      <c r="W348" s="2" t="s">
        <v>4569</v>
      </c>
      <c r="X348" s="2" t="s">
        <v>4570</v>
      </c>
      <c r="Y348" s="2" t="s">
        <v>4571</v>
      </c>
      <c r="Z348" s="2" t="s">
        <v>64</v>
      </c>
      <c r="AA348" s="2" t="s">
        <v>64</v>
      </c>
      <c r="AB348" s="2" t="s">
        <v>4569</v>
      </c>
      <c r="AC348" s="2" t="s">
        <v>4572</v>
      </c>
      <c r="AD348" s="2" t="s">
        <v>4573</v>
      </c>
      <c r="AE348" s="2" t="s">
        <v>209</v>
      </c>
      <c r="AF348" s="2" t="s">
        <v>209</v>
      </c>
      <c r="AG348" s="2" t="s">
        <v>4574</v>
      </c>
      <c r="AH348" s="2" t="s">
        <v>75</v>
      </c>
      <c r="AI348" s="2" t="s">
        <v>76</v>
      </c>
      <c r="AJ348" s="2" t="s">
        <v>4575</v>
      </c>
      <c r="AK348" s="2" t="s">
        <v>4576</v>
      </c>
      <c r="AL348" s="2" t="s">
        <v>79</v>
      </c>
      <c r="AM348" s="2" t="s">
        <v>4577</v>
      </c>
      <c r="AN348" s="2" t="s">
        <v>64</v>
      </c>
      <c r="AO348" s="19" t="s">
        <v>64</v>
      </c>
      <c r="AP348" s="2" t="s">
        <v>64</v>
      </c>
      <c r="AQ348" s="2" t="s">
        <v>64</v>
      </c>
      <c r="AR348" s="2" t="s">
        <v>64</v>
      </c>
      <c r="AS348" s="2" t="s">
        <v>64</v>
      </c>
      <c r="AT348" s="2" t="s">
        <v>64</v>
      </c>
      <c r="AU348" s="2" t="s">
        <v>64</v>
      </c>
      <c r="AV348" s="19" t="s">
        <v>57</v>
      </c>
      <c r="AW348" s="2" t="s">
        <v>56</v>
      </c>
      <c r="AX348" s="2" t="s">
        <v>57</v>
      </c>
      <c r="AY348" s="2" t="s">
        <v>56</v>
      </c>
    </row>
    <row r="349" spans="1:51" ht="22.5" customHeight="1" x14ac:dyDescent="0.25">
      <c r="A349" s="18" t="s">
        <v>4578</v>
      </c>
      <c r="B349" s="2" t="s">
        <v>4579</v>
      </c>
      <c r="C349" s="2" t="s">
        <v>54</v>
      </c>
      <c r="D349" s="2" t="s">
        <v>3216</v>
      </c>
      <c r="E349" s="2" t="s">
        <v>59</v>
      </c>
      <c r="F349" s="19">
        <v>1</v>
      </c>
      <c r="G349" s="19">
        <v>168.05</v>
      </c>
      <c r="H349" s="19" t="s">
        <v>57</v>
      </c>
      <c r="I349" s="19">
        <v>-28.57</v>
      </c>
      <c r="J349" s="19">
        <v>-21.95</v>
      </c>
      <c r="K349" s="19" t="s">
        <v>57</v>
      </c>
      <c r="L349" s="19">
        <v>117.53</v>
      </c>
      <c r="M349" s="2" t="s">
        <v>699</v>
      </c>
      <c r="N349" s="2" t="s">
        <v>64</v>
      </c>
      <c r="O349" s="2" t="s">
        <v>4580</v>
      </c>
      <c r="P349" s="2" t="s">
        <v>4581</v>
      </c>
      <c r="Q349" s="2" t="s">
        <v>62</v>
      </c>
      <c r="R349" s="2" t="s">
        <v>4582</v>
      </c>
      <c r="S349" s="2" t="s">
        <v>64</v>
      </c>
      <c r="T349" s="19">
        <v>168.05</v>
      </c>
      <c r="U349" s="19" t="s">
        <v>86</v>
      </c>
      <c r="V349" s="2" t="s">
        <v>66</v>
      </c>
      <c r="W349" s="2" t="s">
        <v>4583</v>
      </c>
      <c r="X349" s="2" t="s">
        <v>4584</v>
      </c>
      <c r="Y349" s="2" t="s">
        <v>4585</v>
      </c>
      <c r="Z349" s="2" t="s">
        <v>64</v>
      </c>
      <c r="AA349" s="2" t="s">
        <v>64</v>
      </c>
      <c r="AB349" s="2" t="s">
        <v>4583</v>
      </c>
      <c r="AC349" s="2" t="s">
        <v>4586</v>
      </c>
      <c r="AD349" s="2" t="s">
        <v>4587</v>
      </c>
      <c r="AE349" s="2" t="s">
        <v>175</v>
      </c>
      <c r="AF349" s="2" t="s">
        <v>175</v>
      </c>
      <c r="AG349" s="2" t="s">
        <v>4588</v>
      </c>
      <c r="AH349" s="2" t="s">
        <v>75</v>
      </c>
      <c r="AI349" s="2" t="s">
        <v>76</v>
      </c>
      <c r="AJ349" s="2" t="s">
        <v>4589</v>
      </c>
      <c r="AK349" s="2" t="s">
        <v>4590</v>
      </c>
      <c r="AL349" s="2" t="s">
        <v>79</v>
      </c>
      <c r="AM349" s="2" t="s">
        <v>4591</v>
      </c>
      <c r="AN349" s="2" t="s">
        <v>64</v>
      </c>
      <c r="AO349" s="19" t="s">
        <v>64</v>
      </c>
      <c r="AP349" s="2" t="s">
        <v>64</v>
      </c>
      <c r="AQ349" s="2" t="s">
        <v>64</v>
      </c>
      <c r="AR349" s="2" t="s">
        <v>64</v>
      </c>
      <c r="AS349" s="2" t="s">
        <v>64</v>
      </c>
      <c r="AT349" s="2" t="s">
        <v>64</v>
      </c>
      <c r="AU349" s="2" t="s">
        <v>64</v>
      </c>
      <c r="AV349" s="19" t="s">
        <v>57</v>
      </c>
      <c r="AW349" s="2" t="s">
        <v>56</v>
      </c>
      <c r="AX349" s="2" t="s">
        <v>57</v>
      </c>
      <c r="AY349" s="2" t="s">
        <v>56</v>
      </c>
    </row>
    <row r="350" spans="1:51" ht="22.5" customHeight="1" x14ac:dyDescent="0.25">
      <c r="A350" s="18" t="s">
        <v>4592</v>
      </c>
      <c r="B350" s="2" t="s">
        <v>4593</v>
      </c>
      <c r="C350" s="2" t="s">
        <v>54</v>
      </c>
      <c r="D350" s="2" t="s">
        <v>2280</v>
      </c>
      <c r="E350" s="2" t="s">
        <v>59</v>
      </c>
      <c r="F350" s="19">
        <v>1</v>
      </c>
      <c r="G350" s="19">
        <v>207</v>
      </c>
      <c r="H350" s="19" t="s">
        <v>57</v>
      </c>
      <c r="I350" s="19">
        <v>-35.19</v>
      </c>
      <c r="J350" s="19">
        <v>-23.95</v>
      </c>
      <c r="K350" s="19" t="s">
        <v>57</v>
      </c>
      <c r="L350" s="19">
        <v>147.86000000000001</v>
      </c>
      <c r="M350" s="2" t="s">
        <v>699</v>
      </c>
      <c r="N350" s="2" t="s">
        <v>59</v>
      </c>
      <c r="O350" s="2" t="s">
        <v>4594</v>
      </c>
      <c r="P350" s="2" t="s">
        <v>4595</v>
      </c>
      <c r="Q350" s="2" t="s">
        <v>62</v>
      </c>
      <c r="R350" s="2" t="s">
        <v>4596</v>
      </c>
      <c r="S350" s="2" t="s">
        <v>64</v>
      </c>
      <c r="T350" s="19">
        <v>207</v>
      </c>
      <c r="U350" s="19" t="s">
        <v>86</v>
      </c>
      <c r="V350" s="2" t="s">
        <v>66</v>
      </c>
      <c r="W350" s="2" t="s">
        <v>4597</v>
      </c>
      <c r="X350" s="2" t="s">
        <v>4598</v>
      </c>
      <c r="Y350" s="2" t="s">
        <v>4599</v>
      </c>
      <c r="Z350" s="2" t="s">
        <v>64</v>
      </c>
      <c r="AA350" s="2" t="s">
        <v>64</v>
      </c>
      <c r="AB350" s="2" t="s">
        <v>4597</v>
      </c>
      <c r="AC350" s="2" t="s">
        <v>4600</v>
      </c>
      <c r="AD350" s="2" t="s">
        <v>4601</v>
      </c>
      <c r="AE350" s="2" t="s">
        <v>775</v>
      </c>
      <c r="AF350" s="2" t="s">
        <v>776</v>
      </c>
      <c r="AG350" s="2" t="s">
        <v>4602</v>
      </c>
      <c r="AH350" s="2" t="s">
        <v>75</v>
      </c>
      <c r="AI350" s="2" t="s">
        <v>76</v>
      </c>
      <c r="AJ350" s="2" t="s">
        <v>4603</v>
      </c>
      <c r="AK350" s="2" t="s">
        <v>4604</v>
      </c>
      <c r="AL350" s="2" t="s">
        <v>79</v>
      </c>
      <c r="AM350" s="2" t="s">
        <v>4605</v>
      </c>
      <c r="AN350" s="2" t="s">
        <v>64</v>
      </c>
      <c r="AO350" s="19" t="s">
        <v>64</v>
      </c>
      <c r="AP350" s="2" t="s">
        <v>64</v>
      </c>
      <c r="AQ350" s="2" t="s">
        <v>64</v>
      </c>
      <c r="AR350" s="2" t="s">
        <v>64</v>
      </c>
      <c r="AS350" s="2" t="s">
        <v>64</v>
      </c>
      <c r="AT350" s="2" t="s">
        <v>64</v>
      </c>
      <c r="AU350" s="2" t="s">
        <v>64</v>
      </c>
      <c r="AV350" s="19" t="s">
        <v>57</v>
      </c>
      <c r="AW350" s="2" t="s">
        <v>56</v>
      </c>
      <c r="AX350" s="2" t="s">
        <v>57</v>
      </c>
      <c r="AY350" s="2" t="s">
        <v>56</v>
      </c>
    </row>
    <row r="351" spans="1:51" ht="22.5" customHeight="1" x14ac:dyDescent="0.25">
      <c r="A351" s="18" t="s">
        <v>4606</v>
      </c>
      <c r="B351" s="2" t="s">
        <v>4607</v>
      </c>
      <c r="C351" s="2" t="s">
        <v>54</v>
      </c>
      <c r="D351" s="2" t="s">
        <v>4402</v>
      </c>
      <c r="E351" s="2" t="s">
        <v>56</v>
      </c>
      <c r="F351" s="19">
        <v>1</v>
      </c>
      <c r="G351" s="19">
        <v>31.09</v>
      </c>
      <c r="H351" s="19">
        <v>15.9</v>
      </c>
      <c r="I351" s="19">
        <v>-9.73</v>
      </c>
      <c r="J351" s="19" t="s">
        <v>57</v>
      </c>
      <c r="K351" s="19" t="s">
        <v>57</v>
      </c>
      <c r="L351" s="19">
        <v>37.26</v>
      </c>
      <c r="M351" s="2" t="s">
        <v>699</v>
      </c>
      <c r="N351" s="2" t="s">
        <v>59</v>
      </c>
      <c r="O351" s="2" t="s">
        <v>1804</v>
      </c>
      <c r="P351" s="2" t="s">
        <v>2543</v>
      </c>
      <c r="Q351" s="2" t="s">
        <v>62</v>
      </c>
      <c r="R351" s="2" t="s">
        <v>2544</v>
      </c>
      <c r="S351" s="2" t="s">
        <v>64</v>
      </c>
      <c r="T351" s="19">
        <v>31.09</v>
      </c>
      <c r="U351" s="19" t="s">
        <v>65</v>
      </c>
      <c r="V351" s="2" t="s">
        <v>66</v>
      </c>
      <c r="W351" s="2" t="s">
        <v>4608</v>
      </c>
      <c r="X351" s="2" t="s">
        <v>4609</v>
      </c>
      <c r="Y351" s="2" t="s">
        <v>4610</v>
      </c>
      <c r="Z351" s="2" t="s">
        <v>64</v>
      </c>
      <c r="AA351" s="2" t="s">
        <v>64</v>
      </c>
      <c r="AB351" s="2" t="s">
        <v>4608</v>
      </c>
      <c r="AC351" s="2" t="s">
        <v>4611</v>
      </c>
      <c r="AD351" s="2" t="s">
        <v>4612</v>
      </c>
      <c r="AE351" s="2" t="s">
        <v>1450</v>
      </c>
      <c r="AF351" s="2" t="s">
        <v>175</v>
      </c>
      <c r="AG351" s="2" t="s">
        <v>4613</v>
      </c>
      <c r="AH351" s="2" t="s">
        <v>75</v>
      </c>
      <c r="AI351" s="2" t="s">
        <v>177</v>
      </c>
      <c r="AJ351" s="2" t="s">
        <v>4614</v>
      </c>
      <c r="AK351" s="2" t="s">
        <v>4615</v>
      </c>
      <c r="AL351" s="2" t="s">
        <v>4616</v>
      </c>
      <c r="AM351" s="2" t="s">
        <v>4617</v>
      </c>
      <c r="AN351" s="2" t="s">
        <v>64</v>
      </c>
      <c r="AO351" s="19" t="s">
        <v>64</v>
      </c>
      <c r="AP351" s="2" t="s">
        <v>64</v>
      </c>
      <c r="AQ351" s="2" t="s">
        <v>64</v>
      </c>
      <c r="AR351" s="2" t="s">
        <v>64</v>
      </c>
      <c r="AS351" s="2" t="s">
        <v>64</v>
      </c>
      <c r="AT351" s="2" t="s">
        <v>64</v>
      </c>
      <c r="AU351" s="2" t="s">
        <v>64</v>
      </c>
      <c r="AV351" s="19" t="s">
        <v>57</v>
      </c>
      <c r="AW351" s="2" t="s">
        <v>56</v>
      </c>
      <c r="AX351" s="2" t="s">
        <v>57</v>
      </c>
      <c r="AY351" s="2" t="s">
        <v>56</v>
      </c>
    </row>
    <row r="352" spans="1:51" ht="22.5" customHeight="1" x14ac:dyDescent="0.25">
      <c r="A352" s="18" t="s">
        <v>4618</v>
      </c>
      <c r="B352" s="2" t="s">
        <v>4619</v>
      </c>
      <c r="C352" s="2" t="s">
        <v>54</v>
      </c>
      <c r="D352" s="2" t="s">
        <v>3941</v>
      </c>
      <c r="E352" s="2" t="s">
        <v>59</v>
      </c>
      <c r="F352" s="19">
        <v>1</v>
      </c>
      <c r="G352" s="19">
        <v>121.5</v>
      </c>
      <c r="H352" s="19" t="s">
        <v>57</v>
      </c>
      <c r="I352" s="19">
        <v>-20.66</v>
      </c>
      <c r="J352" s="19">
        <v>-23.95</v>
      </c>
      <c r="K352" s="19" t="s">
        <v>57</v>
      </c>
      <c r="L352" s="19">
        <v>76.89</v>
      </c>
      <c r="M352" s="2" t="s">
        <v>699</v>
      </c>
      <c r="N352" s="2" t="s">
        <v>64</v>
      </c>
      <c r="O352" s="2" t="s">
        <v>4620</v>
      </c>
      <c r="P352" s="2" t="s">
        <v>4621</v>
      </c>
      <c r="Q352" s="2" t="s">
        <v>62</v>
      </c>
      <c r="R352" s="2" t="s">
        <v>4622</v>
      </c>
      <c r="S352" s="2" t="s">
        <v>64</v>
      </c>
      <c r="T352" s="19">
        <v>121.5</v>
      </c>
      <c r="U352" s="19" t="s">
        <v>86</v>
      </c>
      <c r="V352" s="2" t="s">
        <v>66</v>
      </c>
      <c r="W352" s="2" t="s">
        <v>4623</v>
      </c>
      <c r="X352" s="2" t="s">
        <v>4624</v>
      </c>
      <c r="Y352" s="2" t="s">
        <v>4625</v>
      </c>
      <c r="Z352" s="2" t="s">
        <v>64</v>
      </c>
      <c r="AA352" s="2" t="s">
        <v>64</v>
      </c>
      <c r="AB352" s="2" t="s">
        <v>4623</v>
      </c>
      <c r="AC352" s="2" t="s">
        <v>4626</v>
      </c>
      <c r="AD352" s="2" t="s">
        <v>4627</v>
      </c>
      <c r="AE352" s="2" t="s">
        <v>3649</v>
      </c>
      <c r="AF352" s="2" t="s">
        <v>175</v>
      </c>
      <c r="AG352" s="2" t="s">
        <v>3650</v>
      </c>
      <c r="AH352" s="2" t="s">
        <v>75</v>
      </c>
      <c r="AI352" s="2" t="s">
        <v>76</v>
      </c>
      <c r="AJ352" s="2" t="s">
        <v>4628</v>
      </c>
      <c r="AK352" s="2" t="s">
        <v>4629</v>
      </c>
      <c r="AL352" s="2" t="s">
        <v>79</v>
      </c>
      <c r="AM352" s="2" t="s">
        <v>4630</v>
      </c>
      <c r="AN352" s="2" t="s">
        <v>64</v>
      </c>
      <c r="AO352" s="19" t="s">
        <v>64</v>
      </c>
      <c r="AP352" s="2" t="s">
        <v>64</v>
      </c>
      <c r="AQ352" s="2" t="s">
        <v>64</v>
      </c>
      <c r="AR352" s="2" t="s">
        <v>64</v>
      </c>
      <c r="AS352" s="2" t="s">
        <v>64</v>
      </c>
      <c r="AT352" s="2" t="s">
        <v>64</v>
      </c>
      <c r="AU352" s="2" t="s">
        <v>64</v>
      </c>
      <c r="AV352" s="19" t="s">
        <v>57</v>
      </c>
      <c r="AW352" s="2" t="s">
        <v>56</v>
      </c>
      <c r="AX352" s="2" t="s">
        <v>57</v>
      </c>
      <c r="AY352" s="2" t="s">
        <v>56</v>
      </c>
    </row>
    <row r="353" spans="1:51" ht="22.5" customHeight="1" x14ac:dyDescent="0.25">
      <c r="A353" s="18" t="s">
        <v>4631</v>
      </c>
      <c r="B353" s="2" t="s">
        <v>4619</v>
      </c>
      <c r="C353" s="2" t="s">
        <v>54</v>
      </c>
      <c r="D353" s="2" t="s">
        <v>3941</v>
      </c>
      <c r="E353" s="2" t="s">
        <v>59</v>
      </c>
      <c r="F353" s="19">
        <v>1</v>
      </c>
      <c r="G353" s="19">
        <v>167.19</v>
      </c>
      <c r="H353" s="19" t="s">
        <v>57</v>
      </c>
      <c r="I353" s="19">
        <v>-20.059999999999999</v>
      </c>
      <c r="J353" s="19">
        <v>-25.95</v>
      </c>
      <c r="K353" s="19" t="s">
        <v>57</v>
      </c>
      <c r="L353" s="19">
        <v>121.18</v>
      </c>
      <c r="M353" s="2" t="s">
        <v>699</v>
      </c>
      <c r="N353" s="2" t="s">
        <v>59</v>
      </c>
      <c r="O353" s="2" t="s">
        <v>532</v>
      </c>
      <c r="P353" s="2" t="s">
        <v>3521</v>
      </c>
      <c r="Q353" s="2" t="s">
        <v>62</v>
      </c>
      <c r="R353" s="2" t="s">
        <v>3522</v>
      </c>
      <c r="S353" s="2" t="s">
        <v>64</v>
      </c>
      <c r="T353" s="19">
        <v>167.19</v>
      </c>
      <c r="U353" s="19" t="s">
        <v>65</v>
      </c>
      <c r="V353" s="2" t="s">
        <v>66</v>
      </c>
      <c r="W353" s="2" t="s">
        <v>4632</v>
      </c>
      <c r="X353" s="2" t="s">
        <v>4633</v>
      </c>
      <c r="Y353" s="2" t="s">
        <v>4634</v>
      </c>
      <c r="Z353" s="2" t="s">
        <v>64</v>
      </c>
      <c r="AA353" s="2" t="s">
        <v>64</v>
      </c>
      <c r="AB353" s="2" t="s">
        <v>4632</v>
      </c>
      <c r="AC353" s="2" t="s">
        <v>4635</v>
      </c>
      <c r="AD353" s="2" t="s">
        <v>4636</v>
      </c>
      <c r="AE353" s="2" t="s">
        <v>946</v>
      </c>
      <c r="AF353" s="2" t="s">
        <v>175</v>
      </c>
      <c r="AG353" s="2" t="s">
        <v>4637</v>
      </c>
      <c r="AH353" s="2" t="s">
        <v>75</v>
      </c>
      <c r="AI353" s="2" t="s">
        <v>76</v>
      </c>
      <c r="AJ353" s="2" t="s">
        <v>4638</v>
      </c>
      <c r="AK353" s="2" t="s">
        <v>4639</v>
      </c>
      <c r="AL353" s="2" t="s">
        <v>79</v>
      </c>
      <c r="AM353" s="2" t="s">
        <v>4640</v>
      </c>
      <c r="AN353" s="2" t="s">
        <v>64</v>
      </c>
      <c r="AO353" s="19" t="s">
        <v>64</v>
      </c>
      <c r="AP353" s="2" t="s">
        <v>64</v>
      </c>
      <c r="AQ353" s="2" t="s">
        <v>64</v>
      </c>
      <c r="AR353" s="2" t="s">
        <v>64</v>
      </c>
      <c r="AS353" s="2" t="s">
        <v>64</v>
      </c>
      <c r="AT353" s="2" t="s">
        <v>64</v>
      </c>
      <c r="AU353" s="2" t="s">
        <v>64</v>
      </c>
      <c r="AV353" s="19" t="s">
        <v>57</v>
      </c>
      <c r="AW353" s="2" t="s">
        <v>56</v>
      </c>
      <c r="AX353" s="2" t="s">
        <v>57</v>
      </c>
      <c r="AY353" s="2" t="s">
        <v>56</v>
      </c>
    </row>
    <row r="354" spans="1:51" ht="22.5" customHeight="1" x14ac:dyDescent="0.25">
      <c r="A354" s="18" t="s">
        <v>4641</v>
      </c>
      <c r="B354" s="2" t="s">
        <v>4642</v>
      </c>
      <c r="C354" s="2" t="s">
        <v>54</v>
      </c>
      <c r="D354" s="2" t="s">
        <v>3216</v>
      </c>
      <c r="E354" s="2" t="s">
        <v>56</v>
      </c>
      <c r="F354" s="19">
        <v>1</v>
      </c>
      <c r="G354" s="19">
        <v>32.299999999999997</v>
      </c>
      <c r="H354" s="19">
        <v>20.47</v>
      </c>
      <c r="I354" s="19">
        <v>-9.8800000000000008</v>
      </c>
      <c r="J354" s="19">
        <v>-20.47</v>
      </c>
      <c r="K354" s="19" t="s">
        <v>57</v>
      </c>
      <c r="L354" s="19">
        <v>24.36</v>
      </c>
      <c r="M354" s="2" t="s">
        <v>699</v>
      </c>
      <c r="N354" s="2" t="s">
        <v>59</v>
      </c>
      <c r="O354" s="2" t="s">
        <v>4643</v>
      </c>
      <c r="P354" s="2" t="s">
        <v>4644</v>
      </c>
      <c r="Q354" s="2" t="s">
        <v>62</v>
      </c>
      <c r="R354" s="2" t="s">
        <v>4645</v>
      </c>
      <c r="S354" s="2" t="s">
        <v>64</v>
      </c>
      <c r="T354" s="19">
        <v>32.299999999999997</v>
      </c>
      <c r="U354" s="19" t="s">
        <v>65</v>
      </c>
      <c r="V354" s="2" t="s">
        <v>66</v>
      </c>
      <c r="W354" s="2" t="s">
        <v>4646</v>
      </c>
      <c r="X354" s="2" t="s">
        <v>4647</v>
      </c>
      <c r="Y354" s="2" t="s">
        <v>4648</v>
      </c>
      <c r="Z354" s="2" t="s">
        <v>64</v>
      </c>
      <c r="AA354" s="2" t="s">
        <v>64</v>
      </c>
      <c r="AB354" s="2" t="s">
        <v>4646</v>
      </c>
      <c r="AC354" s="2" t="s">
        <v>4649</v>
      </c>
      <c r="AD354" s="2" t="s">
        <v>4650</v>
      </c>
      <c r="AE354" s="2" t="s">
        <v>4651</v>
      </c>
      <c r="AF354" s="2" t="s">
        <v>193</v>
      </c>
      <c r="AG354" s="2" t="s">
        <v>4652</v>
      </c>
      <c r="AH354" s="2" t="s">
        <v>75</v>
      </c>
      <c r="AI354" s="2" t="s">
        <v>76</v>
      </c>
      <c r="AJ354" s="2" t="s">
        <v>4653</v>
      </c>
      <c r="AK354" s="2" t="s">
        <v>4654</v>
      </c>
      <c r="AL354" s="2" t="s">
        <v>79</v>
      </c>
      <c r="AM354" s="2" t="s">
        <v>4655</v>
      </c>
      <c r="AN354" s="2" t="s">
        <v>64</v>
      </c>
      <c r="AO354" s="19" t="s">
        <v>64</v>
      </c>
      <c r="AP354" s="2" t="s">
        <v>64</v>
      </c>
      <c r="AQ354" s="2" t="s">
        <v>64</v>
      </c>
      <c r="AR354" s="2" t="s">
        <v>64</v>
      </c>
      <c r="AS354" s="2" t="s">
        <v>64</v>
      </c>
      <c r="AT354" s="2" t="s">
        <v>64</v>
      </c>
      <c r="AU354" s="2" t="s">
        <v>64</v>
      </c>
      <c r="AV354" s="19" t="s">
        <v>57</v>
      </c>
      <c r="AW354" s="2" t="s">
        <v>56</v>
      </c>
      <c r="AX354" s="2" t="s">
        <v>57</v>
      </c>
      <c r="AY354" s="2" t="s">
        <v>56</v>
      </c>
    </row>
    <row r="355" spans="1:51" ht="22.5" customHeight="1" x14ac:dyDescent="0.25">
      <c r="A355" s="18" t="s">
        <v>4656</v>
      </c>
      <c r="B355" s="2" t="s">
        <v>4657</v>
      </c>
      <c r="C355" s="2" t="s">
        <v>54</v>
      </c>
      <c r="D355" s="2" t="s">
        <v>2814</v>
      </c>
      <c r="E355" s="2" t="s">
        <v>56</v>
      </c>
      <c r="F355" s="19">
        <v>1</v>
      </c>
      <c r="G355" s="19">
        <v>194.4</v>
      </c>
      <c r="H355" s="19" t="s">
        <v>57</v>
      </c>
      <c r="I355" s="19">
        <v>-23.33</v>
      </c>
      <c r="J355" s="19">
        <v>-23.95</v>
      </c>
      <c r="K355" s="19" t="s">
        <v>57</v>
      </c>
      <c r="L355" s="19">
        <v>147.12</v>
      </c>
      <c r="M355" s="2" t="s">
        <v>699</v>
      </c>
      <c r="N355" s="2" t="s">
        <v>59</v>
      </c>
      <c r="O355" s="2" t="s">
        <v>3457</v>
      </c>
      <c r="P355" s="2" t="s">
        <v>4658</v>
      </c>
      <c r="Q355" s="2" t="s">
        <v>62</v>
      </c>
      <c r="R355" s="2" t="s">
        <v>4659</v>
      </c>
      <c r="S355" s="2" t="s">
        <v>64</v>
      </c>
      <c r="T355" s="19">
        <v>194.4</v>
      </c>
      <c r="U355" s="19" t="s">
        <v>65</v>
      </c>
      <c r="V355" s="2" t="s">
        <v>66</v>
      </c>
      <c r="W355" s="2" t="s">
        <v>4660</v>
      </c>
      <c r="X355" s="2" t="s">
        <v>4661</v>
      </c>
      <c r="Y355" s="2" t="s">
        <v>4662</v>
      </c>
      <c r="Z355" s="2" t="s">
        <v>64</v>
      </c>
      <c r="AA355" s="2" t="s">
        <v>64</v>
      </c>
      <c r="AB355" s="2" t="s">
        <v>4660</v>
      </c>
      <c r="AC355" s="2" t="s">
        <v>4663</v>
      </c>
      <c r="AD355" s="2" t="s">
        <v>4664</v>
      </c>
      <c r="AE355" s="2" t="s">
        <v>1189</v>
      </c>
      <c r="AF355" s="2" t="s">
        <v>677</v>
      </c>
      <c r="AG355" s="2" t="s">
        <v>4665</v>
      </c>
      <c r="AH355" s="2" t="s">
        <v>75</v>
      </c>
      <c r="AI355" s="2" t="s">
        <v>76</v>
      </c>
      <c r="AJ355" s="2" t="s">
        <v>3636</v>
      </c>
      <c r="AK355" s="2" t="s">
        <v>4666</v>
      </c>
      <c r="AL355" s="2" t="s">
        <v>79</v>
      </c>
      <c r="AM355" s="2" t="s">
        <v>4667</v>
      </c>
      <c r="AN355" s="2" t="s">
        <v>64</v>
      </c>
      <c r="AO355" s="19" t="s">
        <v>64</v>
      </c>
      <c r="AP355" s="2" t="s">
        <v>64</v>
      </c>
      <c r="AQ355" s="2" t="s">
        <v>64</v>
      </c>
      <c r="AR355" s="2" t="s">
        <v>64</v>
      </c>
      <c r="AS355" s="2" t="s">
        <v>64</v>
      </c>
      <c r="AT355" s="2" t="s">
        <v>64</v>
      </c>
      <c r="AU355" s="2" t="s">
        <v>64</v>
      </c>
      <c r="AV355" s="19" t="s">
        <v>57</v>
      </c>
      <c r="AW355" s="2" t="s">
        <v>56</v>
      </c>
      <c r="AX355" s="2" t="s">
        <v>57</v>
      </c>
      <c r="AY355" s="2" t="s">
        <v>56</v>
      </c>
    </row>
    <row r="356" spans="1:51" ht="22.5" customHeight="1" x14ac:dyDescent="0.25">
      <c r="A356" s="18" t="s">
        <v>4668</v>
      </c>
      <c r="B356" s="2" t="s">
        <v>4657</v>
      </c>
      <c r="C356" s="2" t="s">
        <v>54</v>
      </c>
      <c r="D356" s="2" t="s">
        <v>3216</v>
      </c>
      <c r="E356" s="2" t="s">
        <v>56</v>
      </c>
      <c r="F356" s="19">
        <v>1</v>
      </c>
      <c r="G356" s="19">
        <v>108.01</v>
      </c>
      <c r="H356" s="19" t="s">
        <v>57</v>
      </c>
      <c r="I356" s="19">
        <v>-12.96</v>
      </c>
      <c r="J356" s="19">
        <v>-21.95</v>
      </c>
      <c r="K356" s="19" t="s">
        <v>57</v>
      </c>
      <c r="L356" s="19">
        <v>73.099999999999994</v>
      </c>
      <c r="M356" s="2" t="s">
        <v>699</v>
      </c>
      <c r="N356" s="2" t="s">
        <v>59</v>
      </c>
      <c r="O356" s="2" t="s">
        <v>425</v>
      </c>
      <c r="P356" s="2" t="s">
        <v>4669</v>
      </c>
      <c r="Q356" s="2" t="s">
        <v>62</v>
      </c>
      <c r="R356" s="2" t="s">
        <v>4670</v>
      </c>
      <c r="S356" s="2" t="s">
        <v>64</v>
      </c>
      <c r="T356" s="19">
        <v>108.01</v>
      </c>
      <c r="U356" s="19" t="s">
        <v>65</v>
      </c>
      <c r="V356" s="2" t="s">
        <v>66</v>
      </c>
      <c r="W356" s="2" t="s">
        <v>4671</v>
      </c>
      <c r="X356" s="2" t="s">
        <v>4672</v>
      </c>
      <c r="Y356" s="2" t="s">
        <v>4673</v>
      </c>
      <c r="Z356" s="2" t="s">
        <v>64</v>
      </c>
      <c r="AA356" s="2" t="s">
        <v>64</v>
      </c>
      <c r="AB356" s="2" t="s">
        <v>4671</v>
      </c>
      <c r="AC356" s="2" t="s">
        <v>4674</v>
      </c>
      <c r="AD356" s="2" t="s">
        <v>4675</v>
      </c>
      <c r="AE356" s="2" t="s">
        <v>4676</v>
      </c>
      <c r="AF356" s="2" t="s">
        <v>109</v>
      </c>
      <c r="AG356" s="2" t="s">
        <v>4677</v>
      </c>
      <c r="AH356" s="2" t="s">
        <v>75</v>
      </c>
      <c r="AI356" s="2" t="s">
        <v>76</v>
      </c>
      <c r="AJ356" s="2" t="s">
        <v>4678</v>
      </c>
      <c r="AK356" s="2" t="s">
        <v>4679</v>
      </c>
      <c r="AL356" s="2" t="s">
        <v>79</v>
      </c>
      <c r="AM356" s="2" t="s">
        <v>4680</v>
      </c>
      <c r="AN356" s="2" t="s">
        <v>64</v>
      </c>
      <c r="AO356" s="19" t="s">
        <v>64</v>
      </c>
      <c r="AP356" s="2" t="s">
        <v>64</v>
      </c>
      <c r="AQ356" s="2" t="s">
        <v>64</v>
      </c>
      <c r="AR356" s="2" t="s">
        <v>64</v>
      </c>
      <c r="AS356" s="2" t="s">
        <v>64</v>
      </c>
      <c r="AT356" s="2" t="s">
        <v>64</v>
      </c>
      <c r="AU356" s="2" t="s">
        <v>64</v>
      </c>
      <c r="AV356" s="19" t="s">
        <v>57</v>
      </c>
      <c r="AW356" s="2" t="s">
        <v>56</v>
      </c>
      <c r="AX356" s="2" t="s">
        <v>57</v>
      </c>
      <c r="AY356" s="2" t="s">
        <v>56</v>
      </c>
    </row>
    <row r="357" spans="1:51" ht="22.5" customHeight="1" x14ac:dyDescent="0.25">
      <c r="A357" s="18" t="s">
        <v>4681</v>
      </c>
      <c r="B357" s="2" t="s">
        <v>4682</v>
      </c>
      <c r="C357" s="2" t="s">
        <v>54</v>
      </c>
      <c r="D357" s="2" t="s">
        <v>3941</v>
      </c>
      <c r="E357" s="2" t="s">
        <v>56</v>
      </c>
      <c r="F357" s="19">
        <v>1</v>
      </c>
      <c r="G357" s="19">
        <v>145.44</v>
      </c>
      <c r="H357" s="19" t="s">
        <v>57</v>
      </c>
      <c r="I357" s="19">
        <v>-24.72</v>
      </c>
      <c r="J357" s="19">
        <v>-21.95</v>
      </c>
      <c r="K357" s="19" t="s">
        <v>57</v>
      </c>
      <c r="L357" s="19">
        <v>98.77</v>
      </c>
      <c r="M357" s="2" t="s">
        <v>699</v>
      </c>
      <c r="N357" s="2" t="s">
        <v>59</v>
      </c>
      <c r="O357" s="2" t="s">
        <v>3165</v>
      </c>
      <c r="P357" s="2" t="s">
        <v>3642</v>
      </c>
      <c r="Q357" s="2" t="s">
        <v>62</v>
      </c>
      <c r="R357" s="2" t="s">
        <v>3643</v>
      </c>
      <c r="S357" s="2" t="s">
        <v>64</v>
      </c>
      <c r="T357" s="19">
        <v>145.44</v>
      </c>
      <c r="U357" s="19" t="s">
        <v>86</v>
      </c>
      <c r="V357" s="2" t="s">
        <v>66</v>
      </c>
      <c r="W357" s="2" t="s">
        <v>4683</v>
      </c>
      <c r="X357" s="2" t="s">
        <v>4684</v>
      </c>
      <c r="Y357" s="2" t="s">
        <v>4685</v>
      </c>
      <c r="Z357" s="2" t="s">
        <v>64</v>
      </c>
      <c r="AA357" s="2" t="s">
        <v>64</v>
      </c>
      <c r="AB357" s="2" t="s">
        <v>4683</v>
      </c>
      <c r="AC357" s="2" t="s">
        <v>4686</v>
      </c>
      <c r="AD357" s="2" t="s">
        <v>4687</v>
      </c>
      <c r="AE357" s="2" t="s">
        <v>1945</v>
      </c>
      <c r="AF357" s="2" t="s">
        <v>175</v>
      </c>
      <c r="AG357" s="2" t="s">
        <v>4688</v>
      </c>
      <c r="AH357" s="2" t="s">
        <v>75</v>
      </c>
      <c r="AI357" s="2" t="s">
        <v>76</v>
      </c>
      <c r="AJ357" s="2" t="s">
        <v>4689</v>
      </c>
      <c r="AK357" s="2" t="s">
        <v>4690</v>
      </c>
      <c r="AL357" s="2" t="s">
        <v>79</v>
      </c>
      <c r="AM357" s="2" t="s">
        <v>4691</v>
      </c>
      <c r="AN357" s="2" t="s">
        <v>64</v>
      </c>
      <c r="AO357" s="19" t="s">
        <v>64</v>
      </c>
      <c r="AP357" s="2" t="s">
        <v>64</v>
      </c>
      <c r="AQ357" s="2" t="s">
        <v>64</v>
      </c>
      <c r="AR357" s="2" t="s">
        <v>64</v>
      </c>
      <c r="AS357" s="2" t="s">
        <v>64</v>
      </c>
      <c r="AT357" s="2" t="s">
        <v>64</v>
      </c>
      <c r="AU357" s="2" t="s">
        <v>64</v>
      </c>
      <c r="AV357" s="19" t="s">
        <v>57</v>
      </c>
      <c r="AW357" s="2" t="s">
        <v>56</v>
      </c>
      <c r="AX357" s="2" t="s">
        <v>57</v>
      </c>
      <c r="AY357" s="2" t="s">
        <v>56</v>
      </c>
    </row>
    <row r="358" spans="1:51" ht="22.5" customHeight="1" x14ac:dyDescent="0.25">
      <c r="A358" s="18" t="s">
        <v>4692</v>
      </c>
      <c r="B358" s="2" t="s">
        <v>4693</v>
      </c>
      <c r="C358" s="2" t="s">
        <v>54</v>
      </c>
      <c r="D358" s="2" t="s">
        <v>3216</v>
      </c>
      <c r="E358" s="2" t="s">
        <v>56</v>
      </c>
      <c r="F358" s="19">
        <v>1</v>
      </c>
      <c r="G358" s="19">
        <v>101.27</v>
      </c>
      <c r="H358" s="19" t="s">
        <v>57</v>
      </c>
      <c r="I358" s="19">
        <v>-17.22</v>
      </c>
      <c r="J358" s="19">
        <v>-20.95</v>
      </c>
      <c r="K358" s="19" t="s">
        <v>57</v>
      </c>
      <c r="L358" s="19">
        <v>63.1</v>
      </c>
      <c r="M358" s="2" t="s">
        <v>699</v>
      </c>
      <c r="N358" s="2" t="s">
        <v>64</v>
      </c>
      <c r="O358" s="2" t="s">
        <v>3696</v>
      </c>
      <c r="P358" s="2" t="s">
        <v>4694</v>
      </c>
      <c r="Q358" s="2" t="s">
        <v>62</v>
      </c>
      <c r="R358" s="2" t="s">
        <v>4695</v>
      </c>
      <c r="S358" s="2" t="s">
        <v>64</v>
      </c>
      <c r="T358" s="19">
        <v>101.27</v>
      </c>
      <c r="U358" s="19" t="s">
        <v>86</v>
      </c>
      <c r="V358" s="2" t="s">
        <v>66</v>
      </c>
      <c r="W358" s="2" t="s">
        <v>4696</v>
      </c>
      <c r="X358" s="2" t="s">
        <v>4697</v>
      </c>
      <c r="Y358" s="2" t="s">
        <v>4698</v>
      </c>
      <c r="Z358" s="2" t="s">
        <v>64</v>
      </c>
      <c r="AA358" s="2" t="s">
        <v>64</v>
      </c>
      <c r="AB358" s="2" t="s">
        <v>4696</v>
      </c>
      <c r="AC358" s="2" t="s">
        <v>4699</v>
      </c>
      <c r="AD358" s="2" t="s">
        <v>4700</v>
      </c>
      <c r="AE358" s="2" t="s">
        <v>4701</v>
      </c>
      <c r="AF358" s="2" t="s">
        <v>677</v>
      </c>
      <c r="AG358" s="2" t="s">
        <v>4702</v>
      </c>
      <c r="AH358" s="2" t="s">
        <v>75</v>
      </c>
      <c r="AI358" s="2" t="s">
        <v>76</v>
      </c>
      <c r="AJ358" s="2" t="s">
        <v>4703</v>
      </c>
      <c r="AK358" s="2" t="s">
        <v>4704</v>
      </c>
      <c r="AL358" s="2" t="s">
        <v>79</v>
      </c>
      <c r="AM358" s="2" t="s">
        <v>4705</v>
      </c>
      <c r="AN358" s="2" t="s">
        <v>64</v>
      </c>
      <c r="AO358" s="19" t="s">
        <v>64</v>
      </c>
      <c r="AP358" s="2" t="s">
        <v>64</v>
      </c>
      <c r="AQ358" s="2" t="s">
        <v>64</v>
      </c>
      <c r="AR358" s="2" t="s">
        <v>64</v>
      </c>
      <c r="AS358" s="2" t="s">
        <v>64</v>
      </c>
      <c r="AT358" s="2" t="s">
        <v>64</v>
      </c>
      <c r="AU358" s="2" t="s">
        <v>64</v>
      </c>
      <c r="AV358" s="19" t="s">
        <v>57</v>
      </c>
      <c r="AW358" s="2" t="s">
        <v>56</v>
      </c>
      <c r="AX358" s="2" t="s">
        <v>57</v>
      </c>
      <c r="AY358" s="2" t="s">
        <v>56</v>
      </c>
    </row>
    <row r="359" spans="1:51" ht="22.5" customHeight="1" x14ac:dyDescent="0.25">
      <c r="A359" s="18" t="s">
        <v>4706</v>
      </c>
      <c r="B359" s="2" t="s">
        <v>4707</v>
      </c>
      <c r="C359" s="2" t="s">
        <v>921</v>
      </c>
      <c r="D359" s="2" t="s">
        <v>4708</v>
      </c>
      <c r="E359" s="2" t="s">
        <v>56</v>
      </c>
      <c r="F359" s="19">
        <v>1</v>
      </c>
      <c r="G359" s="19">
        <v>53.1</v>
      </c>
      <c r="H359" s="19">
        <v>71.099999999999994</v>
      </c>
      <c r="I359" s="19">
        <v>-15.03</v>
      </c>
      <c r="J359" s="19">
        <v>-71.099999999999994</v>
      </c>
      <c r="K359" s="19">
        <v>-38.07</v>
      </c>
      <c r="L359" s="19">
        <v>0</v>
      </c>
      <c r="M359" s="2" t="s">
        <v>58</v>
      </c>
      <c r="N359" s="2" t="s">
        <v>59</v>
      </c>
      <c r="O359" s="2" t="s">
        <v>1098</v>
      </c>
      <c r="P359" s="2" t="s">
        <v>1099</v>
      </c>
      <c r="Q359" s="2" t="s">
        <v>62</v>
      </c>
      <c r="R359" s="2" t="s">
        <v>1100</v>
      </c>
      <c r="S359" s="2" t="s">
        <v>64</v>
      </c>
      <c r="T359" s="19">
        <v>53.1</v>
      </c>
      <c r="U359" s="19" t="s">
        <v>86</v>
      </c>
      <c r="V359" s="2" t="s">
        <v>66</v>
      </c>
      <c r="W359" s="2" t="s">
        <v>4709</v>
      </c>
      <c r="X359" s="2" t="s">
        <v>4710</v>
      </c>
      <c r="Y359" s="2" t="s">
        <v>4711</v>
      </c>
      <c r="Z359" s="2" t="s">
        <v>64</v>
      </c>
      <c r="AA359" s="2" t="s">
        <v>64</v>
      </c>
      <c r="AB359" s="2" t="s">
        <v>4709</v>
      </c>
      <c r="AC359" s="2" t="s">
        <v>4712</v>
      </c>
      <c r="AD359" s="2" t="s">
        <v>346</v>
      </c>
      <c r="AE359" s="2" t="s">
        <v>175</v>
      </c>
      <c r="AF359" s="2" t="s">
        <v>175</v>
      </c>
      <c r="AG359" s="2" t="s">
        <v>347</v>
      </c>
      <c r="AH359" s="2" t="s">
        <v>75</v>
      </c>
      <c r="AI359" s="2" t="s">
        <v>76</v>
      </c>
      <c r="AJ359" s="2" t="s">
        <v>4603</v>
      </c>
      <c r="AK359" s="2" t="s">
        <v>4713</v>
      </c>
      <c r="AL359" s="2" t="s">
        <v>4714</v>
      </c>
      <c r="AM359" s="2" t="s">
        <v>4715</v>
      </c>
      <c r="AN359" s="2" t="s">
        <v>4716</v>
      </c>
      <c r="AO359" s="19" t="s">
        <v>57</v>
      </c>
      <c r="AP359" s="2" t="s">
        <v>351</v>
      </c>
      <c r="AQ359" s="2" t="s">
        <v>4717</v>
      </c>
      <c r="AR359" s="2" t="s">
        <v>64</v>
      </c>
      <c r="AS359" s="2" t="s">
        <v>352</v>
      </c>
      <c r="AT359" s="2" t="s">
        <v>4718</v>
      </c>
      <c r="AU359" s="2" t="s">
        <v>383</v>
      </c>
      <c r="AV359" s="19" t="s">
        <v>57</v>
      </c>
      <c r="AW359" s="2" t="s">
        <v>56</v>
      </c>
      <c r="AX359" s="2">
        <v>1</v>
      </c>
      <c r="AY359" s="2" t="s">
        <v>56</v>
      </c>
    </row>
    <row r="360" spans="1:51" ht="22.5" customHeight="1" x14ac:dyDescent="0.25">
      <c r="A360" s="18" t="s">
        <v>4719</v>
      </c>
      <c r="B360" s="2" t="s">
        <v>4720</v>
      </c>
      <c r="C360" s="2" t="s">
        <v>54</v>
      </c>
      <c r="D360" s="2" t="s">
        <v>3216</v>
      </c>
      <c r="E360" s="2" t="s">
        <v>56</v>
      </c>
      <c r="F360" s="19">
        <v>1</v>
      </c>
      <c r="G360" s="19">
        <v>43.88</v>
      </c>
      <c r="H360" s="19">
        <v>18.850000000000001</v>
      </c>
      <c r="I360" s="19">
        <v>-13.46</v>
      </c>
      <c r="J360" s="19">
        <v>-18.850000000000001</v>
      </c>
      <c r="K360" s="19" t="s">
        <v>57</v>
      </c>
      <c r="L360" s="19">
        <v>30.42</v>
      </c>
      <c r="M360" s="2" t="s">
        <v>699</v>
      </c>
      <c r="N360" s="2" t="s">
        <v>64</v>
      </c>
      <c r="O360" s="2" t="s">
        <v>1615</v>
      </c>
      <c r="P360" s="2" t="s">
        <v>4721</v>
      </c>
      <c r="Q360" s="2" t="s">
        <v>62</v>
      </c>
      <c r="R360" s="2" t="s">
        <v>4722</v>
      </c>
      <c r="S360" s="2" t="s">
        <v>64</v>
      </c>
      <c r="T360" s="19">
        <v>43.88</v>
      </c>
      <c r="U360" s="19" t="s">
        <v>86</v>
      </c>
      <c r="V360" s="2" t="s">
        <v>66</v>
      </c>
      <c r="W360" s="2" t="s">
        <v>4723</v>
      </c>
      <c r="X360" s="2" t="s">
        <v>4724</v>
      </c>
      <c r="Y360" s="2" t="s">
        <v>4725</v>
      </c>
      <c r="Z360" s="2" t="s">
        <v>64</v>
      </c>
      <c r="AA360" s="2" t="s">
        <v>64</v>
      </c>
      <c r="AB360" s="2" t="s">
        <v>4723</v>
      </c>
      <c r="AC360" s="2" t="s">
        <v>4726</v>
      </c>
      <c r="AD360" s="2" t="s">
        <v>4727</v>
      </c>
      <c r="AE360" s="2" t="s">
        <v>4728</v>
      </c>
      <c r="AF360" s="2" t="s">
        <v>109</v>
      </c>
      <c r="AG360" s="2" t="s">
        <v>4729</v>
      </c>
      <c r="AH360" s="2" t="s">
        <v>75</v>
      </c>
      <c r="AI360" s="2" t="s">
        <v>76</v>
      </c>
      <c r="AJ360" s="2" t="s">
        <v>4730</v>
      </c>
      <c r="AK360" s="2" t="s">
        <v>4731</v>
      </c>
      <c r="AL360" s="2" t="s">
        <v>79</v>
      </c>
      <c r="AM360" s="2" t="s">
        <v>4732</v>
      </c>
      <c r="AN360" s="2" t="s">
        <v>64</v>
      </c>
      <c r="AO360" s="19" t="s">
        <v>64</v>
      </c>
      <c r="AP360" s="2" t="s">
        <v>64</v>
      </c>
      <c r="AQ360" s="2" t="s">
        <v>64</v>
      </c>
      <c r="AR360" s="2" t="s">
        <v>64</v>
      </c>
      <c r="AS360" s="2" t="s">
        <v>64</v>
      </c>
      <c r="AT360" s="2" t="s">
        <v>64</v>
      </c>
      <c r="AU360" s="2" t="s">
        <v>64</v>
      </c>
      <c r="AV360" s="19" t="s">
        <v>57</v>
      </c>
      <c r="AW360" s="2" t="s">
        <v>56</v>
      </c>
      <c r="AX360" s="2" t="s">
        <v>57</v>
      </c>
      <c r="AY360" s="2" t="s">
        <v>56</v>
      </c>
    </row>
    <row r="361" spans="1:51" ht="22.5" customHeight="1" x14ac:dyDescent="0.25">
      <c r="A361" s="18" t="s">
        <v>4733</v>
      </c>
      <c r="B361" s="2" t="s">
        <v>4734</v>
      </c>
      <c r="C361" s="2" t="s">
        <v>54</v>
      </c>
      <c r="D361" s="2" t="s">
        <v>3941</v>
      </c>
      <c r="E361" s="2" t="s">
        <v>56</v>
      </c>
      <c r="F361" s="19">
        <v>1</v>
      </c>
      <c r="G361" s="19">
        <v>94.9</v>
      </c>
      <c r="H361" s="19" t="s">
        <v>57</v>
      </c>
      <c r="I361" s="19">
        <v>-16.13</v>
      </c>
      <c r="J361" s="19">
        <v>-24.95</v>
      </c>
      <c r="K361" s="19" t="s">
        <v>57</v>
      </c>
      <c r="L361" s="19">
        <v>53.82</v>
      </c>
      <c r="M361" s="2" t="s">
        <v>699</v>
      </c>
      <c r="N361" s="2" t="s">
        <v>59</v>
      </c>
      <c r="O361" s="2" t="s">
        <v>1518</v>
      </c>
      <c r="P361" s="2" t="s">
        <v>1519</v>
      </c>
      <c r="Q361" s="2" t="s">
        <v>62</v>
      </c>
      <c r="R361" s="2" t="s">
        <v>1520</v>
      </c>
      <c r="S361" s="2" t="s">
        <v>64</v>
      </c>
      <c r="T361" s="19">
        <v>94.9</v>
      </c>
      <c r="U361" s="19" t="s">
        <v>86</v>
      </c>
      <c r="V361" s="2" t="s">
        <v>66</v>
      </c>
      <c r="W361" s="2" t="s">
        <v>4735</v>
      </c>
      <c r="X361" s="2" t="s">
        <v>4736</v>
      </c>
      <c r="Y361" s="2" t="s">
        <v>4737</v>
      </c>
      <c r="Z361" s="2" t="s">
        <v>64</v>
      </c>
      <c r="AA361" s="2" t="s">
        <v>64</v>
      </c>
      <c r="AB361" s="2" t="s">
        <v>4735</v>
      </c>
      <c r="AC361" s="2" t="s">
        <v>4738</v>
      </c>
      <c r="AD361" s="2" t="s">
        <v>4739</v>
      </c>
      <c r="AE361" s="2" t="s">
        <v>4740</v>
      </c>
      <c r="AF361" s="2" t="s">
        <v>677</v>
      </c>
      <c r="AG361" s="2" t="s">
        <v>4741</v>
      </c>
      <c r="AH361" s="2" t="s">
        <v>75</v>
      </c>
      <c r="AI361" s="2" t="s">
        <v>76</v>
      </c>
      <c r="AJ361" s="2" t="s">
        <v>4742</v>
      </c>
      <c r="AK361" s="2" t="s">
        <v>4743</v>
      </c>
      <c r="AL361" s="2" t="s">
        <v>79</v>
      </c>
      <c r="AM361" s="2" t="s">
        <v>4744</v>
      </c>
      <c r="AN361" s="2" t="s">
        <v>64</v>
      </c>
      <c r="AO361" s="19" t="s">
        <v>64</v>
      </c>
      <c r="AP361" s="2" t="s">
        <v>64</v>
      </c>
      <c r="AQ361" s="2" t="s">
        <v>64</v>
      </c>
      <c r="AR361" s="2" t="s">
        <v>64</v>
      </c>
      <c r="AS361" s="2" t="s">
        <v>64</v>
      </c>
      <c r="AT361" s="2" t="s">
        <v>64</v>
      </c>
      <c r="AU361" s="2" t="s">
        <v>64</v>
      </c>
      <c r="AV361" s="19" t="s">
        <v>57</v>
      </c>
      <c r="AW361" s="2" t="s">
        <v>56</v>
      </c>
      <c r="AX361" s="2" t="s">
        <v>57</v>
      </c>
      <c r="AY361" s="2" t="s">
        <v>56</v>
      </c>
    </row>
    <row r="362" spans="1:51" ht="22.5" customHeight="1" x14ac:dyDescent="0.25">
      <c r="A362" s="18" t="s">
        <v>4745</v>
      </c>
      <c r="B362" s="2" t="s">
        <v>4746</v>
      </c>
      <c r="C362" s="2" t="s">
        <v>54</v>
      </c>
      <c r="D362" s="2" t="s">
        <v>3941</v>
      </c>
      <c r="E362" s="2" t="s">
        <v>56</v>
      </c>
      <c r="F362" s="19">
        <v>1</v>
      </c>
      <c r="G362" s="19">
        <v>164.44</v>
      </c>
      <c r="H362" s="19" t="s">
        <v>57</v>
      </c>
      <c r="I362" s="19">
        <v>-19.73</v>
      </c>
      <c r="J362" s="19">
        <v>-23.95</v>
      </c>
      <c r="K362" s="19" t="s">
        <v>57</v>
      </c>
      <c r="L362" s="19">
        <v>120.76</v>
      </c>
      <c r="M362" s="2" t="s">
        <v>699</v>
      </c>
      <c r="N362" s="2" t="s">
        <v>59</v>
      </c>
      <c r="O362" s="2" t="s">
        <v>4303</v>
      </c>
      <c r="P362" s="2" t="s">
        <v>4304</v>
      </c>
      <c r="Q362" s="2" t="s">
        <v>62</v>
      </c>
      <c r="R362" s="2" t="s">
        <v>4305</v>
      </c>
      <c r="S362" s="2" t="s">
        <v>64</v>
      </c>
      <c r="T362" s="19">
        <v>164.44</v>
      </c>
      <c r="U362" s="19" t="s">
        <v>65</v>
      </c>
      <c r="V362" s="2" t="s">
        <v>66</v>
      </c>
      <c r="W362" s="2" t="s">
        <v>4747</v>
      </c>
      <c r="X362" s="2" t="s">
        <v>4748</v>
      </c>
      <c r="Y362" s="2" t="s">
        <v>4749</v>
      </c>
      <c r="Z362" s="2" t="s">
        <v>64</v>
      </c>
      <c r="AA362" s="2" t="s">
        <v>64</v>
      </c>
      <c r="AB362" s="2" t="s">
        <v>4747</v>
      </c>
      <c r="AC362" s="2" t="s">
        <v>4750</v>
      </c>
      <c r="AD362" s="2" t="s">
        <v>4751</v>
      </c>
      <c r="AE362" s="2" t="s">
        <v>3860</v>
      </c>
      <c r="AF362" s="2" t="s">
        <v>175</v>
      </c>
      <c r="AG362" s="2" t="s">
        <v>4752</v>
      </c>
      <c r="AH362" s="2" t="s">
        <v>75</v>
      </c>
      <c r="AI362" s="2" t="s">
        <v>76</v>
      </c>
      <c r="AJ362" s="2" t="s">
        <v>4753</v>
      </c>
      <c r="AK362" s="2" t="s">
        <v>4754</v>
      </c>
      <c r="AL362" s="2" t="s">
        <v>79</v>
      </c>
      <c r="AM362" s="2" t="s">
        <v>4755</v>
      </c>
      <c r="AN362" s="2" t="s">
        <v>64</v>
      </c>
      <c r="AO362" s="19" t="s">
        <v>64</v>
      </c>
      <c r="AP362" s="2" t="s">
        <v>64</v>
      </c>
      <c r="AQ362" s="2" t="s">
        <v>64</v>
      </c>
      <c r="AR362" s="2" t="s">
        <v>64</v>
      </c>
      <c r="AS362" s="2" t="s">
        <v>64</v>
      </c>
      <c r="AT362" s="2" t="s">
        <v>64</v>
      </c>
      <c r="AU362" s="2" t="s">
        <v>64</v>
      </c>
      <c r="AV362" s="19" t="s">
        <v>57</v>
      </c>
      <c r="AW362" s="2" t="s">
        <v>56</v>
      </c>
      <c r="AX362" s="2" t="s">
        <v>57</v>
      </c>
      <c r="AY362" s="2" t="s">
        <v>56</v>
      </c>
    </row>
    <row r="363" spans="1:51" ht="22.5" customHeight="1" x14ac:dyDescent="0.25">
      <c r="A363" s="18" t="s">
        <v>4756</v>
      </c>
      <c r="B363" s="2" t="s">
        <v>4757</v>
      </c>
      <c r="C363" s="2" t="s">
        <v>54</v>
      </c>
      <c r="D363" s="2" t="s">
        <v>3216</v>
      </c>
      <c r="E363" s="2" t="s">
        <v>56</v>
      </c>
      <c r="F363" s="19">
        <v>1</v>
      </c>
      <c r="G363" s="19">
        <v>159.5</v>
      </c>
      <c r="H363" s="19" t="s">
        <v>57</v>
      </c>
      <c r="I363" s="19">
        <v>-19.14</v>
      </c>
      <c r="J363" s="19">
        <v>-24.95</v>
      </c>
      <c r="K363" s="19" t="s">
        <v>57</v>
      </c>
      <c r="L363" s="19">
        <v>115.41</v>
      </c>
      <c r="M363" s="2" t="s">
        <v>699</v>
      </c>
      <c r="N363" s="2" t="s">
        <v>59</v>
      </c>
      <c r="O363" s="2" t="s">
        <v>4758</v>
      </c>
      <c r="P363" s="2" t="s">
        <v>4759</v>
      </c>
      <c r="Q363" s="2" t="s">
        <v>62</v>
      </c>
      <c r="R363" s="2" t="s">
        <v>4760</v>
      </c>
      <c r="S363" s="2" t="s">
        <v>64</v>
      </c>
      <c r="T363" s="19">
        <v>159.5</v>
      </c>
      <c r="U363" s="19" t="s">
        <v>65</v>
      </c>
      <c r="V363" s="2" t="s">
        <v>66</v>
      </c>
      <c r="W363" s="2" t="s">
        <v>4761</v>
      </c>
      <c r="X363" s="2" t="s">
        <v>4762</v>
      </c>
      <c r="Y363" s="2" t="s">
        <v>4763</v>
      </c>
      <c r="Z363" s="2" t="s">
        <v>64</v>
      </c>
      <c r="AA363" s="2" t="s">
        <v>64</v>
      </c>
      <c r="AB363" s="2" t="s">
        <v>4761</v>
      </c>
      <c r="AC363" s="2" t="s">
        <v>4764</v>
      </c>
      <c r="AD363" s="2" t="s">
        <v>4765</v>
      </c>
      <c r="AE363" s="2" t="s">
        <v>412</v>
      </c>
      <c r="AF363" s="2" t="s">
        <v>413</v>
      </c>
      <c r="AG363" s="2" t="s">
        <v>4766</v>
      </c>
      <c r="AH363" s="2" t="s">
        <v>75</v>
      </c>
      <c r="AI363" s="2" t="s">
        <v>76</v>
      </c>
      <c r="AJ363" s="2" t="s">
        <v>4509</v>
      </c>
      <c r="AK363" s="2" t="s">
        <v>4767</v>
      </c>
      <c r="AL363" s="2" t="s">
        <v>79</v>
      </c>
      <c r="AM363" s="2" t="s">
        <v>4768</v>
      </c>
      <c r="AN363" s="2" t="s">
        <v>64</v>
      </c>
      <c r="AO363" s="19" t="s">
        <v>64</v>
      </c>
      <c r="AP363" s="2" t="s">
        <v>64</v>
      </c>
      <c r="AQ363" s="2" t="s">
        <v>64</v>
      </c>
      <c r="AR363" s="2" t="s">
        <v>64</v>
      </c>
      <c r="AS363" s="2" t="s">
        <v>64</v>
      </c>
      <c r="AT363" s="2" t="s">
        <v>64</v>
      </c>
      <c r="AU363" s="2" t="s">
        <v>64</v>
      </c>
      <c r="AV363" s="19" t="s">
        <v>57</v>
      </c>
      <c r="AW363" s="2" t="s">
        <v>56</v>
      </c>
      <c r="AX363" s="2" t="s">
        <v>57</v>
      </c>
      <c r="AY363" s="2" t="s">
        <v>56</v>
      </c>
    </row>
    <row r="364" spans="1:51" ht="22.5" customHeight="1" x14ac:dyDescent="0.25">
      <c r="A364" s="18" t="s">
        <v>4769</v>
      </c>
      <c r="B364" s="2" t="s">
        <v>4770</v>
      </c>
      <c r="C364" s="2" t="s">
        <v>54</v>
      </c>
      <c r="D364" s="2" t="s">
        <v>3941</v>
      </c>
      <c r="E364" s="2" t="s">
        <v>56</v>
      </c>
      <c r="F364" s="19">
        <v>1</v>
      </c>
      <c r="G364" s="19">
        <v>55.09</v>
      </c>
      <c r="H364" s="19">
        <v>10.98</v>
      </c>
      <c r="I364" s="19">
        <v>-15.37</v>
      </c>
      <c r="J364" s="19">
        <v>-10.98</v>
      </c>
      <c r="K364" s="19" t="s">
        <v>57</v>
      </c>
      <c r="L364" s="19">
        <v>39.72</v>
      </c>
      <c r="M364" s="2" t="s">
        <v>699</v>
      </c>
      <c r="N364" s="2" t="s">
        <v>64</v>
      </c>
      <c r="O364" s="2" t="s">
        <v>4442</v>
      </c>
      <c r="P364" s="2" t="s">
        <v>4771</v>
      </c>
      <c r="Q364" s="2" t="s">
        <v>62</v>
      </c>
      <c r="R364" s="2" t="s">
        <v>4772</v>
      </c>
      <c r="S364" s="2" t="s">
        <v>64</v>
      </c>
      <c r="T364" s="19">
        <v>55.09</v>
      </c>
      <c r="U364" s="19" t="s">
        <v>86</v>
      </c>
      <c r="V364" s="2" t="s">
        <v>66</v>
      </c>
      <c r="W364" s="2" t="s">
        <v>4773</v>
      </c>
      <c r="X364" s="2" t="s">
        <v>4774</v>
      </c>
      <c r="Y364" s="2" t="s">
        <v>4775</v>
      </c>
      <c r="Z364" s="2" t="s">
        <v>64</v>
      </c>
      <c r="AA364" s="2" t="s">
        <v>64</v>
      </c>
      <c r="AB364" s="2" t="s">
        <v>4773</v>
      </c>
      <c r="AC364" s="2" t="s">
        <v>4776</v>
      </c>
      <c r="AD364" s="2" t="s">
        <v>4777</v>
      </c>
      <c r="AE364" s="2" t="s">
        <v>3718</v>
      </c>
      <c r="AF364" s="2" t="s">
        <v>175</v>
      </c>
      <c r="AG364" s="2" t="s">
        <v>4778</v>
      </c>
      <c r="AH364" s="2" t="s">
        <v>75</v>
      </c>
      <c r="AI364" s="2" t="s">
        <v>76</v>
      </c>
      <c r="AJ364" s="2" t="s">
        <v>4589</v>
      </c>
      <c r="AK364" s="2" t="s">
        <v>4779</v>
      </c>
      <c r="AL364" s="2" t="s">
        <v>79</v>
      </c>
      <c r="AM364" s="2" t="s">
        <v>4780</v>
      </c>
      <c r="AN364" s="2" t="s">
        <v>64</v>
      </c>
      <c r="AO364" s="19" t="s">
        <v>64</v>
      </c>
      <c r="AP364" s="2" t="s">
        <v>64</v>
      </c>
      <c r="AQ364" s="2" t="s">
        <v>64</v>
      </c>
      <c r="AR364" s="2" t="s">
        <v>64</v>
      </c>
      <c r="AS364" s="2" t="s">
        <v>64</v>
      </c>
      <c r="AT364" s="2" t="s">
        <v>64</v>
      </c>
      <c r="AU364" s="2" t="s">
        <v>64</v>
      </c>
      <c r="AV364" s="19" t="s">
        <v>57</v>
      </c>
      <c r="AW364" s="2" t="s">
        <v>56</v>
      </c>
      <c r="AX364" s="2" t="s">
        <v>57</v>
      </c>
      <c r="AY364" s="2" t="s">
        <v>56</v>
      </c>
    </row>
    <row r="365" spans="1:51" ht="22.5" customHeight="1" x14ac:dyDescent="0.25">
      <c r="A365" s="18" t="s">
        <v>4781</v>
      </c>
      <c r="B365" s="2" t="s">
        <v>4782</v>
      </c>
      <c r="C365" s="2" t="s">
        <v>54</v>
      </c>
      <c r="D365" s="2" t="s">
        <v>3216</v>
      </c>
      <c r="E365" s="2" t="s">
        <v>56</v>
      </c>
      <c r="F365" s="19">
        <v>1</v>
      </c>
      <c r="G365" s="19">
        <v>85.49</v>
      </c>
      <c r="H365" s="19">
        <v>11.71</v>
      </c>
      <c r="I365" s="19">
        <v>-14.53</v>
      </c>
      <c r="J365" s="19">
        <v>-33.659999999999997</v>
      </c>
      <c r="K365" s="19" t="s">
        <v>57</v>
      </c>
      <c r="L365" s="19">
        <v>49.01</v>
      </c>
      <c r="M365" s="2" t="s">
        <v>699</v>
      </c>
      <c r="N365" s="2" t="s">
        <v>59</v>
      </c>
      <c r="O365" s="2" t="s">
        <v>2066</v>
      </c>
      <c r="P365" s="2" t="s">
        <v>2067</v>
      </c>
      <c r="Q365" s="2" t="s">
        <v>62</v>
      </c>
      <c r="R365" s="2" t="s">
        <v>2068</v>
      </c>
      <c r="S365" s="2" t="s">
        <v>64</v>
      </c>
      <c r="T365" s="19">
        <v>85.49</v>
      </c>
      <c r="U365" s="19" t="s">
        <v>86</v>
      </c>
      <c r="V365" s="2" t="s">
        <v>66</v>
      </c>
      <c r="W365" s="2" t="s">
        <v>4783</v>
      </c>
      <c r="X365" s="2" t="s">
        <v>4784</v>
      </c>
      <c r="Y365" s="2" t="s">
        <v>4785</v>
      </c>
      <c r="Z365" s="2" t="s">
        <v>64</v>
      </c>
      <c r="AA365" s="2" t="s">
        <v>64</v>
      </c>
      <c r="AB365" s="2" t="s">
        <v>4783</v>
      </c>
      <c r="AC365" s="2" t="s">
        <v>4786</v>
      </c>
      <c r="AD365" s="2" t="s">
        <v>4787</v>
      </c>
      <c r="AE365" s="2" t="s">
        <v>4788</v>
      </c>
      <c r="AF365" s="2" t="s">
        <v>259</v>
      </c>
      <c r="AG365" s="2" t="s">
        <v>4789</v>
      </c>
      <c r="AH365" s="2" t="s">
        <v>75</v>
      </c>
      <c r="AI365" s="2" t="s">
        <v>76</v>
      </c>
      <c r="AJ365" s="2" t="s">
        <v>4790</v>
      </c>
      <c r="AK365" s="2" t="s">
        <v>4791</v>
      </c>
      <c r="AL365" s="2" t="s">
        <v>79</v>
      </c>
      <c r="AM365" s="2" t="s">
        <v>4792</v>
      </c>
      <c r="AN365" s="2" t="s">
        <v>64</v>
      </c>
      <c r="AO365" s="19" t="s">
        <v>64</v>
      </c>
      <c r="AP365" s="2" t="s">
        <v>64</v>
      </c>
      <c r="AQ365" s="2" t="s">
        <v>64</v>
      </c>
      <c r="AR365" s="2" t="s">
        <v>64</v>
      </c>
      <c r="AS365" s="2" t="s">
        <v>64</v>
      </c>
      <c r="AT365" s="2" t="s">
        <v>64</v>
      </c>
      <c r="AU365" s="2" t="s">
        <v>64</v>
      </c>
      <c r="AV365" s="19" t="s">
        <v>57</v>
      </c>
      <c r="AW365" s="2" t="s">
        <v>56</v>
      </c>
      <c r="AX365" s="2" t="s">
        <v>57</v>
      </c>
      <c r="AY365" s="2" t="s">
        <v>56</v>
      </c>
    </row>
    <row r="366" spans="1:51" ht="22.5" customHeight="1" x14ac:dyDescent="0.25">
      <c r="A366" s="18" t="s">
        <v>4793</v>
      </c>
      <c r="B366" s="2" t="s">
        <v>4794</v>
      </c>
      <c r="C366" s="2" t="s">
        <v>54</v>
      </c>
      <c r="D366" s="2" t="s">
        <v>3941</v>
      </c>
      <c r="E366" s="2" t="s">
        <v>59</v>
      </c>
      <c r="F366" s="19">
        <v>1</v>
      </c>
      <c r="G366" s="19">
        <v>42.27</v>
      </c>
      <c r="H366" s="19">
        <v>18.899999999999999</v>
      </c>
      <c r="I366" s="19">
        <v>-11.07</v>
      </c>
      <c r="J366" s="19">
        <v>-18.899999999999999</v>
      </c>
      <c r="K366" s="19" t="s">
        <v>57</v>
      </c>
      <c r="L366" s="19">
        <v>31.2</v>
      </c>
      <c r="M366" s="2" t="s">
        <v>699</v>
      </c>
      <c r="N366" s="2" t="s">
        <v>64</v>
      </c>
      <c r="O366" s="2" t="s">
        <v>339</v>
      </c>
      <c r="P366" s="2" t="s">
        <v>4795</v>
      </c>
      <c r="Q366" s="2" t="s">
        <v>62</v>
      </c>
      <c r="R366" s="2" t="s">
        <v>4796</v>
      </c>
      <c r="S366" s="2" t="s">
        <v>64</v>
      </c>
      <c r="T366" s="19">
        <v>42.27</v>
      </c>
      <c r="U366" s="19" t="s">
        <v>65</v>
      </c>
      <c r="V366" s="2" t="s">
        <v>66</v>
      </c>
      <c r="W366" s="2" t="s">
        <v>4797</v>
      </c>
      <c r="X366" s="2" t="s">
        <v>4798</v>
      </c>
      <c r="Y366" s="2" t="s">
        <v>4799</v>
      </c>
      <c r="Z366" s="2" t="s">
        <v>64</v>
      </c>
      <c r="AA366" s="2" t="s">
        <v>64</v>
      </c>
      <c r="AB366" s="2" t="s">
        <v>4797</v>
      </c>
      <c r="AC366" s="2" t="s">
        <v>4800</v>
      </c>
      <c r="AD366" s="2" t="s">
        <v>4801</v>
      </c>
      <c r="AE366" s="2" t="s">
        <v>4802</v>
      </c>
      <c r="AF366" s="2" t="s">
        <v>175</v>
      </c>
      <c r="AG366" s="2" t="s">
        <v>4803</v>
      </c>
      <c r="AH366" s="2" t="s">
        <v>75</v>
      </c>
      <c r="AI366" s="2" t="s">
        <v>76</v>
      </c>
      <c r="AJ366" s="2" t="s">
        <v>4379</v>
      </c>
      <c r="AK366" s="2" t="s">
        <v>3964</v>
      </c>
      <c r="AL366" s="2" t="s">
        <v>79</v>
      </c>
      <c r="AM366" s="2" t="s">
        <v>4804</v>
      </c>
      <c r="AN366" s="2" t="s">
        <v>64</v>
      </c>
      <c r="AO366" s="19" t="s">
        <v>64</v>
      </c>
      <c r="AP366" s="2" t="s">
        <v>64</v>
      </c>
      <c r="AQ366" s="2" t="s">
        <v>64</v>
      </c>
      <c r="AR366" s="2" t="s">
        <v>64</v>
      </c>
      <c r="AS366" s="2" t="s">
        <v>64</v>
      </c>
      <c r="AT366" s="2" t="s">
        <v>64</v>
      </c>
      <c r="AU366" s="2" t="s">
        <v>64</v>
      </c>
      <c r="AV366" s="19" t="s">
        <v>57</v>
      </c>
      <c r="AW366" s="2" t="s">
        <v>56</v>
      </c>
      <c r="AX366" s="2" t="s">
        <v>57</v>
      </c>
      <c r="AY366" s="2" t="s">
        <v>56</v>
      </c>
    </row>
    <row r="367" spans="1:51" ht="22.5" customHeight="1" x14ac:dyDescent="0.25">
      <c r="A367" s="18" t="s">
        <v>4805</v>
      </c>
      <c r="B367" s="2" t="s">
        <v>4806</v>
      </c>
      <c r="C367" s="2" t="s">
        <v>54</v>
      </c>
      <c r="D367" s="2" t="s">
        <v>3216</v>
      </c>
      <c r="E367" s="2" t="s">
        <v>56</v>
      </c>
      <c r="F367" s="19">
        <v>1</v>
      </c>
      <c r="G367" s="19">
        <v>71.53</v>
      </c>
      <c r="H367" s="19">
        <v>26.72</v>
      </c>
      <c r="I367" s="19">
        <v>-18.16</v>
      </c>
      <c r="J367" s="19">
        <v>-26.72</v>
      </c>
      <c r="K367" s="19" t="s">
        <v>57</v>
      </c>
      <c r="L367" s="19">
        <v>53.37</v>
      </c>
      <c r="M367" s="2" t="s">
        <v>699</v>
      </c>
      <c r="N367" s="2" t="s">
        <v>59</v>
      </c>
      <c r="O367" s="2" t="s">
        <v>1298</v>
      </c>
      <c r="P367" s="2" t="s">
        <v>4807</v>
      </c>
      <c r="Q367" s="2" t="s">
        <v>62</v>
      </c>
      <c r="R367" s="2" t="s">
        <v>4808</v>
      </c>
      <c r="S367" s="2" t="s">
        <v>64</v>
      </c>
      <c r="T367" s="19">
        <v>71.53</v>
      </c>
      <c r="U367" s="19" t="s">
        <v>86</v>
      </c>
      <c r="V367" s="2" t="s">
        <v>66</v>
      </c>
      <c r="W367" s="2" t="s">
        <v>4809</v>
      </c>
      <c r="X367" s="2" t="s">
        <v>4810</v>
      </c>
      <c r="Y367" s="2" t="s">
        <v>4811</v>
      </c>
      <c r="Z367" s="2" t="s">
        <v>64</v>
      </c>
      <c r="AA367" s="2" t="s">
        <v>64</v>
      </c>
      <c r="AB367" s="2" t="s">
        <v>4809</v>
      </c>
      <c r="AC367" s="2" t="s">
        <v>4812</v>
      </c>
      <c r="AD367" s="2" t="s">
        <v>4813</v>
      </c>
      <c r="AE367" s="2" t="s">
        <v>4814</v>
      </c>
      <c r="AF367" s="2" t="s">
        <v>209</v>
      </c>
      <c r="AG367" s="2" t="s">
        <v>4815</v>
      </c>
      <c r="AH367" s="2" t="s">
        <v>75</v>
      </c>
      <c r="AI367" s="2" t="s">
        <v>76</v>
      </c>
      <c r="AJ367" s="2" t="s">
        <v>4816</v>
      </c>
      <c r="AK367" s="2" t="s">
        <v>4817</v>
      </c>
      <c r="AL367" s="2" t="s">
        <v>79</v>
      </c>
      <c r="AM367" s="2" t="s">
        <v>4818</v>
      </c>
      <c r="AN367" s="2" t="s">
        <v>64</v>
      </c>
      <c r="AO367" s="19" t="s">
        <v>64</v>
      </c>
      <c r="AP367" s="2" t="s">
        <v>64</v>
      </c>
      <c r="AQ367" s="2" t="s">
        <v>64</v>
      </c>
      <c r="AR367" s="2" t="s">
        <v>64</v>
      </c>
      <c r="AS367" s="2" t="s">
        <v>64</v>
      </c>
      <c r="AT367" s="2" t="s">
        <v>64</v>
      </c>
      <c r="AU367" s="2" t="s">
        <v>64</v>
      </c>
      <c r="AV367" s="19" t="s">
        <v>57</v>
      </c>
      <c r="AW367" s="2" t="s">
        <v>56</v>
      </c>
      <c r="AX367" s="2" t="s">
        <v>57</v>
      </c>
      <c r="AY367" s="2" t="s">
        <v>56</v>
      </c>
    </row>
    <row r="368" spans="1:51" ht="22.5" customHeight="1" x14ac:dyDescent="0.25">
      <c r="A368" s="18" t="s">
        <v>4819</v>
      </c>
      <c r="B368" s="2" t="s">
        <v>4820</v>
      </c>
      <c r="C368" s="2" t="s">
        <v>54</v>
      </c>
      <c r="D368" s="2" t="s">
        <v>3098</v>
      </c>
      <c r="E368" s="2" t="s">
        <v>56</v>
      </c>
      <c r="F368" s="19">
        <v>1</v>
      </c>
      <c r="G368" s="19">
        <v>151.99</v>
      </c>
      <c r="H368" s="19">
        <v>26.59</v>
      </c>
      <c r="I368" s="19">
        <v>-25.84</v>
      </c>
      <c r="J368" s="19">
        <v>-48.54</v>
      </c>
      <c r="K368" s="19" t="s">
        <v>57</v>
      </c>
      <c r="L368" s="19">
        <v>104.2</v>
      </c>
      <c r="M368" s="2" t="s">
        <v>699</v>
      </c>
      <c r="N368" s="2" t="s">
        <v>59</v>
      </c>
      <c r="O368" s="2" t="s">
        <v>1712</v>
      </c>
      <c r="P368" s="2" t="s">
        <v>1713</v>
      </c>
      <c r="Q368" s="2" t="s">
        <v>62</v>
      </c>
      <c r="R368" s="2" t="s">
        <v>1714</v>
      </c>
      <c r="S368" s="2" t="s">
        <v>64</v>
      </c>
      <c r="T368" s="19">
        <v>151.99</v>
      </c>
      <c r="U368" s="19" t="s">
        <v>86</v>
      </c>
      <c r="V368" s="2" t="s">
        <v>66</v>
      </c>
      <c r="W368" s="2" t="s">
        <v>4821</v>
      </c>
      <c r="X368" s="2" t="s">
        <v>4822</v>
      </c>
      <c r="Y368" s="2" t="s">
        <v>4823</v>
      </c>
      <c r="Z368" s="2" t="s">
        <v>64</v>
      </c>
      <c r="AA368" s="2" t="s">
        <v>64</v>
      </c>
      <c r="AB368" s="2" t="s">
        <v>4821</v>
      </c>
      <c r="AC368" s="2" t="s">
        <v>4824</v>
      </c>
      <c r="AD368" s="2" t="s">
        <v>4825</v>
      </c>
      <c r="AE368" s="2" t="s">
        <v>4826</v>
      </c>
      <c r="AF368" s="2" t="s">
        <v>1253</v>
      </c>
      <c r="AG368" s="2" t="s">
        <v>4827</v>
      </c>
      <c r="AH368" s="2" t="s">
        <v>75</v>
      </c>
      <c r="AI368" s="2" t="s">
        <v>76</v>
      </c>
      <c r="AJ368" s="2" t="s">
        <v>4828</v>
      </c>
      <c r="AK368" s="2" t="s">
        <v>4829</v>
      </c>
      <c r="AL368" s="2" t="s">
        <v>79</v>
      </c>
      <c r="AM368" s="2" t="s">
        <v>4830</v>
      </c>
      <c r="AN368" s="2" t="s">
        <v>64</v>
      </c>
      <c r="AO368" s="19" t="s">
        <v>64</v>
      </c>
      <c r="AP368" s="2" t="s">
        <v>64</v>
      </c>
      <c r="AQ368" s="2" t="s">
        <v>64</v>
      </c>
      <c r="AR368" s="2" t="s">
        <v>64</v>
      </c>
      <c r="AS368" s="2" t="s">
        <v>64</v>
      </c>
      <c r="AT368" s="2" t="s">
        <v>64</v>
      </c>
      <c r="AU368" s="2" t="s">
        <v>64</v>
      </c>
      <c r="AV368" s="19" t="s">
        <v>57</v>
      </c>
      <c r="AW368" s="2" t="s">
        <v>56</v>
      </c>
      <c r="AX368" s="2" t="s">
        <v>57</v>
      </c>
      <c r="AY368" s="2" t="s">
        <v>56</v>
      </c>
    </row>
    <row r="369" spans="1:51" ht="22.5" customHeight="1" x14ac:dyDescent="0.25">
      <c r="A369" s="18" t="s">
        <v>4831</v>
      </c>
      <c r="B369" s="2" t="s">
        <v>4832</v>
      </c>
      <c r="C369" s="2" t="s">
        <v>54</v>
      </c>
      <c r="D369" s="2" t="s">
        <v>4402</v>
      </c>
      <c r="E369" s="2" t="s">
        <v>56</v>
      </c>
      <c r="F369" s="19">
        <v>1</v>
      </c>
      <c r="G369" s="19">
        <v>71.53</v>
      </c>
      <c r="H369" s="19">
        <v>15.9</v>
      </c>
      <c r="I369" s="19">
        <v>-18.16</v>
      </c>
      <c r="J369" s="19" t="s">
        <v>57</v>
      </c>
      <c r="K369" s="19" t="s">
        <v>57</v>
      </c>
      <c r="L369" s="19">
        <v>69.27</v>
      </c>
      <c r="M369" s="2" t="s">
        <v>699</v>
      </c>
      <c r="N369" s="2" t="s">
        <v>59</v>
      </c>
      <c r="O369" s="2" t="s">
        <v>1298</v>
      </c>
      <c r="P369" s="2" t="s">
        <v>4833</v>
      </c>
      <c r="Q369" s="2" t="s">
        <v>62</v>
      </c>
      <c r="R369" s="2" t="s">
        <v>4834</v>
      </c>
      <c r="S369" s="2" t="s">
        <v>64</v>
      </c>
      <c r="T369" s="19">
        <v>71.53</v>
      </c>
      <c r="U369" s="19" t="s">
        <v>86</v>
      </c>
      <c r="V369" s="2" t="s">
        <v>66</v>
      </c>
      <c r="W369" s="2" t="s">
        <v>4835</v>
      </c>
      <c r="X369" s="2" t="s">
        <v>4836</v>
      </c>
      <c r="Y369" s="2" t="s">
        <v>4837</v>
      </c>
      <c r="Z369" s="2" t="s">
        <v>64</v>
      </c>
      <c r="AA369" s="2" t="s">
        <v>64</v>
      </c>
      <c r="AB369" s="2" t="s">
        <v>4835</v>
      </c>
      <c r="AC369" s="2" t="s">
        <v>4838</v>
      </c>
      <c r="AD369" s="2" t="s">
        <v>4839</v>
      </c>
      <c r="AE369" s="2" t="s">
        <v>174</v>
      </c>
      <c r="AF369" s="2" t="s">
        <v>175</v>
      </c>
      <c r="AG369" s="2" t="s">
        <v>4840</v>
      </c>
      <c r="AH369" s="2" t="s">
        <v>75</v>
      </c>
      <c r="AI369" s="2" t="s">
        <v>177</v>
      </c>
      <c r="AJ369" s="2" t="s">
        <v>4498</v>
      </c>
      <c r="AK369" s="2" t="s">
        <v>4841</v>
      </c>
      <c r="AL369" s="2" t="s">
        <v>180</v>
      </c>
      <c r="AM369" s="2" t="s">
        <v>4842</v>
      </c>
      <c r="AN369" s="2" t="s">
        <v>64</v>
      </c>
      <c r="AO369" s="19" t="s">
        <v>64</v>
      </c>
      <c r="AP369" s="2" t="s">
        <v>64</v>
      </c>
      <c r="AQ369" s="2" t="s">
        <v>64</v>
      </c>
      <c r="AR369" s="2" t="s">
        <v>64</v>
      </c>
      <c r="AS369" s="2" t="s">
        <v>64</v>
      </c>
      <c r="AT369" s="2" t="s">
        <v>64</v>
      </c>
      <c r="AU369" s="2" t="s">
        <v>64</v>
      </c>
      <c r="AV369" s="19" t="s">
        <v>57</v>
      </c>
      <c r="AW369" s="2" t="s">
        <v>56</v>
      </c>
      <c r="AX369" s="2" t="s">
        <v>57</v>
      </c>
      <c r="AY369" s="2" t="s">
        <v>56</v>
      </c>
    </row>
    <row r="370" spans="1:51" ht="22.5" customHeight="1" x14ac:dyDescent="0.25">
      <c r="A370" s="18" t="s">
        <v>4843</v>
      </c>
      <c r="B370" s="2" t="s">
        <v>4844</v>
      </c>
      <c r="C370" s="2" t="s">
        <v>54</v>
      </c>
      <c r="D370" s="2" t="s">
        <v>3941</v>
      </c>
      <c r="E370" s="2" t="s">
        <v>56</v>
      </c>
      <c r="F370" s="19">
        <v>1</v>
      </c>
      <c r="G370" s="19">
        <v>113.99</v>
      </c>
      <c r="H370" s="19" t="s">
        <v>57</v>
      </c>
      <c r="I370" s="19">
        <v>-19.38</v>
      </c>
      <c r="J370" s="19">
        <v>-21.95</v>
      </c>
      <c r="K370" s="19" t="s">
        <v>57</v>
      </c>
      <c r="L370" s="19">
        <v>72.66</v>
      </c>
      <c r="M370" s="2" t="s">
        <v>699</v>
      </c>
      <c r="N370" s="2" t="s">
        <v>59</v>
      </c>
      <c r="O370" s="2" t="s">
        <v>1991</v>
      </c>
      <c r="P370" s="2" t="s">
        <v>4845</v>
      </c>
      <c r="Q370" s="2" t="s">
        <v>62</v>
      </c>
      <c r="R370" s="2" t="s">
        <v>1993</v>
      </c>
      <c r="S370" s="2" t="s">
        <v>64</v>
      </c>
      <c r="T370" s="19">
        <v>113.99</v>
      </c>
      <c r="U370" s="19" t="s">
        <v>86</v>
      </c>
      <c r="V370" s="2" t="s">
        <v>66</v>
      </c>
      <c r="W370" s="2" t="s">
        <v>4846</v>
      </c>
      <c r="X370" s="2" t="s">
        <v>4847</v>
      </c>
      <c r="Y370" s="2" t="s">
        <v>4848</v>
      </c>
      <c r="Z370" s="2" t="s">
        <v>64</v>
      </c>
      <c r="AA370" s="2" t="s">
        <v>64</v>
      </c>
      <c r="AB370" s="2" t="s">
        <v>4846</v>
      </c>
      <c r="AC370" s="2" t="s">
        <v>4849</v>
      </c>
      <c r="AD370" s="2" t="s">
        <v>4850</v>
      </c>
      <c r="AE370" s="2" t="s">
        <v>4851</v>
      </c>
      <c r="AF370" s="2" t="s">
        <v>259</v>
      </c>
      <c r="AG370" s="2" t="s">
        <v>4852</v>
      </c>
      <c r="AH370" s="2" t="s">
        <v>75</v>
      </c>
      <c r="AI370" s="2" t="s">
        <v>76</v>
      </c>
      <c r="AJ370" s="2" t="s">
        <v>4354</v>
      </c>
      <c r="AK370" s="2" t="s">
        <v>4853</v>
      </c>
      <c r="AL370" s="2" t="s">
        <v>79</v>
      </c>
      <c r="AM370" s="2" t="s">
        <v>4854</v>
      </c>
      <c r="AN370" s="2" t="s">
        <v>64</v>
      </c>
      <c r="AO370" s="19" t="s">
        <v>64</v>
      </c>
      <c r="AP370" s="2" t="s">
        <v>64</v>
      </c>
      <c r="AQ370" s="2" t="s">
        <v>64</v>
      </c>
      <c r="AR370" s="2" t="s">
        <v>64</v>
      </c>
      <c r="AS370" s="2" t="s">
        <v>64</v>
      </c>
      <c r="AT370" s="2" t="s">
        <v>64</v>
      </c>
      <c r="AU370" s="2" t="s">
        <v>64</v>
      </c>
      <c r="AV370" s="19" t="s">
        <v>57</v>
      </c>
      <c r="AW370" s="2" t="s">
        <v>56</v>
      </c>
      <c r="AX370" s="2" t="s">
        <v>57</v>
      </c>
      <c r="AY370" s="2" t="s">
        <v>56</v>
      </c>
    </row>
    <row r="371" spans="1:51" ht="22.5" customHeight="1" x14ac:dyDescent="0.25">
      <c r="A371" s="18" t="s">
        <v>4855</v>
      </c>
      <c r="B371" s="2" t="s">
        <v>4856</v>
      </c>
      <c r="C371" s="2" t="s">
        <v>54</v>
      </c>
      <c r="D371" s="2" t="s">
        <v>3216</v>
      </c>
      <c r="E371" s="2" t="s">
        <v>56</v>
      </c>
      <c r="F371" s="19">
        <v>1</v>
      </c>
      <c r="G371" s="19">
        <v>75.05</v>
      </c>
      <c r="H371" s="19" t="s">
        <v>57</v>
      </c>
      <c r="I371" s="19">
        <v>-18.760000000000002</v>
      </c>
      <c r="J371" s="19">
        <v>-41.9</v>
      </c>
      <c r="K371" s="19" t="s">
        <v>57</v>
      </c>
      <c r="L371" s="19">
        <v>14.39</v>
      </c>
      <c r="M371" s="2" t="s">
        <v>699</v>
      </c>
      <c r="N371" s="2" t="s">
        <v>59</v>
      </c>
      <c r="O371" s="2" t="s">
        <v>4857</v>
      </c>
      <c r="P371" s="2" t="s">
        <v>4858</v>
      </c>
      <c r="Q371" s="2" t="s">
        <v>62</v>
      </c>
      <c r="R371" s="2" t="s">
        <v>4859</v>
      </c>
      <c r="S371" s="2" t="s">
        <v>64</v>
      </c>
      <c r="T371" s="19">
        <v>75.05</v>
      </c>
      <c r="U371" s="19" t="s">
        <v>86</v>
      </c>
      <c r="V371" s="2" t="s">
        <v>66</v>
      </c>
      <c r="W371" s="2" t="s">
        <v>4860</v>
      </c>
      <c r="X371" s="2" t="s">
        <v>4861</v>
      </c>
      <c r="Y371" s="2" t="s">
        <v>4862</v>
      </c>
      <c r="Z371" s="2" t="s">
        <v>64</v>
      </c>
      <c r="AA371" s="2" t="s">
        <v>64</v>
      </c>
      <c r="AB371" s="2" t="s">
        <v>4860</v>
      </c>
      <c r="AC371" s="2" t="s">
        <v>4863</v>
      </c>
      <c r="AD371" s="2" t="s">
        <v>4864</v>
      </c>
      <c r="AE371" s="2" t="s">
        <v>4865</v>
      </c>
      <c r="AF371" s="2" t="s">
        <v>142</v>
      </c>
      <c r="AG371" s="2" t="s">
        <v>4866</v>
      </c>
      <c r="AH371" s="2" t="s">
        <v>75</v>
      </c>
      <c r="AI371" s="2" t="s">
        <v>76</v>
      </c>
      <c r="AJ371" s="2" t="s">
        <v>4867</v>
      </c>
      <c r="AK371" s="2" t="s">
        <v>4868</v>
      </c>
      <c r="AL371" s="2" t="s">
        <v>79</v>
      </c>
      <c r="AM371" s="2" t="s">
        <v>4869</v>
      </c>
      <c r="AN371" s="2" t="s">
        <v>64</v>
      </c>
      <c r="AO371" s="19" t="s">
        <v>64</v>
      </c>
      <c r="AP371" s="2" t="s">
        <v>64</v>
      </c>
      <c r="AQ371" s="2" t="s">
        <v>64</v>
      </c>
      <c r="AR371" s="2" t="s">
        <v>64</v>
      </c>
      <c r="AS371" s="2" t="s">
        <v>64</v>
      </c>
      <c r="AT371" s="2" t="s">
        <v>64</v>
      </c>
      <c r="AU371" s="2" t="s">
        <v>64</v>
      </c>
      <c r="AV371" s="19" t="s">
        <v>57</v>
      </c>
      <c r="AW371" s="2" t="s">
        <v>56</v>
      </c>
      <c r="AX371" s="2" t="s">
        <v>57</v>
      </c>
      <c r="AY371" s="2" t="s">
        <v>56</v>
      </c>
    </row>
    <row r="372" spans="1:51" ht="22.5" customHeight="1" x14ac:dyDescent="0.25">
      <c r="A372" s="18" t="s">
        <v>4870</v>
      </c>
      <c r="B372" s="2" t="s">
        <v>4871</v>
      </c>
      <c r="C372" s="2" t="s">
        <v>54</v>
      </c>
      <c r="D372" s="2" t="s">
        <v>4402</v>
      </c>
      <c r="E372" s="2" t="s">
        <v>56</v>
      </c>
      <c r="F372" s="19">
        <v>2</v>
      </c>
      <c r="G372" s="19">
        <v>87.76</v>
      </c>
      <c r="H372" s="19">
        <v>15.9</v>
      </c>
      <c r="I372" s="19">
        <v>-26.92</v>
      </c>
      <c r="J372" s="19" t="s">
        <v>57</v>
      </c>
      <c r="K372" s="19" t="s">
        <v>57</v>
      </c>
      <c r="L372" s="19">
        <v>76.739999999999995</v>
      </c>
      <c r="M372" s="2" t="s">
        <v>699</v>
      </c>
      <c r="N372" s="2" t="s">
        <v>64</v>
      </c>
      <c r="O372" s="2" t="s">
        <v>1615</v>
      </c>
      <c r="P372" s="2" t="s">
        <v>4872</v>
      </c>
      <c r="Q372" s="2" t="s">
        <v>62</v>
      </c>
      <c r="R372" s="2" t="s">
        <v>4873</v>
      </c>
      <c r="S372" s="2" t="s">
        <v>64</v>
      </c>
      <c r="T372" s="19">
        <v>43.88</v>
      </c>
      <c r="U372" s="19" t="s">
        <v>86</v>
      </c>
      <c r="V372" s="2" t="s">
        <v>66</v>
      </c>
      <c r="W372" s="2" t="s">
        <v>4874</v>
      </c>
      <c r="X372" s="2" t="s">
        <v>4875</v>
      </c>
      <c r="Y372" s="2" t="s">
        <v>4876</v>
      </c>
      <c r="Z372" s="2" t="s">
        <v>64</v>
      </c>
      <c r="AA372" s="2" t="s">
        <v>64</v>
      </c>
      <c r="AB372" s="2" t="s">
        <v>4874</v>
      </c>
      <c r="AC372" s="2" t="s">
        <v>4877</v>
      </c>
      <c r="AD372" s="2" t="s">
        <v>4878</v>
      </c>
      <c r="AE372" s="2" t="s">
        <v>175</v>
      </c>
      <c r="AF372" s="2" t="s">
        <v>175</v>
      </c>
      <c r="AG372" s="2" t="s">
        <v>4879</v>
      </c>
      <c r="AH372" s="2" t="s">
        <v>75</v>
      </c>
      <c r="AI372" s="2" t="s">
        <v>177</v>
      </c>
      <c r="AJ372" s="2" t="s">
        <v>4880</v>
      </c>
      <c r="AK372" s="2" t="s">
        <v>4881</v>
      </c>
      <c r="AL372" s="2" t="s">
        <v>2665</v>
      </c>
      <c r="AM372" s="2" t="s">
        <v>4882</v>
      </c>
      <c r="AN372" s="2" t="s">
        <v>64</v>
      </c>
      <c r="AO372" s="19" t="s">
        <v>64</v>
      </c>
      <c r="AP372" s="2" t="s">
        <v>64</v>
      </c>
      <c r="AQ372" s="2" t="s">
        <v>64</v>
      </c>
      <c r="AR372" s="2" t="s">
        <v>64</v>
      </c>
      <c r="AS372" s="2" t="s">
        <v>64</v>
      </c>
      <c r="AT372" s="2" t="s">
        <v>64</v>
      </c>
      <c r="AU372" s="2" t="s">
        <v>64</v>
      </c>
      <c r="AV372" s="19" t="s">
        <v>57</v>
      </c>
      <c r="AW372" s="2" t="s">
        <v>56</v>
      </c>
      <c r="AX372" s="2" t="s">
        <v>57</v>
      </c>
      <c r="AY372" s="2" t="s">
        <v>56</v>
      </c>
    </row>
    <row r="373" spans="1:51" ht="22.5" customHeight="1" x14ac:dyDescent="0.25">
      <c r="A373" s="18" t="s">
        <v>4883</v>
      </c>
      <c r="B373" s="2" t="s">
        <v>4884</v>
      </c>
      <c r="C373" s="2" t="s">
        <v>54</v>
      </c>
      <c r="D373" s="2" t="s">
        <v>2725</v>
      </c>
      <c r="E373" s="2" t="s">
        <v>56</v>
      </c>
      <c r="F373" s="19">
        <v>1</v>
      </c>
      <c r="G373" s="19">
        <v>85.21</v>
      </c>
      <c r="H373" s="19" t="s">
        <v>57</v>
      </c>
      <c r="I373" s="19">
        <v>-14.49</v>
      </c>
      <c r="J373" s="19">
        <v>-21.95</v>
      </c>
      <c r="K373" s="19" t="s">
        <v>57</v>
      </c>
      <c r="L373" s="19">
        <v>48.77</v>
      </c>
      <c r="M373" s="2" t="s">
        <v>699</v>
      </c>
      <c r="N373" s="2" t="s">
        <v>64</v>
      </c>
      <c r="O373" s="2" t="s">
        <v>2777</v>
      </c>
      <c r="P373" s="2" t="s">
        <v>2778</v>
      </c>
      <c r="Q373" s="2" t="s">
        <v>62</v>
      </c>
      <c r="R373" s="2" t="s">
        <v>2779</v>
      </c>
      <c r="S373" s="2" t="s">
        <v>64</v>
      </c>
      <c r="T373" s="19">
        <v>85.21</v>
      </c>
      <c r="U373" s="19" t="s">
        <v>86</v>
      </c>
      <c r="V373" s="2" t="s">
        <v>66</v>
      </c>
      <c r="W373" s="2" t="s">
        <v>4885</v>
      </c>
      <c r="X373" s="2" t="s">
        <v>4886</v>
      </c>
      <c r="Y373" s="2" t="s">
        <v>4887</v>
      </c>
      <c r="Z373" s="2" t="s">
        <v>64</v>
      </c>
      <c r="AA373" s="2" t="s">
        <v>64</v>
      </c>
      <c r="AB373" s="2" t="s">
        <v>4885</v>
      </c>
      <c r="AC373" s="2" t="s">
        <v>4888</v>
      </c>
      <c r="AD373" s="2" t="s">
        <v>4889</v>
      </c>
      <c r="AE373" s="2" t="s">
        <v>4890</v>
      </c>
      <c r="AF373" s="2" t="s">
        <v>193</v>
      </c>
      <c r="AG373" s="2" t="s">
        <v>4891</v>
      </c>
      <c r="AH373" s="2" t="s">
        <v>75</v>
      </c>
      <c r="AI373" s="2" t="s">
        <v>76</v>
      </c>
      <c r="AJ373" s="2" t="s">
        <v>4892</v>
      </c>
      <c r="AK373" s="2" t="s">
        <v>4893</v>
      </c>
      <c r="AL373" s="2" t="s">
        <v>79</v>
      </c>
      <c r="AM373" s="2" t="s">
        <v>4894</v>
      </c>
      <c r="AN373" s="2" t="s">
        <v>64</v>
      </c>
      <c r="AO373" s="19" t="s">
        <v>64</v>
      </c>
      <c r="AP373" s="2" t="s">
        <v>64</v>
      </c>
      <c r="AQ373" s="2" t="s">
        <v>64</v>
      </c>
      <c r="AR373" s="2" t="s">
        <v>64</v>
      </c>
      <c r="AS373" s="2" t="s">
        <v>64</v>
      </c>
      <c r="AT373" s="2" t="s">
        <v>64</v>
      </c>
      <c r="AU373" s="2" t="s">
        <v>64</v>
      </c>
      <c r="AV373" s="19" t="s">
        <v>57</v>
      </c>
      <c r="AW373" s="2" t="s">
        <v>56</v>
      </c>
      <c r="AX373" s="2" t="s">
        <v>57</v>
      </c>
      <c r="AY373" s="2" t="s">
        <v>56</v>
      </c>
    </row>
    <row r="374" spans="1:51" ht="22.5" customHeight="1" x14ac:dyDescent="0.25">
      <c r="A374" s="18" t="s">
        <v>4895</v>
      </c>
      <c r="B374" s="2" t="s">
        <v>4896</v>
      </c>
      <c r="C374" s="2" t="s">
        <v>54</v>
      </c>
      <c r="D374" s="2" t="s">
        <v>3216</v>
      </c>
      <c r="E374" s="2" t="s">
        <v>56</v>
      </c>
      <c r="F374" s="19">
        <v>1</v>
      </c>
      <c r="G374" s="19">
        <v>118.75</v>
      </c>
      <c r="H374" s="19" t="s">
        <v>57</v>
      </c>
      <c r="I374" s="19">
        <v>-20.190000000000001</v>
      </c>
      <c r="J374" s="19">
        <v>-21.95</v>
      </c>
      <c r="K374" s="19" t="s">
        <v>57</v>
      </c>
      <c r="L374" s="19">
        <v>76.61</v>
      </c>
      <c r="M374" s="2" t="s">
        <v>699</v>
      </c>
      <c r="N374" s="2" t="s">
        <v>64</v>
      </c>
      <c r="O374" s="2" t="s">
        <v>279</v>
      </c>
      <c r="P374" s="2" t="s">
        <v>388</v>
      </c>
      <c r="Q374" s="2" t="s">
        <v>62</v>
      </c>
      <c r="R374" s="2" t="s">
        <v>389</v>
      </c>
      <c r="S374" s="2" t="s">
        <v>64</v>
      </c>
      <c r="T374" s="19">
        <v>118.75</v>
      </c>
      <c r="U374" s="19" t="s">
        <v>86</v>
      </c>
      <c r="V374" s="2" t="s">
        <v>66</v>
      </c>
      <c r="W374" s="2" t="s">
        <v>4897</v>
      </c>
      <c r="X374" s="2" t="s">
        <v>4898</v>
      </c>
      <c r="Y374" s="2" t="s">
        <v>4899</v>
      </c>
      <c r="Z374" s="2" t="s">
        <v>64</v>
      </c>
      <c r="AA374" s="2" t="s">
        <v>64</v>
      </c>
      <c r="AB374" s="2" t="s">
        <v>4897</v>
      </c>
      <c r="AC374" s="2" t="s">
        <v>4900</v>
      </c>
      <c r="AD374" s="2" t="s">
        <v>4901</v>
      </c>
      <c r="AE374" s="2" t="s">
        <v>4902</v>
      </c>
      <c r="AF374" s="2" t="s">
        <v>413</v>
      </c>
      <c r="AG374" s="2" t="s">
        <v>4903</v>
      </c>
      <c r="AH374" s="2" t="s">
        <v>75</v>
      </c>
      <c r="AI374" s="2" t="s">
        <v>76</v>
      </c>
      <c r="AJ374" s="2" t="s">
        <v>4904</v>
      </c>
      <c r="AK374" s="2" t="s">
        <v>4905</v>
      </c>
      <c r="AL374" s="2" t="s">
        <v>79</v>
      </c>
      <c r="AM374" s="2" t="s">
        <v>4906</v>
      </c>
      <c r="AN374" s="2" t="s">
        <v>64</v>
      </c>
      <c r="AO374" s="19" t="s">
        <v>64</v>
      </c>
      <c r="AP374" s="2" t="s">
        <v>64</v>
      </c>
      <c r="AQ374" s="2" t="s">
        <v>64</v>
      </c>
      <c r="AR374" s="2" t="s">
        <v>64</v>
      </c>
      <c r="AS374" s="2" t="s">
        <v>64</v>
      </c>
      <c r="AT374" s="2" t="s">
        <v>64</v>
      </c>
      <c r="AU374" s="2" t="s">
        <v>64</v>
      </c>
      <c r="AV374" s="19" t="s">
        <v>57</v>
      </c>
      <c r="AW374" s="2" t="s">
        <v>56</v>
      </c>
      <c r="AX374" s="2" t="s">
        <v>57</v>
      </c>
      <c r="AY374" s="2" t="s">
        <v>56</v>
      </c>
    </row>
    <row r="375" spans="1:51" ht="22.5" customHeight="1" x14ac:dyDescent="0.25">
      <c r="A375" s="18" t="s">
        <v>4907</v>
      </c>
      <c r="B375" s="2" t="s">
        <v>4908</v>
      </c>
      <c r="C375" s="2" t="s">
        <v>54</v>
      </c>
      <c r="D375" s="2" t="s">
        <v>3216</v>
      </c>
      <c r="E375" s="2" t="s">
        <v>59</v>
      </c>
      <c r="F375" s="19">
        <v>1</v>
      </c>
      <c r="G375" s="19">
        <v>75.05</v>
      </c>
      <c r="H375" s="19" t="s">
        <v>57</v>
      </c>
      <c r="I375" s="19">
        <v>-18.760000000000002</v>
      </c>
      <c r="J375" s="19">
        <v>-43.9</v>
      </c>
      <c r="K375" s="19" t="s">
        <v>57</v>
      </c>
      <c r="L375" s="19">
        <v>12.39</v>
      </c>
      <c r="M375" s="2" t="s">
        <v>699</v>
      </c>
      <c r="N375" s="2" t="s">
        <v>59</v>
      </c>
      <c r="O375" s="2" t="s">
        <v>4909</v>
      </c>
      <c r="P375" s="2" t="s">
        <v>4910</v>
      </c>
      <c r="Q375" s="2" t="s">
        <v>62</v>
      </c>
      <c r="R375" s="2" t="s">
        <v>4911</v>
      </c>
      <c r="S375" s="2" t="s">
        <v>64</v>
      </c>
      <c r="T375" s="19">
        <v>75.05</v>
      </c>
      <c r="U375" s="19" t="s">
        <v>86</v>
      </c>
      <c r="V375" s="2" t="s">
        <v>66</v>
      </c>
      <c r="W375" s="2" t="s">
        <v>4912</v>
      </c>
      <c r="X375" s="2" t="s">
        <v>4913</v>
      </c>
      <c r="Y375" s="2" t="s">
        <v>4914</v>
      </c>
      <c r="Z375" s="2" t="s">
        <v>64</v>
      </c>
      <c r="AA375" s="2" t="s">
        <v>64</v>
      </c>
      <c r="AB375" s="2" t="s">
        <v>4912</v>
      </c>
      <c r="AC375" s="2" t="s">
        <v>4915</v>
      </c>
      <c r="AD375" s="2" t="s">
        <v>4916</v>
      </c>
      <c r="AE375" s="2" t="s">
        <v>4917</v>
      </c>
      <c r="AF375" s="2" t="s">
        <v>193</v>
      </c>
      <c r="AG375" s="2" t="s">
        <v>4918</v>
      </c>
      <c r="AH375" s="2" t="s">
        <v>75</v>
      </c>
      <c r="AI375" s="2" t="s">
        <v>76</v>
      </c>
      <c r="AJ375" s="2" t="s">
        <v>4919</v>
      </c>
      <c r="AK375" s="2" t="s">
        <v>4920</v>
      </c>
      <c r="AL375" s="2" t="s">
        <v>79</v>
      </c>
      <c r="AM375" s="2" t="s">
        <v>4921</v>
      </c>
      <c r="AN375" s="2" t="s">
        <v>64</v>
      </c>
      <c r="AO375" s="19" t="s">
        <v>64</v>
      </c>
      <c r="AP375" s="2" t="s">
        <v>64</v>
      </c>
      <c r="AQ375" s="2" t="s">
        <v>64</v>
      </c>
      <c r="AR375" s="2" t="s">
        <v>64</v>
      </c>
      <c r="AS375" s="2" t="s">
        <v>64</v>
      </c>
      <c r="AT375" s="2" t="s">
        <v>64</v>
      </c>
      <c r="AU375" s="2" t="s">
        <v>64</v>
      </c>
      <c r="AV375" s="19" t="s">
        <v>57</v>
      </c>
      <c r="AW375" s="2" t="s">
        <v>56</v>
      </c>
      <c r="AX375" s="2" t="s">
        <v>57</v>
      </c>
      <c r="AY375" s="2" t="s">
        <v>56</v>
      </c>
    </row>
    <row r="376" spans="1:51" ht="22.5" customHeight="1" x14ac:dyDescent="0.25">
      <c r="A376" s="18" t="s">
        <v>4922</v>
      </c>
      <c r="B376" s="2" t="s">
        <v>4908</v>
      </c>
      <c r="C376" s="2" t="s">
        <v>921</v>
      </c>
      <c r="D376" s="2" t="s">
        <v>2020</v>
      </c>
      <c r="E376" s="2" t="s">
        <v>56</v>
      </c>
      <c r="F376" s="19">
        <v>1</v>
      </c>
      <c r="G376" s="19">
        <v>199.97</v>
      </c>
      <c r="H376" s="19" t="s">
        <v>57</v>
      </c>
      <c r="I376" s="19">
        <v>-33.99</v>
      </c>
      <c r="J376" s="19">
        <v>-25.95</v>
      </c>
      <c r="K376" s="19">
        <v>-165.98</v>
      </c>
      <c r="L376" s="19">
        <v>-25.95</v>
      </c>
      <c r="M376" s="2" t="s">
        <v>699</v>
      </c>
      <c r="N376" s="2" t="s">
        <v>64</v>
      </c>
      <c r="O376" s="2" t="s">
        <v>2237</v>
      </c>
      <c r="P376" s="2" t="s">
        <v>4923</v>
      </c>
      <c r="Q376" s="2" t="s">
        <v>62</v>
      </c>
      <c r="R376" s="2" t="s">
        <v>2239</v>
      </c>
      <c r="S376" s="2" t="s">
        <v>64</v>
      </c>
      <c r="T376" s="19">
        <v>199.97</v>
      </c>
      <c r="U376" s="19" t="s">
        <v>86</v>
      </c>
      <c r="V376" s="2" t="s">
        <v>66</v>
      </c>
      <c r="W376" s="2" t="s">
        <v>4924</v>
      </c>
      <c r="X376" s="2" t="s">
        <v>4925</v>
      </c>
      <c r="Y376" s="2" t="s">
        <v>4926</v>
      </c>
      <c r="Z376" s="2" t="s">
        <v>64</v>
      </c>
      <c r="AA376" s="2" t="s">
        <v>64</v>
      </c>
      <c r="AB376" s="2" t="s">
        <v>4924</v>
      </c>
      <c r="AC376" s="2" t="s">
        <v>4927</v>
      </c>
      <c r="AD376" s="2" t="s">
        <v>346</v>
      </c>
      <c r="AE376" s="2" t="s">
        <v>175</v>
      </c>
      <c r="AF376" s="2" t="s">
        <v>175</v>
      </c>
      <c r="AG376" s="2" t="s">
        <v>347</v>
      </c>
      <c r="AH376" s="2" t="s">
        <v>75</v>
      </c>
      <c r="AI376" s="2" t="s">
        <v>76</v>
      </c>
      <c r="AJ376" s="2" t="s">
        <v>4703</v>
      </c>
      <c r="AK376" s="2" t="s">
        <v>3863</v>
      </c>
      <c r="AL376" s="2" t="s">
        <v>79</v>
      </c>
      <c r="AM376" s="2" t="s">
        <v>4928</v>
      </c>
      <c r="AN376" s="2" t="s">
        <v>64</v>
      </c>
      <c r="AO376" s="19" t="s">
        <v>57</v>
      </c>
      <c r="AP376" s="2" t="s">
        <v>351</v>
      </c>
      <c r="AQ376" s="2" t="s">
        <v>4929</v>
      </c>
      <c r="AR376" s="2" t="s">
        <v>64</v>
      </c>
      <c r="AS376" s="2" t="s">
        <v>352</v>
      </c>
      <c r="AT376" s="2" t="s">
        <v>4930</v>
      </c>
      <c r="AU376" s="2" t="s">
        <v>383</v>
      </c>
      <c r="AV376" s="19" t="s">
        <v>57</v>
      </c>
      <c r="AW376" s="2" t="s">
        <v>56</v>
      </c>
      <c r="AX376" s="2" t="s">
        <v>57</v>
      </c>
      <c r="AY376" s="2" t="s">
        <v>56</v>
      </c>
    </row>
    <row r="377" spans="1:51" ht="22.5" customHeight="1" x14ac:dyDescent="0.25">
      <c r="A377" s="18" t="s">
        <v>4931</v>
      </c>
      <c r="B377" s="2" t="s">
        <v>4932</v>
      </c>
      <c r="C377" s="2" t="s">
        <v>54</v>
      </c>
      <c r="D377" s="2" t="s">
        <v>3941</v>
      </c>
      <c r="E377" s="2" t="s">
        <v>56</v>
      </c>
      <c r="F377" s="19">
        <v>1</v>
      </c>
      <c r="G377" s="19">
        <v>82.29</v>
      </c>
      <c r="H377" s="19">
        <v>15.87</v>
      </c>
      <c r="I377" s="19">
        <v>-9.8699999999999992</v>
      </c>
      <c r="J377" s="19">
        <v>-37.82</v>
      </c>
      <c r="K377" s="19" t="s">
        <v>57</v>
      </c>
      <c r="L377" s="19">
        <v>50.47</v>
      </c>
      <c r="M377" s="2" t="s">
        <v>699</v>
      </c>
      <c r="N377" s="2" t="s">
        <v>64</v>
      </c>
      <c r="O377" s="2" t="s">
        <v>1259</v>
      </c>
      <c r="P377" s="2" t="s">
        <v>1260</v>
      </c>
      <c r="Q377" s="2" t="s">
        <v>62</v>
      </c>
      <c r="R377" s="2" t="s">
        <v>1261</v>
      </c>
      <c r="S377" s="2" t="s">
        <v>64</v>
      </c>
      <c r="T377" s="19">
        <v>82.29</v>
      </c>
      <c r="U377" s="19" t="s">
        <v>65</v>
      </c>
      <c r="V377" s="2" t="s">
        <v>66</v>
      </c>
      <c r="W377" s="2" t="s">
        <v>4933</v>
      </c>
      <c r="X377" s="2" t="s">
        <v>4934</v>
      </c>
      <c r="Y377" s="2" t="s">
        <v>4935</v>
      </c>
      <c r="Z377" s="2" t="s">
        <v>64</v>
      </c>
      <c r="AA377" s="2" t="s">
        <v>64</v>
      </c>
      <c r="AB377" s="2" t="s">
        <v>4933</v>
      </c>
      <c r="AC377" s="2" t="s">
        <v>4936</v>
      </c>
      <c r="AD377" s="2" t="s">
        <v>4937</v>
      </c>
      <c r="AE377" s="2" t="s">
        <v>4938</v>
      </c>
      <c r="AF377" s="2" t="s">
        <v>93</v>
      </c>
      <c r="AG377" s="2" t="s">
        <v>4939</v>
      </c>
      <c r="AH377" s="2" t="s">
        <v>75</v>
      </c>
      <c r="AI377" s="2" t="s">
        <v>76</v>
      </c>
      <c r="AJ377" s="2" t="s">
        <v>4354</v>
      </c>
      <c r="AK377" s="2" t="s">
        <v>4940</v>
      </c>
      <c r="AL377" s="2" t="s">
        <v>79</v>
      </c>
      <c r="AM377" s="2" t="s">
        <v>4941</v>
      </c>
      <c r="AN377" s="2" t="s">
        <v>64</v>
      </c>
      <c r="AO377" s="19" t="s">
        <v>64</v>
      </c>
      <c r="AP377" s="2" t="s">
        <v>64</v>
      </c>
      <c r="AQ377" s="2" t="s">
        <v>64</v>
      </c>
      <c r="AR377" s="2" t="s">
        <v>64</v>
      </c>
      <c r="AS377" s="2" t="s">
        <v>64</v>
      </c>
      <c r="AT377" s="2" t="s">
        <v>64</v>
      </c>
      <c r="AU377" s="2" t="s">
        <v>64</v>
      </c>
      <c r="AV377" s="19" t="s">
        <v>57</v>
      </c>
      <c r="AW377" s="2" t="s">
        <v>56</v>
      </c>
      <c r="AX377" s="2" t="s">
        <v>57</v>
      </c>
      <c r="AY377" s="2" t="s">
        <v>56</v>
      </c>
    </row>
    <row r="378" spans="1:51" ht="22.5" customHeight="1" x14ac:dyDescent="0.25">
      <c r="A378" s="18" t="s">
        <v>4942</v>
      </c>
      <c r="B378" s="2" t="s">
        <v>4943</v>
      </c>
      <c r="C378" s="2" t="s">
        <v>54</v>
      </c>
      <c r="D378" s="2" t="s">
        <v>4944</v>
      </c>
      <c r="E378" s="2" t="s">
        <v>56</v>
      </c>
      <c r="F378" s="19">
        <v>1</v>
      </c>
      <c r="G378" s="19">
        <v>108.01</v>
      </c>
      <c r="H378" s="19">
        <v>1.59</v>
      </c>
      <c r="I378" s="19">
        <v>-12.96</v>
      </c>
      <c r="J378" s="19" t="s">
        <v>57</v>
      </c>
      <c r="K378" s="19" t="s">
        <v>57</v>
      </c>
      <c r="L378" s="19">
        <v>96.64</v>
      </c>
      <c r="M378" s="2" t="s">
        <v>699</v>
      </c>
      <c r="N378" s="2" t="s">
        <v>59</v>
      </c>
      <c r="O378" s="2" t="s">
        <v>425</v>
      </c>
      <c r="P378" s="2" t="s">
        <v>1875</v>
      </c>
      <c r="Q378" s="2" t="s">
        <v>62</v>
      </c>
      <c r="R378" s="2" t="s">
        <v>1876</v>
      </c>
      <c r="S378" s="2" t="s">
        <v>64</v>
      </c>
      <c r="T378" s="19">
        <v>108.01</v>
      </c>
      <c r="U378" s="19" t="s">
        <v>65</v>
      </c>
      <c r="V378" s="2" t="s">
        <v>66</v>
      </c>
      <c r="W378" s="2" t="s">
        <v>4945</v>
      </c>
      <c r="X378" s="2" t="s">
        <v>4946</v>
      </c>
      <c r="Y378" s="2" t="s">
        <v>4947</v>
      </c>
      <c r="Z378" s="2" t="s">
        <v>64</v>
      </c>
      <c r="AA378" s="2" t="s">
        <v>64</v>
      </c>
      <c r="AB378" s="2" t="s">
        <v>4945</v>
      </c>
      <c r="AC378" s="2" t="s">
        <v>4948</v>
      </c>
      <c r="AD378" s="2" t="s">
        <v>4949</v>
      </c>
      <c r="AE378" s="2" t="s">
        <v>175</v>
      </c>
      <c r="AF378" s="2" t="s">
        <v>175</v>
      </c>
      <c r="AG378" s="2" t="s">
        <v>4950</v>
      </c>
      <c r="AH378" s="2" t="s">
        <v>75</v>
      </c>
      <c r="AI378" s="2" t="s">
        <v>177</v>
      </c>
      <c r="AJ378" s="2" t="s">
        <v>4951</v>
      </c>
      <c r="AK378" s="2" t="s">
        <v>4952</v>
      </c>
      <c r="AL378" s="2" t="s">
        <v>4953</v>
      </c>
      <c r="AM378" s="2" t="s">
        <v>4954</v>
      </c>
      <c r="AN378" s="2" t="s">
        <v>64</v>
      </c>
      <c r="AO378" s="19" t="s">
        <v>64</v>
      </c>
      <c r="AP378" s="2" t="s">
        <v>64</v>
      </c>
      <c r="AQ378" s="2" t="s">
        <v>64</v>
      </c>
      <c r="AR378" s="2" t="s">
        <v>64</v>
      </c>
      <c r="AS378" s="2" t="s">
        <v>64</v>
      </c>
      <c r="AT378" s="2" t="s">
        <v>64</v>
      </c>
      <c r="AU378" s="2" t="s">
        <v>64</v>
      </c>
      <c r="AV378" s="19" t="s">
        <v>57</v>
      </c>
      <c r="AW378" s="2" t="s">
        <v>56</v>
      </c>
      <c r="AX378" s="2" t="s">
        <v>57</v>
      </c>
      <c r="AY378" s="2" t="s">
        <v>56</v>
      </c>
    </row>
    <row r="379" spans="1:51" ht="22.5" customHeight="1" x14ac:dyDescent="0.25">
      <c r="A379" s="18" t="s">
        <v>4955</v>
      </c>
      <c r="B379" s="2" t="s">
        <v>4956</v>
      </c>
      <c r="C379" s="2" t="s">
        <v>54</v>
      </c>
      <c r="D379" s="2" t="s">
        <v>3941</v>
      </c>
      <c r="E379" s="2" t="s">
        <v>56</v>
      </c>
      <c r="F379" s="19">
        <v>1</v>
      </c>
      <c r="G379" s="19">
        <v>145.88999999999999</v>
      </c>
      <c r="H379" s="19" t="s">
        <v>57</v>
      </c>
      <c r="I379" s="19">
        <v>-24.8</v>
      </c>
      <c r="J379" s="19">
        <v>-24.95</v>
      </c>
      <c r="K379" s="19" t="s">
        <v>57</v>
      </c>
      <c r="L379" s="19">
        <v>96.14</v>
      </c>
      <c r="M379" s="2" t="s">
        <v>699</v>
      </c>
      <c r="N379" s="2" t="s">
        <v>59</v>
      </c>
      <c r="O379" s="2" t="s">
        <v>1503</v>
      </c>
      <c r="P379" s="2" t="s">
        <v>1504</v>
      </c>
      <c r="Q379" s="2" t="s">
        <v>62</v>
      </c>
      <c r="R379" s="2" t="s">
        <v>1505</v>
      </c>
      <c r="S379" s="2" t="s">
        <v>64</v>
      </c>
      <c r="T379" s="19">
        <v>145.88999999999999</v>
      </c>
      <c r="U379" s="19" t="s">
        <v>86</v>
      </c>
      <c r="V379" s="2" t="s">
        <v>66</v>
      </c>
      <c r="W379" s="2" t="s">
        <v>4957</v>
      </c>
      <c r="X379" s="2" t="s">
        <v>4958</v>
      </c>
      <c r="Y379" s="2" t="s">
        <v>4959</v>
      </c>
      <c r="Z379" s="2" t="s">
        <v>64</v>
      </c>
      <c r="AA379" s="2" t="s">
        <v>64</v>
      </c>
      <c r="AB379" s="2" t="s">
        <v>4957</v>
      </c>
      <c r="AC379" s="2" t="s">
        <v>4960</v>
      </c>
      <c r="AD379" s="2" t="s">
        <v>4961</v>
      </c>
      <c r="AE379" s="2" t="s">
        <v>1306</v>
      </c>
      <c r="AF379" s="2" t="s">
        <v>413</v>
      </c>
      <c r="AG379" s="2" t="s">
        <v>4962</v>
      </c>
      <c r="AH379" s="2" t="s">
        <v>75</v>
      </c>
      <c r="AI379" s="2" t="s">
        <v>76</v>
      </c>
      <c r="AJ379" s="2" t="s">
        <v>4963</v>
      </c>
      <c r="AK379" s="2" t="s">
        <v>4964</v>
      </c>
      <c r="AL379" s="2" t="s">
        <v>79</v>
      </c>
      <c r="AM379" s="2" t="s">
        <v>4965</v>
      </c>
      <c r="AN379" s="2" t="s">
        <v>64</v>
      </c>
      <c r="AO379" s="19" t="s">
        <v>64</v>
      </c>
      <c r="AP379" s="2" t="s">
        <v>64</v>
      </c>
      <c r="AQ379" s="2" t="s">
        <v>64</v>
      </c>
      <c r="AR379" s="2" t="s">
        <v>64</v>
      </c>
      <c r="AS379" s="2" t="s">
        <v>64</v>
      </c>
      <c r="AT379" s="2" t="s">
        <v>64</v>
      </c>
      <c r="AU379" s="2" t="s">
        <v>64</v>
      </c>
      <c r="AV379" s="19" t="s">
        <v>57</v>
      </c>
      <c r="AW379" s="2" t="s">
        <v>56</v>
      </c>
      <c r="AX379" s="2" t="s">
        <v>57</v>
      </c>
      <c r="AY379" s="2" t="s">
        <v>56</v>
      </c>
    </row>
    <row r="380" spans="1:51" ht="22.5" customHeight="1" x14ac:dyDescent="0.25">
      <c r="A380" s="18" t="s">
        <v>4966</v>
      </c>
      <c r="B380" s="2" t="s">
        <v>4967</v>
      </c>
      <c r="C380" s="2" t="s">
        <v>54</v>
      </c>
      <c r="D380" s="2" t="s">
        <v>3941</v>
      </c>
      <c r="E380" s="2" t="s">
        <v>56</v>
      </c>
      <c r="F380" s="19">
        <v>1</v>
      </c>
      <c r="G380" s="19">
        <v>142.49</v>
      </c>
      <c r="H380" s="19" t="s">
        <v>57</v>
      </c>
      <c r="I380" s="19">
        <v>-17.100000000000001</v>
      </c>
      <c r="J380" s="19">
        <v>-21.95</v>
      </c>
      <c r="K380" s="19" t="s">
        <v>57</v>
      </c>
      <c r="L380" s="19">
        <v>103.44</v>
      </c>
      <c r="M380" s="2" t="s">
        <v>699</v>
      </c>
      <c r="N380" s="2" t="s">
        <v>59</v>
      </c>
      <c r="O380" s="2" t="s">
        <v>1073</v>
      </c>
      <c r="P380" s="2" t="s">
        <v>1074</v>
      </c>
      <c r="Q380" s="2" t="s">
        <v>62</v>
      </c>
      <c r="R380" s="2" t="s">
        <v>1075</v>
      </c>
      <c r="S380" s="2" t="s">
        <v>64</v>
      </c>
      <c r="T380" s="19">
        <v>142.49</v>
      </c>
      <c r="U380" s="19" t="s">
        <v>65</v>
      </c>
      <c r="V380" s="2" t="s">
        <v>66</v>
      </c>
      <c r="W380" s="2" t="s">
        <v>4968</v>
      </c>
      <c r="X380" s="2" t="s">
        <v>4969</v>
      </c>
      <c r="Y380" s="2" t="s">
        <v>4970</v>
      </c>
      <c r="Z380" s="2" t="s">
        <v>64</v>
      </c>
      <c r="AA380" s="2" t="s">
        <v>64</v>
      </c>
      <c r="AB380" s="2" t="s">
        <v>4968</v>
      </c>
      <c r="AC380" s="2" t="s">
        <v>4971</v>
      </c>
      <c r="AD380" s="2" t="s">
        <v>4972</v>
      </c>
      <c r="AE380" s="2" t="s">
        <v>209</v>
      </c>
      <c r="AF380" s="2" t="s">
        <v>209</v>
      </c>
      <c r="AG380" s="2" t="s">
        <v>4973</v>
      </c>
      <c r="AH380" s="2" t="s">
        <v>75</v>
      </c>
      <c r="AI380" s="2" t="s">
        <v>76</v>
      </c>
      <c r="AJ380" s="2" t="s">
        <v>4974</v>
      </c>
      <c r="AK380" s="2" t="s">
        <v>4975</v>
      </c>
      <c r="AL380" s="2" t="s">
        <v>79</v>
      </c>
      <c r="AM380" s="2" t="s">
        <v>4976</v>
      </c>
      <c r="AN380" s="2" t="s">
        <v>64</v>
      </c>
      <c r="AO380" s="19" t="s">
        <v>64</v>
      </c>
      <c r="AP380" s="2" t="s">
        <v>64</v>
      </c>
      <c r="AQ380" s="2" t="s">
        <v>64</v>
      </c>
      <c r="AR380" s="2" t="s">
        <v>64</v>
      </c>
      <c r="AS380" s="2" t="s">
        <v>64</v>
      </c>
      <c r="AT380" s="2" t="s">
        <v>64</v>
      </c>
      <c r="AU380" s="2" t="s">
        <v>64</v>
      </c>
      <c r="AV380" s="19" t="s">
        <v>57</v>
      </c>
      <c r="AW380" s="2" t="s">
        <v>56</v>
      </c>
      <c r="AX380" s="2" t="s">
        <v>57</v>
      </c>
      <c r="AY380" s="2" t="s">
        <v>56</v>
      </c>
    </row>
    <row r="381" spans="1:51" ht="22.5" customHeight="1" x14ac:dyDescent="0.25">
      <c r="A381" s="18" t="s">
        <v>4977</v>
      </c>
      <c r="B381" s="2" t="s">
        <v>4978</v>
      </c>
      <c r="C381" s="2" t="s">
        <v>54</v>
      </c>
      <c r="D381" s="2" t="s">
        <v>3941</v>
      </c>
      <c r="E381" s="2" t="s">
        <v>56</v>
      </c>
      <c r="F381" s="19">
        <v>1</v>
      </c>
      <c r="G381" s="19">
        <v>49.71</v>
      </c>
      <c r="H381" s="19">
        <v>18.850000000000001</v>
      </c>
      <c r="I381" s="19">
        <v>-14.45</v>
      </c>
      <c r="J381" s="19">
        <v>-18.850000000000001</v>
      </c>
      <c r="K381" s="19" t="s">
        <v>57</v>
      </c>
      <c r="L381" s="19">
        <v>35.26</v>
      </c>
      <c r="M381" s="2" t="s">
        <v>699</v>
      </c>
      <c r="N381" s="2" t="s">
        <v>59</v>
      </c>
      <c r="O381" s="2" t="s">
        <v>1561</v>
      </c>
      <c r="P381" s="2" t="s">
        <v>3444</v>
      </c>
      <c r="Q381" s="2" t="s">
        <v>62</v>
      </c>
      <c r="R381" s="2" t="s">
        <v>3445</v>
      </c>
      <c r="S381" s="2" t="s">
        <v>64</v>
      </c>
      <c r="T381" s="19">
        <v>49.71</v>
      </c>
      <c r="U381" s="19" t="s">
        <v>86</v>
      </c>
      <c r="V381" s="2" t="s">
        <v>66</v>
      </c>
      <c r="W381" s="2" t="s">
        <v>4979</v>
      </c>
      <c r="X381" s="2" t="s">
        <v>4980</v>
      </c>
      <c r="Y381" s="2" t="s">
        <v>4981</v>
      </c>
      <c r="Z381" s="2" t="s">
        <v>64</v>
      </c>
      <c r="AA381" s="2" t="s">
        <v>64</v>
      </c>
      <c r="AB381" s="2" t="s">
        <v>4979</v>
      </c>
      <c r="AC381" s="2" t="s">
        <v>4982</v>
      </c>
      <c r="AD381" s="2" t="s">
        <v>4983</v>
      </c>
      <c r="AE381" s="2" t="s">
        <v>4984</v>
      </c>
      <c r="AF381" s="2" t="s">
        <v>109</v>
      </c>
      <c r="AG381" s="2" t="s">
        <v>4985</v>
      </c>
      <c r="AH381" s="2" t="s">
        <v>75</v>
      </c>
      <c r="AI381" s="2" t="s">
        <v>76</v>
      </c>
      <c r="AJ381" s="2" t="s">
        <v>4986</v>
      </c>
      <c r="AK381" s="2" t="s">
        <v>4987</v>
      </c>
      <c r="AL381" s="2" t="s">
        <v>79</v>
      </c>
      <c r="AM381" s="2" t="s">
        <v>4988</v>
      </c>
      <c r="AN381" s="2" t="s">
        <v>64</v>
      </c>
      <c r="AO381" s="19" t="s">
        <v>64</v>
      </c>
      <c r="AP381" s="2" t="s">
        <v>64</v>
      </c>
      <c r="AQ381" s="2" t="s">
        <v>64</v>
      </c>
      <c r="AR381" s="2" t="s">
        <v>64</v>
      </c>
      <c r="AS381" s="2" t="s">
        <v>64</v>
      </c>
      <c r="AT381" s="2" t="s">
        <v>64</v>
      </c>
      <c r="AU381" s="2" t="s">
        <v>64</v>
      </c>
      <c r="AV381" s="19" t="s">
        <v>57</v>
      </c>
      <c r="AW381" s="2" t="s">
        <v>56</v>
      </c>
      <c r="AX381" s="2" t="s">
        <v>57</v>
      </c>
      <c r="AY381" s="2" t="s">
        <v>56</v>
      </c>
    </row>
    <row r="382" spans="1:51" ht="22.5" customHeight="1" x14ac:dyDescent="0.25">
      <c r="A382" s="18" t="s">
        <v>4989</v>
      </c>
      <c r="B382" s="2" t="s">
        <v>4990</v>
      </c>
      <c r="C382" s="2" t="s">
        <v>54</v>
      </c>
      <c r="D382" s="2" t="s">
        <v>4944</v>
      </c>
      <c r="E382" s="2" t="s">
        <v>56</v>
      </c>
      <c r="F382" s="19">
        <v>1</v>
      </c>
      <c r="G382" s="19">
        <v>45.5</v>
      </c>
      <c r="H382" s="19">
        <v>15.9</v>
      </c>
      <c r="I382" s="19">
        <v>-13.74</v>
      </c>
      <c r="J382" s="19" t="s">
        <v>57</v>
      </c>
      <c r="K382" s="19" t="s">
        <v>57</v>
      </c>
      <c r="L382" s="19">
        <v>47.66</v>
      </c>
      <c r="M382" s="2" t="s">
        <v>699</v>
      </c>
      <c r="N382" s="2" t="s">
        <v>64</v>
      </c>
      <c r="O382" s="2" t="s">
        <v>3320</v>
      </c>
      <c r="P382" s="2" t="s">
        <v>4991</v>
      </c>
      <c r="Q382" s="2" t="s">
        <v>62</v>
      </c>
      <c r="R382" s="2" t="s">
        <v>4992</v>
      </c>
      <c r="S382" s="2" t="s">
        <v>64</v>
      </c>
      <c r="T382" s="19">
        <v>45.5</v>
      </c>
      <c r="U382" s="19" t="s">
        <v>86</v>
      </c>
      <c r="V382" s="2" t="s">
        <v>66</v>
      </c>
      <c r="W382" s="2" t="s">
        <v>4993</v>
      </c>
      <c r="X382" s="2" t="s">
        <v>4994</v>
      </c>
      <c r="Y382" s="2" t="s">
        <v>4995</v>
      </c>
      <c r="Z382" s="2" t="s">
        <v>64</v>
      </c>
      <c r="AA382" s="2" t="s">
        <v>64</v>
      </c>
      <c r="AB382" s="2" t="s">
        <v>4993</v>
      </c>
      <c r="AC382" s="2" t="s">
        <v>4996</v>
      </c>
      <c r="AD382" s="2" t="s">
        <v>4997</v>
      </c>
      <c r="AE382" s="2" t="s">
        <v>175</v>
      </c>
      <c r="AF382" s="2" t="s">
        <v>175</v>
      </c>
      <c r="AG382" s="2" t="s">
        <v>4998</v>
      </c>
      <c r="AH382" s="2" t="s">
        <v>75</v>
      </c>
      <c r="AI382" s="2" t="s">
        <v>177</v>
      </c>
      <c r="AJ382" s="2" t="s">
        <v>4999</v>
      </c>
      <c r="AK382" s="2" t="s">
        <v>5000</v>
      </c>
      <c r="AL382" s="2" t="s">
        <v>1627</v>
      </c>
      <c r="AM382" s="2" t="s">
        <v>5001</v>
      </c>
      <c r="AN382" s="2" t="s">
        <v>64</v>
      </c>
      <c r="AO382" s="19" t="s">
        <v>64</v>
      </c>
      <c r="AP382" s="2" t="s">
        <v>64</v>
      </c>
      <c r="AQ382" s="2" t="s">
        <v>64</v>
      </c>
      <c r="AR382" s="2" t="s">
        <v>64</v>
      </c>
      <c r="AS382" s="2" t="s">
        <v>64</v>
      </c>
      <c r="AT382" s="2" t="s">
        <v>64</v>
      </c>
      <c r="AU382" s="2" t="s">
        <v>64</v>
      </c>
      <c r="AV382" s="19" t="s">
        <v>57</v>
      </c>
      <c r="AW382" s="2" t="s">
        <v>56</v>
      </c>
      <c r="AX382" s="2" t="s">
        <v>57</v>
      </c>
      <c r="AY382" s="2" t="s">
        <v>56</v>
      </c>
    </row>
    <row r="383" spans="1:51" ht="22.5" customHeight="1" x14ac:dyDescent="0.25">
      <c r="A383" s="18" t="s">
        <v>5002</v>
      </c>
      <c r="B383" s="2" t="s">
        <v>5003</v>
      </c>
      <c r="C383" s="2" t="s">
        <v>54</v>
      </c>
      <c r="D383" s="2" t="s">
        <v>4402</v>
      </c>
      <c r="E383" s="2" t="s">
        <v>56</v>
      </c>
      <c r="F383" s="19">
        <v>1</v>
      </c>
      <c r="G383" s="19">
        <v>75.05</v>
      </c>
      <c r="H383" s="19" t="s">
        <v>57</v>
      </c>
      <c r="I383" s="19">
        <v>-18.760000000000002</v>
      </c>
      <c r="J383" s="19">
        <v>-41.9</v>
      </c>
      <c r="K383" s="19" t="s">
        <v>57</v>
      </c>
      <c r="L383" s="19">
        <v>14.39</v>
      </c>
      <c r="M383" s="2" t="s">
        <v>699</v>
      </c>
      <c r="N383" s="2" t="s">
        <v>59</v>
      </c>
      <c r="O383" s="2" t="s">
        <v>4857</v>
      </c>
      <c r="P383" s="2" t="s">
        <v>4858</v>
      </c>
      <c r="Q383" s="2" t="s">
        <v>62</v>
      </c>
      <c r="R383" s="2" t="s">
        <v>4859</v>
      </c>
      <c r="S383" s="2" t="s">
        <v>64</v>
      </c>
      <c r="T383" s="19">
        <v>75.05</v>
      </c>
      <c r="U383" s="19" t="s">
        <v>86</v>
      </c>
      <c r="V383" s="2" t="s">
        <v>66</v>
      </c>
      <c r="W383" s="2" t="s">
        <v>5004</v>
      </c>
      <c r="X383" s="2" t="s">
        <v>5005</v>
      </c>
      <c r="Y383" s="2" t="s">
        <v>5006</v>
      </c>
      <c r="Z383" s="2" t="s">
        <v>64</v>
      </c>
      <c r="AA383" s="2" t="s">
        <v>64</v>
      </c>
      <c r="AB383" s="2" t="s">
        <v>5004</v>
      </c>
      <c r="AC383" s="2" t="s">
        <v>5007</v>
      </c>
      <c r="AD383" s="2" t="s">
        <v>5008</v>
      </c>
      <c r="AE383" s="2" t="s">
        <v>2536</v>
      </c>
      <c r="AF383" s="2" t="s">
        <v>413</v>
      </c>
      <c r="AG383" s="2" t="s">
        <v>5009</v>
      </c>
      <c r="AH383" s="2" t="s">
        <v>75</v>
      </c>
      <c r="AI383" s="2" t="s">
        <v>76</v>
      </c>
      <c r="AJ383" s="2" t="s">
        <v>5010</v>
      </c>
      <c r="AK383" s="2" t="s">
        <v>5011</v>
      </c>
      <c r="AL383" s="2" t="s">
        <v>79</v>
      </c>
      <c r="AM383" s="2" t="s">
        <v>5012</v>
      </c>
      <c r="AN383" s="2" t="s">
        <v>64</v>
      </c>
      <c r="AO383" s="19" t="s">
        <v>64</v>
      </c>
      <c r="AP383" s="2" t="s">
        <v>64</v>
      </c>
      <c r="AQ383" s="2" t="s">
        <v>64</v>
      </c>
      <c r="AR383" s="2" t="s">
        <v>64</v>
      </c>
      <c r="AS383" s="2" t="s">
        <v>64</v>
      </c>
      <c r="AT383" s="2" t="s">
        <v>64</v>
      </c>
      <c r="AU383" s="2" t="s">
        <v>64</v>
      </c>
      <c r="AV383" s="19" t="s">
        <v>57</v>
      </c>
      <c r="AW383" s="2" t="s">
        <v>56</v>
      </c>
      <c r="AX383" s="2" t="s">
        <v>57</v>
      </c>
      <c r="AY383" s="2" t="s">
        <v>56</v>
      </c>
    </row>
    <row r="384" spans="1:51" ht="22.5" customHeight="1" x14ac:dyDescent="0.25">
      <c r="A384" s="18" t="s">
        <v>5013</v>
      </c>
      <c r="B384" s="2" t="s">
        <v>5014</v>
      </c>
      <c r="C384" s="2" t="s">
        <v>578</v>
      </c>
      <c r="D384" s="2" t="s">
        <v>2557</v>
      </c>
      <c r="E384" s="2" t="s">
        <v>56</v>
      </c>
      <c r="F384" s="19">
        <v>1</v>
      </c>
      <c r="G384" s="19">
        <v>426.86</v>
      </c>
      <c r="H384" s="19">
        <v>37.200000000000003</v>
      </c>
      <c r="I384" s="19">
        <v>-51.22</v>
      </c>
      <c r="J384" s="19">
        <v>-79.150000000000006</v>
      </c>
      <c r="K384" s="19">
        <v>-333.69</v>
      </c>
      <c r="L384" s="19">
        <v>0</v>
      </c>
      <c r="M384" s="2" t="s">
        <v>699</v>
      </c>
      <c r="N384" s="2" t="s">
        <v>59</v>
      </c>
      <c r="O384" s="2" t="s">
        <v>5015</v>
      </c>
      <c r="P384" s="2" t="s">
        <v>5016</v>
      </c>
      <c r="Q384" s="2" t="s">
        <v>62</v>
      </c>
      <c r="R384" s="2" t="s">
        <v>5017</v>
      </c>
      <c r="S384" s="2" t="s">
        <v>64</v>
      </c>
      <c r="T384" s="19">
        <v>426.86</v>
      </c>
      <c r="U384" s="19" t="s">
        <v>65</v>
      </c>
      <c r="V384" s="2" t="s">
        <v>66</v>
      </c>
      <c r="W384" s="2" t="s">
        <v>5018</v>
      </c>
      <c r="X384" s="2" t="s">
        <v>5019</v>
      </c>
      <c r="Y384" s="2" t="s">
        <v>5020</v>
      </c>
      <c r="Z384" s="2" t="s">
        <v>64</v>
      </c>
      <c r="AA384" s="2" t="s">
        <v>64</v>
      </c>
      <c r="AB384" s="2" t="s">
        <v>5018</v>
      </c>
      <c r="AC384" s="2" t="s">
        <v>5021</v>
      </c>
      <c r="AD384" s="2" t="s">
        <v>64</v>
      </c>
      <c r="AE384" s="2" t="s">
        <v>5022</v>
      </c>
      <c r="AF384" s="2" t="s">
        <v>302</v>
      </c>
      <c r="AG384" s="2" t="s">
        <v>5023</v>
      </c>
      <c r="AH384" s="2" t="s">
        <v>75</v>
      </c>
      <c r="AI384" s="2" t="s">
        <v>76</v>
      </c>
      <c r="AJ384" s="2" t="s">
        <v>64</v>
      </c>
      <c r="AK384" s="2" t="s">
        <v>64</v>
      </c>
      <c r="AL384" s="2" t="s">
        <v>79</v>
      </c>
      <c r="AM384" s="2" t="s">
        <v>64</v>
      </c>
      <c r="AN384" s="2" t="s">
        <v>64</v>
      </c>
      <c r="AO384" s="19" t="s">
        <v>64</v>
      </c>
      <c r="AP384" s="2" t="s">
        <v>64</v>
      </c>
      <c r="AQ384" s="2" t="s">
        <v>64</v>
      </c>
      <c r="AR384" s="2" t="s">
        <v>64</v>
      </c>
      <c r="AS384" s="2" t="s">
        <v>64</v>
      </c>
      <c r="AT384" s="2" t="s">
        <v>64</v>
      </c>
      <c r="AU384" s="2" t="s">
        <v>64</v>
      </c>
      <c r="AV384" s="19" t="s">
        <v>57</v>
      </c>
      <c r="AW384" s="2" t="s">
        <v>56</v>
      </c>
      <c r="AX384" s="2" t="s">
        <v>57</v>
      </c>
      <c r="AY384" s="2" t="s">
        <v>56</v>
      </c>
    </row>
    <row r="385" spans="1:51" ht="22.5" customHeight="1" x14ac:dyDescent="0.25">
      <c r="A385" s="18" t="s">
        <v>5024</v>
      </c>
      <c r="B385" s="2" t="s">
        <v>5025</v>
      </c>
      <c r="C385" s="2" t="s">
        <v>578</v>
      </c>
      <c r="D385" s="2" t="s">
        <v>2045</v>
      </c>
      <c r="E385" s="2" t="s">
        <v>56</v>
      </c>
      <c r="F385" s="19">
        <v>1</v>
      </c>
      <c r="G385" s="19">
        <v>109.9</v>
      </c>
      <c r="H385" s="19" t="s">
        <v>57</v>
      </c>
      <c r="I385" s="19">
        <v>-18.68</v>
      </c>
      <c r="J385" s="19">
        <v>-21.95</v>
      </c>
      <c r="K385" s="19">
        <v>-69.27</v>
      </c>
      <c r="L385" s="19">
        <v>0</v>
      </c>
      <c r="M385" s="2" t="s">
        <v>699</v>
      </c>
      <c r="N385" s="2" t="s">
        <v>59</v>
      </c>
      <c r="O385" s="2" t="s">
        <v>308</v>
      </c>
      <c r="P385" s="2" t="s">
        <v>309</v>
      </c>
      <c r="Q385" s="2" t="s">
        <v>62</v>
      </c>
      <c r="R385" s="2" t="s">
        <v>310</v>
      </c>
      <c r="S385" s="2" t="s">
        <v>64</v>
      </c>
      <c r="T385" s="19">
        <v>109.9</v>
      </c>
      <c r="U385" s="19" t="s">
        <v>86</v>
      </c>
      <c r="V385" s="2" t="s">
        <v>66</v>
      </c>
      <c r="W385" s="2" t="s">
        <v>5026</v>
      </c>
      <c r="X385" s="2" t="s">
        <v>5027</v>
      </c>
      <c r="Y385" s="2" t="s">
        <v>5028</v>
      </c>
      <c r="Z385" s="2" t="s">
        <v>64</v>
      </c>
      <c r="AA385" s="2" t="s">
        <v>64</v>
      </c>
      <c r="AB385" s="2" t="s">
        <v>5026</v>
      </c>
      <c r="AC385" s="2" t="s">
        <v>5029</v>
      </c>
      <c r="AD385" s="2" t="s">
        <v>64</v>
      </c>
      <c r="AE385" s="2" t="s">
        <v>5030</v>
      </c>
      <c r="AF385" s="2" t="s">
        <v>175</v>
      </c>
      <c r="AG385" s="2" t="s">
        <v>5031</v>
      </c>
      <c r="AH385" s="2" t="s">
        <v>75</v>
      </c>
      <c r="AI385" s="2" t="s">
        <v>76</v>
      </c>
      <c r="AJ385" s="2" t="s">
        <v>64</v>
      </c>
      <c r="AK385" s="2" t="s">
        <v>64</v>
      </c>
      <c r="AL385" s="2" t="s">
        <v>79</v>
      </c>
      <c r="AM385" s="2" t="s">
        <v>64</v>
      </c>
      <c r="AN385" s="2" t="s">
        <v>64</v>
      </c>
      <c r="AO385" s="19" t="s">
        <v>64</v>
      </c>
      <c r="AP385" s="2" t="s">
        <v>64</v>
      </c>
      <c r="AQ385" s="2" t="s">
        <v>64</v>
      </c>
      <c r="AR385" s="2" t="s">
        <v>64</v>
      </c>
      <c r="AS385" s="2" t="s">
        <v>64</v>
      </c>
      <c r="AT385" s="2" t="s">
        <v>64</v>
      </c>
      <c r="AU385" s="2" t="s">
        <v>64</v>
      </c>
      <c r="AV385" s="19" t="s">
        <v>57</v>
      </c>
      <c r="AW385" s="2" t="s">
        <v>56</v>
      </c>
      <c r="AX385" s="2" t="s">
        <v>57</v>
      </c>
      <c r="AY385" s="2" t="s">
        <v>56</v>
      </c>
    </row>
    <row r="386" spans="1:51" ht="22.5" customHeight="1" x14ac:dyDescent="0.25">
      <c r="A386" s="18" t="s">
        <v>5032</v>
      </c>
      <c r="B386" s="2" t="s">
        <v>5033</v>
      </c>
      <c r="C386" s="2" t="s">
        <v>54</v>
      </c>
      <c r="D386" s="2" t="s">
        <v>4944</v>
      </c>
      <c r="E386" s="2" t="s">
        <v>59</v>
      </c>
      <c r="F386" s="19">
        <v>1</v>
      </c>
      <c r="G386" s="19">
        <v>19.899999999999999</v>
      </c>
      <c r="H386" s="19">
        <v>15.9</v>
      </c>
      <c r="I386" s="19">
        <v>-9.3800000000000008</v>
      </c>
      <c r="J386" s="19" t="s">
        <v>57</v>
      </c>
      <c r="K386" s="19" t="s">
        <v>57</v>
      </c>
      <c r="L386" s="19">
        <v>26.42</v>
      </c>
      <c r="M386" s="2" t="s">
        <v>699</v>
      </c>
      <c r="N386" s="2" t="s">
        <v>59</v>
      </c>
      <c r="O386" s="2" t="s">
        <v>594</v>
      </c>
      <c r="P386" s="2" t="s">
        <v>3306</v>
      </c>
      <c r="Q386" s="2" t="s">
        <v>62</v>
      </c>
      <c r="R386" s="2" t="s">
        <v>3307</v>
      </c>
      <c r="S386" s="2" t="s">
        <v>64</v>
      </c>
      <c r="T386" s="19">
        <v>19.899999999999999</v>
      </c>
      <c r="U386" s="19" t="s">
        <v>86</v>
      </c>
      <c r="V386" s="2" t="s">
        <v>66</v>
      </c>
      <c r="W386" s="2" t="s">
        <v>5034</v>
      </c>
      <c r="X386" s="2" t="s">
        <v>5035</v>
      </c>
      <c r="Y386" s="2" t="s">
        <v>5036</v>
      </c>
      <c r="Z386" s="2" t="s">
        <v>64</v>
      </c>
      <c r="AA386" s="2" t="s">
        <v>64</v>
      </c>
      <c r="AB386" s="2" t="s">
        <v>5034</v>
      </c>
      <c r="AC386" s="2" t="s">
        <v>5037</v>
      </c>
      <c r="AD386" s="2" t="s">
        <v>5038</v>
      </c>
      <c r="AE386" s="2" t="s">
        <v>175</v>
      </c>
      <c r="AF386" s="2" t="s">
        <v>175</v>
      </c>
      <c r="AG386" s="2" t="s">
        <v>5039</v>
      </c>
      <c r="AH386" s="2" t="s">
        <v>75</v>
      </c>
      <c r="AI386" s="2" t="s">
        <v>177</v>
      </c>
      <c r="AJ386" s="2" t="s">
        <v>5040</v>
      </c>
      <c r="AK386" s="2" t="s">
        <v>5041</v>
      </c>
      <c r="AL386" s="2" t="s">
        <v>5042</v>
      </c>
      <c r="AM386" s="2" t="s">
        <v>5043</v>
      </c>
      <c r="AN386" s="2" t="s">
        <v>64</v>
      </c>
      <c r="AO386" s="19" t="s">
        <v>64</v>
      </c>
      <c r="AP386" s="2" t="s">
        <v>64</v>
      </c>
      <c r="AQ386" s="2" t="s">
        <v>64</v>
      </c>
      <c r="AR386" s="2" t="s">
        <v>64</v>
      </c>
      <c r="AS386" s="2" t="s">
        <v>64</v>
      </c>
      <c r="AT386" s="2" t="s">
        <v>64</v>
      </c>
      <c r="AU386" s="2" t="s">
        <v>64</v>
      </c>
      <c r="AV386" s="19" t="s">
        <v>57</v>
      </c>
      <c r="AW386" s="2" t="s">
        <v>56</v>
      </c>
      <c r="AX386" s="2" t="s">
        <v>57</v>
      </c>
      <c r="AY386" s="2" t="s">
        <v>56</v>
      </c>
    </row>
    <row r="387" spans="1:51" ht="22.5" customHeight="1" x14ac:dyDescent="0.25">
      <c r="A387" s="18" t="s">
        <v>5044</v>
      </c>
      <c r="B387" s="2" t="s">
        <v>5045</v>
      </c>
      <c r="C387" s="2" t="s">
        <v>54</v>
      </c>
      <c r="D387" s="2" t="s">
        <v>4402</v>
      </c>
      <c r="E387" s="2" t="s">
        <v>56</v>
      </c>
      <c r="F387" s="19">
        <v>1</v>
      </c>
      <c r="G387" s="19">
        <v>113.17</v>
      </c>
      <c r="H387" s="19" t="s">
        <v>57</v>
      </c>
      <c r="I387" s="19">
        <v>-19.239999999999998</v>
      </c>
      <c r="J387" s="19">
        <v>-20.95</v>
      </c>
      <c r="K387" s="19" t="s">
        <v>57</v>
      </c>
      <c r="L387" s="19">
        <v>72.98</v>
      </c>
      <c r="M387" s="2" t="s">
        <v>699</v>
      </c>
      <c r="N387" s="2" t="s">
        <v>59</v>
      </c>
      <c r="O387" s="2" t="s">
        <v>1819</v>
      </c>
      <c r="P387" s="2" t="s">
        <v>5046</v>
      </c>
      <c r="Q387" s="2" t="s">
        <v>62</v>
      </c>
      <c r="R387" s="2" t="s">
        <v>5047</v>
      </c>
      <c r="S387" s="2" t="s">
        <v>64</v>
      </c>
      <c r="T387" s="19">
        <v>113.17</v>
      </c>
      <c r="U387" s="19" t="s">
        <v>86</v>
      </c>
      <c r="V387" s="2" t="s">
        <v>66</v>
      </c>
      <c r="W387" s="2" t="s">
        <v>5048</v>
      </c>
      <c r="X387" s="2" t="s">
        <v>5049</v>
      </c>
      <c r="Y387" s="2" t="s">
        <v>5050</v>
      </c>
      <c r="Z387" s="2" t="s">
        <v>64</v>
      </c>
      <c r="AA387" s="2" t="s">
        <v>64</v>
      </c>
      <c r="AB387" s="2" t="s">
        <v>5048</v>
      </c>
      <c r="AC387" s="2" t="s">
        <v>5051</v>
      </c>
      <c r="AD387" s="2" t="s">
        <v>5052</v>
      </c>
      <c r="AE387" s="2" t="s">
        <v>2325</v>
      </c>
      <c r="AF387" s="2" t="s">
        <v>209</v>
      </c>
      <c r="AG387" s="2" t="s">
        <v>5053</v>
      </c>
      <c r="AH387" s="2" t="s">
        <v>75</v>
      </c>
      <c r="AI387" s="2" t="s">
        <v>76</v>
      </c>
      <c r="AJ387" s="2" t="s">
        <v>5054</v>
      </c>
      <c r="AK387" s="2" t="s">
        <v>5055</v>
      </c>
      <c r="AL387" s="2" t="s">
        <v>79</v>
      </c>
      <c r="AM387" s="2" t="s">
        <v>5056</v>
      </c>
      <c r="AN387" s="2" t="s">
        <v>5057</v>
      </c>
      <c r="AO387" s="19" t="s">
        <v>64</v>
      </c>
      <c r="AP387" s="2" t="s">
        <v>64</v>
      </c>
      <c r="AQ387" s="2" t="s">
        <v>64</v>
      </c>
      <c r="AR387" s="2" t="s">
        <v>64</v>
      </c>
      <c r="AS387" s="2" t="s">
        <v>64</v>
      </c>
      <c r="AT387" s="2" t="s">
        <v>64</v>
      </c>
      <c r="AU387" s="2" t="s">
        <v>64</v>
      </c>
      <c r="AV387" s="19" t="s">
        <v>57</v>
      </c>
      <c r="AW387" s="2" t="s">
        <v>56</v>
      </c>
      <c r="AX387" s="2" t="s">
        <v>57</v>
      </c>
      <c r="AY387" s="2" t="s">
        <v>56</v>
      </c>
    </row>
    <row r="388" spans="1:51" ht="22.5" customHeight="1" x14ac:dyDescent="0.25">
      <c r="A388" s="18" t="s">
        <v>5058</v>
      </c>
      <c r="B388" s="2" t="s">
        <v>5059</v>
      </c>
      <c r="C388" s="2" t="s">
        <v>54</v>
      </c>
      <c r="D388" s="2" t="s">
        <v>3216</v>
      </c>
      <c r="E388" s="2" t="s">
        <v>56</v>
      </c>
      <c r="F388" s="19">
        <v>1</v>
      </c>
      <c r="G388" s="19">
        <v>199.18</v>
      </c>
      <c r="H388" s="19" t="s">
        <v>57</v>
      </c>
      <c r="I388" s="19">
        <v>-23.9</v>
      </c>
      <c r="J388" s="19">
        <v>-25.95</v>
      </c>
      <c r="K388" s="19" t="s">
        <v>57</v>
      </c>
      <c r="L388" s="19">
        <v>149.33000000000001</v>
      </c>
      <c r="M388" s="2" t="s">
        <v>699</v>
      </c>
      <c r="N388" s="2" t="s">
        <v>64</v>
      </c>
      <c r="O388" s="2" t="s">
        <v>3995</v>
      </c>
      <c r="P388" s="2" t="s">
        <v>3996</v>
      </c>
      <c r="Q388" s="2" t="s">
        <v>62</v>
      </c>
      <c r="R388" s="2" t="s">
        <v>3997</v>
      </c>
      <c r="S388" s="2" t="s">
        <v>64</v>
      </c>
      <c r="T388" s="19">
        <v>199.18</v>
      </c>
      <c r="U388" s="19" t="s">
        <v>65</v>
      </c>
      <c r="V388" s="2" t="s">
        <v>66</v>
      </c>
      <c r="W388" s="2" t="s">
        <v>5060</v>
      </c>
      <c r="X388" s="2" t="s">
        <v>5061</v>
      </c>
      <c r="Y388" s="2" t="s">
        <v>5062</v>
      </c>
      <c r="Z388" s="2" t="s">
        <v>64</v>
      </c>
      <c r="AA388" s="2" t="s">
        <v>64</v>
      </c>
      <c r="AB388" s="2" t="s">
        <v>5060</v>
      </c>
      <c r="AC388" s="2" t="s">
        <v>5063</v>
      </c>
      <c r="AD388" s="2" t="s">
        <v>5064</v>
      </c>
      <c r="AE388" s="2" t="s">
        <v>5065</v>
      </c>
      <c r="AF388" s="2" t="s">
        <v>413</v>
      </c>
      <c r="AG388" s="2" t="s">
        <v>5066</v>
      </c>
      <c r="AH388" s="2" t="s">
        <v>75</v>
      </c>
      <c r="AI388" s="2" t="s">
        <v>76</v>
      </c>
      <c r="AJ388" s="2" t="s">
        <v>5067</v>
      </c>
      <c r="AK388" s="2" t="s">
        <v>5068</v>
      </c>
      <c r="AL388" s="2" t="s">
        <v>79</v>
      </c>
      <c r="AM388" s="2" t="s">
        <v>5069</v>
      </c>
      <c r="AN388" s="2" t="s">
        <v>64</v>
      </c>
      <c r="AO388" s="19" t="s">
        <v>64</v>
      </c>
      <c r="AP388" s="2" t="s">
        <v>64</v>
      </c>
      <c r="AQ388" s="2" t="s">
        <v>64</v>
      </c>
      <c r="AR388" s="2" t="s">
        <v>64</v>
      </c>
      <c r="AS388" s="2" t="s">
        <v>64</v>
      </c>
      <c r="AT388" s="2" t="s">
        <v>64</v>
      </c>
      <c r="AU388" s="2" t="s">
        <v>64</v>
      </c>
      <c r="AV388" s="19" t="s">
        <v>57</v>
      </c>
      <c r="AW388" s="2" t="s">
        <v>56</v>
      </c>
      <c r="AX388" s="2" t="s">
        <v>57</v>
      </c>
      <c r="AY388" s="2" t="s">
        <v>56</v>
      </c>
    </row>
    <row r="389" spans="1:51" ht="22.5" customHeight="1" x14ac:dyDescent="0.25">
      <c r="A389" s="18" t="s">
        <v>5070</v>
      </c>
      <c r="B389" s="2" t="s">
        <v>5071</v>
      </c>
      <c r="C389" s="2" t="s">
        <v>54</v>
      </c>
      <c r="D389" s="2" t="s">
        <v>3216</v>
      </c>
      <c r="E389" s="2" t="s">
        <v>56</v>
      </c>
      <c r="F389" s="19">
        <v>1</v>
      </c>
      <c r="G389" s="19">
        <v>327.9</v>
      </c>
      <c r="H389" s="19" t="s">
        <v>57</v>
      </c>
      <c r="I389" s="19">
        <v>-55.74</v>
      </c>
      <c r="J389" s="19">
        <v>-24.95</v>
      </c>
      <c r="K389" s="19" t="s">
        <v>57</v>
      </c>
      <c r="L389" s="19">
        <v>247.21</v>
      </c>
      <c r="M389" s="2" t="s">
        <v>699</v>
      </c>
      <c r="N389" s="2" t="s">
        <v>59</v>
      </c>
      <c r="O389" s="2" t="s">
        <v>2214</v>
      </c>
      <c r="P389" s="2" t="s">
        <v>5072</v>
      </c>
      <c r="Q389" s="2" t="s">
        <v>62</v>
      </c>
      <c r="R389" s="2" t="s">
        <v>5073</v>
      </c>
      <c r="S389" s="2" t="s">
        <v>64</v>
      </c>
      <c r="T389" s="19">
        <v>327.9</v>
      </c>
      <c r="U389" s="19" t="s">
        <v>86</v>
      </c>
      <c r="V389" s="2" t="s">
        <v>66</v>
      </c>
      <c r="W389" s="2" t="s">
        <v>5074</v>
      </c>
      <c r="X389" s="2" t="s">
        <v>5075</v>
      </c>
      <c r="Y389" s="2" t="s">
        <v>5076</v>
      </c>
      <c r="Z389" s="2" t="s">
        <v>64</v>
      </c>
      <c r="AA389" s="2" t="s">
        <v>64</v>
      </c>
      <c r="AB389" s="2" t="s">
        <v>5074</v>
      </c>
      <c r="AC389" s="2" t="s">
        <v>5077</v>
      </c>
      <c r="AD389" s="2" t="s">
        <v>5078</v>
      </c>
      <c r="AE389" s="2" t="s">
        <v>1871</v>
      </c>
      <c r="AF389" s="2" t="s">
        <v>109</v>
      </c>
      <c r="AG389" s="2" t="s">
        <v>5079</v>
      </c>
      <c r="AH389" s="2" t="s">
        <v>75</v>
      </c>
      <c r="AI389" s="2" t="s">
        <v>76</v>
      </c>
      <c r="AJ389" s="2" t="s">
        <v>5080</v>
      </c>
      <c r="AK389" s="2" t="s">
        <v>5081</v>
      </c>
      <c r="AL389" s="2" t="s">
        <v>79</v>
      </c>
      <c r="AM389" s="2" t="s">
        <v>5082</v>
      </c>
      <c r="AN389" s="2" t="s">
        <v>5083</v>
      </c>
      <c r="AO389" s="19" t="s">
        <v>64</v>
      </c>
      <c r="AP389" s="2" t="s">
        <v>64</v>
      </c>
      <c r="AQ389" s="2" t="s">
        <v>64</v>
      </c>
      <c r="AR389" s="2" t="s">
        <v>64</v>
      </c>
      <c r="AS389" s="2" t="s">
        <v>64</v>
      </c>
      <c r="AT389" s="2" t="s">
        <v>64</v>
      </c>
      <c r="AU389" s="2" t="s">
        <v>64</v>
      </c>
      <c r="AV389" s="19" t="s">
        <v>57</v>
      </c>
      <c r="AW389" s="2" t="s">
        <v>56</v>
      </c>
      <c r="AX389" s="2" t="s">
        <v>57</v>
      </c>
      <c r="AY389" s="2" t="s">
        <v>56</v>
      </c>
    </row>
    <row r="390" spans="1:51" ht="22.5" customHeight="1" x14ac:dyDescent="0.25">
      <c r="A390" s="18" t="s">
        <v>5084</v>
      </c>
      <c r="B390" s="2" t="s">
        <v>5085</v>
      </c>
      <c r="C390" s="2" t="s">
        <v>54</v>
      </c>
      <c r="D390" s="2" t="s">
        <v>3941</v>
      </c>
      <c r="E390" s="2" t="s">
        <v>56</v>
      </c>
      <c r="F390" s="19">
        <v>1</v>
      </c>
      <c r="G390" s="19">
        <v>63.7</v>
      </c>
      <c r="H390" s="19">
        <v>26.72</v>
      </c>
      <c r="I390" s="19">
        <v>-13.64</v>
      </c>
      <c r="J390" s="19">
        <v>-26.72</v>
      </c>
      <c r="K390" s="19" t="s">
        <v>57</v>
      </c>
      <c r="L390" s="19">
        <v>50.06</v>
      </c>
      <c r="M390" s="2" t="s">
        <v>699</v>
      </c>
      <c r="N390" s="2" t="s">
        <v>59</v>
      </c>
      <c r="O390" s="2" t="s">
        <v>117</v>
      </c>
      <c r="P390" s="2" t="s">
        <v>118</v>
      </c>
      <c r="Q390" s="2" t="s">
        <v>62</v>
      </c>
      <c r="R390" s="2" t="s">
        <v>119</v>
      </c>
      <c r="S390" s="2" t="s">
        <v>64</v>
      </c>
      <c r="T390" s="19">
        <v>63.7</v>
      </c>
      <c r="U390" s="19" t="s">
        <v>65</v>
      </c>
      <c r="V390" s="2" t="s">
        <v>66</v>
      </c>
      <c r="W390" s="2" t="s">
        <v>5086</v>
      </c>
      <c r="X390" s="2" t="s">
        <v>5087</v>
      </c>
      <c r="Y390" s="2" t="s">
        <v>5088</v>
      </c>
      <c r="Z390" s="2" t="s">
        <v>64</v>
      </c>
      <c r="AA390" s="2" t="s">
        <v>64</v>
      </c>
      <c r="AB390" s="2" t="s">
        <v>5086</v>
      </c>
      <c r="AC390" s="2" t="s">
        <v>5089</v>
      </c>
      <c r="AD390" s="2" t="s">
        <v>5090</v>
      </c>
      <c r="AE390" s="2" t="s">
        <v>3366</v>
      </c>
      <c r="AF390" s="2" t="s">
        <v>209</v>
      </c>
      <c r="AG390" s="2" t="s">
        <v>5091</v>
      </c>
      <c r="AH390" s="2" t="s">
        <v>75</v>
      </c>
      <c r="AI390" s="2" t="s">
        <v>76</v>
      </c>
      <c r="AJ390" s="2" t="s">
        <v>5092</v>
      </c>
      <c r="AK390" s="2" t="s">
        <v>5093</v>
      </c>
      <c r="AL390" s="2" t="s">
        <v>79</v>
      </c>
      <c r="AM390" s="2" t="s">
        <v>5094</v>
      </c>
      <c r="AN390" s="2" t="s">
        <v>64</v>
      </c>
      <c r="AO390" s="19" t="s">
        <v>64</v>
      </c>
      <c r="AP390" s="2" t="s">
        <v>64</v>
      </c>
      <c r="AQ390" s="2" t="s">
        <v>64</v>
      </c>
      <c r="AR390" s="2" t="s">
        <v>64</v>
      </c>
      <c r="AS390" s="2" t="s">
        <v>64</v>
      </c>
      <c r="AT390" s="2" t="s">
        <v>64</v>
      </c>
      <c r="AU390" s="2" t="s">
        <v>64</v>
      </c>
      <c r="AV390" s="19" t="s">
        <v>57</v>
      </c>
      <c r="AW390" s="2" t="s">
        <v>56</v>
      </c>
      <c r="AX390" s="2" t="s">
        <v>57</v>
      </c>
      <c r="AY390" s="2" t="s">
        <v>56</v>
      </c>
    </row>
    <row r="391" spans="1:51" ht="22.5" customHeight="1" x14ac:dyDescent="0.25">
      <c r="A391" s="18" t="s">
        <v>5095</v>
      </c>
      <c r="B391" s="2" t="s">
        <v>5096</v>
      </c>
      <c r="C391" s="2" t="s">
        <v>54</v>
      </c>
      <c r="D391" s="2" t="s">
        <v>4944</v>
      </c>
      <c r="E391" s="2" t="s">
        <v>59</v>
      </c>
      <c r="F391" s="19">
        <v>1</v>
      </c>
      <c r="G391" s="19">
        <v>247.9</v>
      </c>
      <c r="H391" s="19">
        <v>1.39</v>
      </c>
      <c r="I391" s="19">
        <v>-42.14</v>
      </c>
      <c r="J391" s="19" t="s">
        <v>57</v>
      </c>
      <c r="K391" s="19" t="s">
        <v>57</v>
      </c>
      <c r="L391" s="19">
        <v>207.15</v>
      </c>
      <c r="M391" s="2" t="s">
        <v>699</v>
      </c>
      <c r="N391" s="2" t="s">
        <v>59</v>
      </c>
      <c r="O391" s="2" t="s">
        <v>5097</v>
      </c>
      <c r="P391" s="2" t="s">
        <v>5098</v>
      </c>
      <c r="Q391" s="2" t="s">
        <v>62</v>
      </c>
      <c r="R391" s="2" t="s">
        <v>5099</v>
      </c>
      <c r="S391" s="2" t="s">
        <v>64</v>
      </c>
      <c r="T391" s="19">
        <v>247.9</v>
      </c>
      <c r="U391" s="19" t="s">
        <v>86</v>
      </c>
      <c r="V391" s="2" t="s">
        <v>66</v>
      </c>
      <c r="W391" s="2" t="s">
        <v>5100</v>
      </c>
      <c r="X391" s="2" t="s">
        <v>5101</v>
      </c>
      <c r="Y391" s="2" t="s">
        <v>5102</v>
      </c>
      <c r="Z391" s="2" t="s">
        <v>64</v>
      </c>
      <c r="AA391" s="2" t="s">
        <v>64</v>
      </c>
      <c r="AB391" s="2" t="s">
        <v>5100</v>
      </c>
      <c r="AC391" s="2" t="s">
        <v>5103</v>
      </c>
      <c r="AD391" s="2" t="s">
        <v>5104</v>
      </c>
      <c r="AE391" s="2" t="s">
        <v>175</v>
      </c>
      <c r="AF391" s="2" t="s">
        <v>175</v>
      </c>
      <c r="AG391" s="2" t="s">
        <v>5105</v>
      </c>
      <c r="AH391" s="2" t="s">
        <v>75</v>
      </c>
      <c r="AI391" s="2" t="s">
        <v>177</v>
      </c>
      <c r="AJ391" s="2" t="s">
        <v>5106</v>
      </c>
      <c r="AK391" s="2" t="s">
        <v>5107</v>
      </c>
      <c r="AL391" s="2" t="s">
        <v>436</v>
      </c>
      <c r="AM391" s="2" t="s">
        <v>5108</v>
      </c>
      <c r="AN391" s="2" t="s">
        <v>64</v>
      </c>
      <c r="AO391" s="19" t="s">
        <v>64</v>
      </c>
      <c r="AP391" s="2" t="s">
        <v>64</v>
      </c>
      <c r="AQ391" s="2" t="s">
        <v>64</v>
      </c>
      <c r="AR391" s="2" t="s">
        <v>64</v>
      </c>
      <c r="AS391" s="2" t="s">
        <v>64</v>
      </c>
      <c r="AT391" s="2" t="s">
        <v>64</v>
      </c>
      <c r="AU391" s="2" t="s">
        <v>64</v>
      </c>
      <c r="AV391" s="19" t="s">
        <v>57</v>
      </c>
      <c r="AW391" s="2" t="s">
        <v>56</v>
      </c>
      <c r="AX391" s="2" t="s">
        <v>57</v>
      </c>
      <c r="AY391" s="2" t="s">
        <v>56</v>
      </c>
    </row>
    <row r="392" spans="1:51" ht="22.5" customHeight="1" x14ac:dyDescent="0.25">
      <c r="A392" s="18" t="s">
        <v>5109</v>
      </c>
      <c r="B392" s="2" t="s">
        <v>5110</v>
      </c>
      <c r="C392" s="2" t="s">
        <v>54</v>
      </c>
      <c r="D392" s="2" t="s">
        <v>4402</v>
      </c>
      <c r="E392" s="2" t="s">
        <v>56</v>
      </c>
      <c r="F392" s="19">
        <v>1</v>
      </c>
      <c r="G392" s="19">
        <v>69.7</v>
      </c>
      <c r="H392" s="19">
        <v>18.850000000000001</v>
      </c>
      <c r="I392" s="19">
        <v>-17.850000000000001</v>
      </c>
      <c r="J392" s="19">
        <v>-18.850000000000001</v>
      </c>
      <c r="K392" s="19" t="s">
        <v>57</v>
      </c>
      <c r="L392" s="19">
        <v>51.85</v>
      </c>
      <c r="M392" s="2" t="s">
        <v>699</v>
      </c>
      <c r="N392" s="2" t="s">
        <v>59</v>
      </c>
      <c r="O392" s="2" t="s">
        <v>1232</v>
      </c>
      <c r="P392" s="2" t="s">
        <v>5111</v>
      </c>
      <c r="Q392" s="2" t="s">
        <v>62</v>
      </c>
      <c r="R392" s="2" t="s">
        <v>5112</v>
      </c>
      <c r="S392" s="2" t="s">
        <v>64</v>
      </c>
      <c r="T392" s="19">
        <v>69.7</v>
      </c>
      <c r="U392" s="19" t="s">
        <v>86</v>
      </c>
      <c r="V392" s="2" t="s">
        <v>66</v>
      </c>
      <c r="W392" s="2" t="s">
        <v>5113</v>
      </c>
      <c r="X392" s="2" t="s">
        <v>5114</v>
      </c>
      <c r="Y392" s="2" t="s">
        <v>5115</v>
      </c>
      <c r="Z392" s="2" t="s">
        <v>64</v>
      </c>
      <c r="AA392" s="2" t="s">
        <v>64</v>
      </c>
      <c r="AB392" s="2" t="s">
        <v>5113</v>
      </c>
      <c r="AC392" s="2" t="s">
        <v>5116</v>
      </c>
      <c r="AD392" s="2" t="s">
        <v>5117</v>
      </c>
      <c r="AE392" s="2" t="s">
        <v>4740</v>
      </c>
      <c r="AF392" s="2" t="s">
        <v>677</v>
      </c>
      <c r="AG392" s="2" t="s">
        <v>5118</v>
      </c>
      <c r="AH392" s="2" t="s">
        <v>75</v>
      </c>
      <c r="AI392" s="2" t="s">
        <v>76</v>
      </c>
      <c r="AJ392" s="2" t="s">
        <v>5119</v>
      </c>
      <c r="AK392" s="2" t="s">
        <v>5120</v>
      </c>
      <c r="AL392" s="2" t="s">
        <v>79</v>
      </c>
      <c r="AM392" s="2" t="s">
        <v>5121</v>
      </c>
      <c r="AN392" s="2" t="s">
        <v>64</v>
      </c>
      <c r="AO392" s="19" t="s">
        <v>64</v>
      </c>
      <c r="AP392" s="2" t="s">
        <v>64</v>
      </c>
      <c r="AQ392" s="2" t="s">
        <v>64</v>
      </c>
      <c r="AR392" s="2" t="s">
        <v>64</v>
      </c>
      <c r="AS392" s="2" t="s">
        <v>64</v>
      </c>
      <c r="AT392" s="2" t="s">
        <v>64</v>
      </c>
      <c r="AU392" s="2" t="s">
        <v>64</v>
      </c>
      <c r="AV392" s="19" t="s">
        <v>57</v>
      </c>
      <c r="AW392" s="2" t="s">
        <v>56</v>
      </c>
      <c r="AX392" s="2" t="s">
        <v>57</v>
      </c>
      <c r="AY392" s="2" t="s">
        <v>56</v>
      </c>
    </row>
    <row r="393" spans="1:51" ht="22.5" customHeight="1" x14ac:dyDescent="0.25">
      <c r="A393" s="18" t="s">
        <v>5122</v>
      </c>
      <c r="B393" s="2" t="s">
        <v>5123</v>
      </c>
      <c r="C393" s="2" t="s">
        <v>54</v>
      </c>
      <c r="D393" s="2" t="s">
        <v>2725</v>
      </c>
      <c r="E393" s="2" t="s">
        <v>56</v>
      </c>
      <c r="F393" s="19">
        <v>1</v>
      </c>
      <c r="G393" s="19">
        <v>159.99</v>
      </c>
      <c r="H393" s="19" t="s">
        <v>57</v>
      </c>
      <c r="I393" s="19">
        <v>-27.2</v>
      </c>
      <c r="J393" s="19">
        <v>-21.95</v>
      </c>
      <c r="K393" s="19" t="s">
        <v>57</v>
      </c>
      <c r="L393" s="19">
        <v>110.84</v>
      </c>
      <c r="M393" s="2" t="s">
        <v>699</v>
      </c>
      <c r="N393" s="2" t="s">
        <v>64</v>
      </c>
      <c r="O393" s="2" t="s">
        <v>1712</v>
      </c>
      <c r="P393" s="2" t="s">
        <v>1713</v>
      </c>
      <c r="Q393" s="2" t="s">
        <v>62</v>
      </c>
      <c r="R393" s="2" t="s">
        <v>1714</v>
      </c>
      <c r="S393" s="2" t="s">
        <v>64</v>
      </c>
      <c r="T393" s="19">
        <v>159.99</v>
      </c>
      <c r="U393" s="19" t="s">
        <v>86</v>
      </c>
      <c r="V393" s="2" t="s">
        <v>66</v>
      </c>
      <c r="W393" s="2" t="s">
        <v>5124</v>
      </c>
      <c r="X393" s="2" t="s">
        <v>5125</v>
      </c>
      <c r="Y393" s="2" t="s">
        <v>5126</v>
      </c>
      <c r="Z393" s="2" t="s">
        <v>64</v>
      </c>
      <c r="AA393" s="2" t="s">
        <v>64</v>
      </c>
      <c r="AB393" s="2" t="s">
        <v>5124</v>
      </c>
      <c r="AC393" s="2" t="s">
        <v>5127</v>
      </c>
      <c r="AD393" s="2" t="s">
        <v>5128</v>
      </c>
      <c r="AE393" s="2" t="s">
        <v>5129</v>
      </c>
      <c r="AF393" s="2" t="s">
        <v>242</v>
      </c>
      <c r="AG393" s="2" t="s">
        <v>5130</v>
      </c>
      <c r="AH393" s="2" t="s">
        <v>75</v>
      </c>
      <c r="AI393" s="2" t="s">
        <v>76</v>
      </c>
      <c r="AJ393" s="2" t="s">
        <v>5131</v>
      </c>
      <c r="AK393" s="2" t="s">
        <v>5132</v>
      </c>
      <c r="AL393" s="2" t="s">
        <v>79</v>
      </c>
      <c r="AM393" s="2" t="s">
        <v>5133</v>
      </c>
      <c r="AN393" s="2" t="s">
        <v>64</v>
      </c>
      <c r="AO393" s="19" t="s">
        <v>64</v>
      </c>
      <c r="AP393" s="2" t="s">
        <v>64</v>
      </c>
      <c r="AQ393" s="2" t="s">
        <v>64</v>
      </c>
      <c r="AR393" s="2" t="s">
        <v>64</v>
      </c>
      <c r="AS393" s="2" t="s">
        <v>64</v>
      </c>
      <c r="AT393" s="2" t="s">
        <v>64</v>
      </c>
      <c r="AU393" s="2" t="s">
        <v>64</v>
      </c>
      <c r="AV393" s="19" t="s">
        <v>57</v>
      </c>
      <c r="AW393" s="2" t="s">
        <v>56</v>
      </c>
      <c r="AX393" s="2" t="s">
        <v>57</v>
      </c>
      <c r="AY393" s="2" t="s">
        <v>56</v>
      </c>
    </row>
    <row r="394" spans="1:51" ht="22.5" customHeight="1" x14ac:dyDescent="0.25">
      <c r="A394" s="18" t="s">
        <v>5134</v>
      </c>
      <c r="B394" s="2" t="s">
        <v>5135</v>
      </c>
      <c r="C394" s="2" t="s">
        <v>1471</v>
      </c>
      <c r="D394" s="2" t="s">
        <v>2655</v>
      </c>
      <c r="E394" s="2" t="s">
        <v>56</v>
      </c>
      <c r="F394" s="19">
        <v>1</v>
      </c>
      <c r="G394" s="19">
        <v>257.69</v>
      </c>
      <c r="H394" s="19">
        <v>1.59</v>
      </c>
      <c r="I394" s="19">
        <v>-43.81</v>
      </c>
      <c r="J394" s="19" t="s">
        <v>57</v>
      </c>
      <c r="K394" s="19">
        <v>-213.88</v>
      </c>
      <c r="L394" s="19">
        <v>1.59</v>
      </c>
      <c r="M394" s="2" t="s">
        <v>699</v>
      </c>
      <c r="N394" s="2" t="s">
        <v>59</v>
      </c>
      <c r="O394" s="2" t="s">
        <v>5136</v>
      </c>
      <c r="P394" s="2" t="s">
        <v>5137</v>
      </c>
      <c r="Q394" s="2" t="s">
        <v>62</v>
      </c>
      <c r="R394" s="2" t="s">
        <v>5138</v>
      </c>
      <c r="S394" s="2" t="s">
        <v>64</v>
      </c>
      <c r="T394" s="19">
        <v>257.69</v>
      </c>
      <c r="U394" s="19" t="s">
        <v>86</v>
      </c>
      <c r="V394" s="2" t="s">
        <v>66</v>
      </c>
      <c r="W394" s="2" t="s">
        <v>5139</v>
      </c>
      <c r="X394" s="2" t="s">
        <v>5140</v>
      </c>
      <c r="Y394" s="2" t="s">
        <v>5141</v>
      </c>
      <c r="Z394" s="2" t="s">
        <v>64</v>
      </c>
      <c r="AA394" s="2" t="s">
        <v>64</v>
      </c>
      <c r="AB394" s="2" t="s">
        <v>5139</v>
      </c>
      <c r="AC394" s="2" t="s">
        <v>5142</v>
      </c>
      <c r="AD394" s="2" t="s">
        <v>346</v>
      </c>
      <c r="AE394" s="2" t="s">
        <v>175</v>
      </c>
      <c r="AF394" s="2" t="s">
        <v>175</v>
      </c>
      <c r="AG394" s="2" t="s">
        <v>347</v>
      </c>
      <c r="AH394" s="2" t="s">
        <v>75</v>
      </c>
      <c r="AI394" s="2" t="s">
        <v>177</v>
      </c>
      <c r="AJ394" s="2" t="s">
        <v>5143</v>
      </c>
      <c r="AK394" s="2" t="s">
        <v>5144</v>
      </c>
      <c r="AL394" s="2" t="s">
        <v>512</v>
      </c>
      <c r="AM394" s="2" t="s">
        <v>5145</v>
      </c>
      <c r="AN394" s="2" t="s">
        <v>64</v>
      </c>
      <c r="AO394" s="19" t="s">
        <v>57</v>
      </c>
      <c r="AP394" s="2" t="s">
        <v>351</v>
      </c>
      <c r="AQ394" s="2" t="s">
        <v>5146</v>
      </c>
      <c r="AR394" s="2" t="s">
        <v>2668</v>
      </c>
      <c r="AS394" s="2" t="s">
        <v>352</v>
      </c>
      <c r="AT394" s="2" t="s">
        <v>5147</v>
      </c>
      <c r="AU394" s="2" t="s">
        <v>383</v>
      </c>
      <c r="AV394" s="19" t="s">
        <v>57</v>
      </c>
      <c r="AW394" s="2" t="s">
        <v>56</v>
      </c>
      <c r="AX394" s="2" t="s">
        <v>57</v>
      </c>
      <c r="AY394" s="2" t="s">
        <v>56</v>
      </c>
    </row>
    <row r="395" spans="1:51" ht="22.5" customHeight="1" x14ac:dyDescent="0.25">
      <c r="A395" s="18" t="s">
        <v>5148</v>
      </c>
      <c r="B395" s="2" t="s">
        <v>5149</v>
      </c>
      <c r="C395" s="2" t="s">
        <v>54</v>
      </c>
      <c r="D395" s="2" t="s">
        <v>4402</v>
      </c>
      <c r="E395" s="2" t="s">
        <v>56</v>
      </c>
      <c r="F395" s="19">
        <v>1</v>
      </c>
      <c r="G395" s="19">
        <v>118</v>
      </c>
      <c r="H395" s="19" t="s">
        <v>57</v>
      </c>
      <c r="I395" s="19">
        <v>-20.059999999999999</v>
      </c>
      <c r="J395" s="19">
        <v>-21.95</v>
      </c>
      <c r="K395" s="19" t="s">
        <v>57</v>
      </c>
      <c r="L395" s="19">
        <v>75.989999999999995</v>
      </c>
      <c r="M395" s="2" t="s">
        <v>699</v>
      </c>
      <c r="N395" s="2" t="s">
        <v>59</v>
      </c>
      <c r="O395" s="2" t="s">
        <v>279</v>
      </c>
      <c r="P395" s="2" t="s">
        <v>280</v>
      </c>
      <c r="Q395" s="2" t="s">
        <v>62</v>
      </c>
      <c r="R395" s="2" t="s">
        <v>281</v>
      </c>
      <c r="S395" s="2" t="s">
        <v>64</v>
      </c>
      <c r="T395" s="19">
        <v>118</v>
      </c>
      <c r="U395" s="19" t="s">
        <v>86</v>
      </c>
      <c r="V395" s="2" t="s">
        <v>66</v>
      </c>
      <c r="W395" s="2" t="s">
        <v>5150</v>
      </c>
      <c r="X395" s="2" t="s">
        <v>5151</v>
      </c>
      <c r="Y395" s="2" t="s">
        <v>5152</v>
      </c>
      <c r="Z395" s="2" t="s">
        <v>64</v>
      </c>
      <c r="AA395" s="2" t="s">
        <v>64</v>
      </c>
      <c r="AB395" s="2" t="s">
        <v>5150</v>
      </c>
      <c r="AC395" s="2" t="s">
        <v>5153</v>
      </c>
      <c r="AD395" s="2" t="s">
        <v>5154</v>
      </c>
      <c r="AE395" s="2" t="s">
        <v>1240</v>
      </c>
      <c r="AF395" s="2" t="s">
        <v>209</v>
      </c>
      <c r="AG395" s="2" t="s">
        <v>5155</v>
      </c>
      <c r="AH395" s="2" t="s">
        <v>75</v>
      </c>
      <c r="AI395" s="2" t="s">
        <v>76</v>
      </c>
      <c r="AJ395" s="2" t="s">
        <v>5156</v>
      </c>
      <c r="AK395" s="2" t="s">
        <v>5157</v>
      </c>
      <c r="AL395" s="2" t="s">
        <v>79</v>
      </c>
      <c r="AM395" s="2" t="s">
        <v>5158</v>
      </c>
      <c r="AN395" s="2" t="s">
        <v>64</v>
      </c>
      <c r="AO395" s="19" t="s">
        <v>64</v>
      </c>
      <c r="AP395" s="2" t="s">
        <v>64</v>
      </c>
      <c r="AQ395" s="2" t="s">
        <v>64</v>
      </c>
      <c r="AR395" s="2" t="s">
        <v>64</v>
      </c>
      <c r="AS395" s="2" t="s">
        <v>64</v>
      </c>
      <c r="AT395" s="2" t="s">
        <v>64</v>
      </c>
      <c r="AU395" s="2" t="s">
        <v>64</v>
      </c>
      <c r="AV395" s="19" t="s">
        <v>57</v>
      </c>
      <c r="AW395" s="2" t="s">
        <v>56</v>
      </c>
      <c r="AX395" s="2" t="s">
        <v>57</v>
      </c>
      <c r="AY395" s="2" t="s">
        <v>56</v>
      </c>
    </row>
    <row r="396" spans="1:51" ht="22.5" customHeight="1" x14ac:dyDescent="0.25">
      <c r="A396" s="18" t="s">
        <v>5159</v>
      </c>
      <c r="B396" s="2" t="s">
        <v>5160</v>
      </c>
      <c r="C396" s="2" t="s">
        <v>54</v>
      </c>
      <c r="D396" s="2" t="s">
        <v>4944</v>
      </c>
      <c r="E396" s="2" t="s">
        <v>56</v>
      </c>
      <c r="F396" s="19">
        <v>1</v>
      </c>
      <c r="G396" s="19">
        <v>78.989999999999995</v>
      </c>
      <c r="H396" s="19">
        <v>13.9</v>
      </c>
      <c r="I396" s="19">
        <v>-19.43</v>
      </c>
      <c r="J396" s="19" t="s">
        <v>57</v>
      </c>
      <c r="K396" s="19" t="s">
        <v>57</v>
      </c>
      <c r="L396" s="19">
        <v>73.459999999999994</v>
      </c>
      <c r="M396" s="2" t="s">
        <v>699</v>
      </c>
      <c r="N396" s="2" t="s">
        <v>59</v>
      </c>
      <c r="O396" s="2" t="s">
        <v>1683</v>
      </c>
      <c r="P396" s="2" t="s">
        <v>1684</v>
      </c>
      <c r="Q396" s="2" t="s">
        <v>62</v>
      </c>
      <c r="R396" s="2" t="s">
        <v>1685</v>
      </c>
      <c r="S396" s="2" t="s">
        <v>64</v>
      </c>
      <c r="T396" s="19">
        <v>78.989999999999995</v>
      </c>
      <c r="U396" s="19" t="s">
        <v>86</v>
      </c>
      <c r="V396" s="2" t="s">
        <v>66</v>
      </c>
      <c r="W396" s="2" t="s">
        <v>5161</v>
      </c>
      <c r="X396" s="2" t="s">
        <v>5162</v>
      </c>
      <c r="Y396" s="2" t="s">
        <v>5163</v>
      </c>
      <c r="Z396" s="2" t="s">
        <v>64</v>
      </c>
      <c r="AA396" s="2" t="s">
        <v>64</v>
      </c>
      <c r="AB396" s="2" t="s">
        <v>5161</v>
      </c>
      <c r="AC396" s="2" t="s">
        <v>5164</v>
      </c>
      <c r="AD396" s="2" t="s">
        <v>5165</v>
      </c>
      <c r="AE396" s="2" t="s">
        <v>175</v>
      </c>
      <c r="AF396" s="2" t="s">
        <v>175</v>
      </c>
      <c r="AG396" s="2" t="s">
        <v>5166</v>
      </c>
      <c r="AH396" s="2" t="s">
        <v>75</v>
      </c>
      <c r="AI396" s="2" t="s">
        <v>177</v>
      </c>
      <c r="AJ396" s="2" t="s">
        <v>5167</v>
      </c>
      <c r="AK396" s="2" t="s">
        <v>5144</v>
      </c>
      <c r="AL396" s="2" t="s">
        <v>1482</v>
      </c>
      <c r="AM396" s="2" t="s">
        <v>5168</v>
      </c>
      <c r="AN396" s="2" t="s">
        <v>64</v>
      </c>
      <c r="AO396" s="19" t="s">
        <v>64</v>
      </c>
      <c r="AP396" s="2" t="s">
        <v>64</v>
      </c>
      <c r="AQ396" s="2" t="s">
        <v>64</v>
      </c>
      <c r="AR396" s="2" t="s">
        <v>64</v>
      </c>
      <c r="AS396" s="2" t="s">
        <v>64</v>
      </c>
      <c r="AT396" s="2" t="s">
        <v>64</v>
      </c>
      <c r="AU396" s="2" t="s">
        <v>64</v>
      </c>
      <c r="AV396" s="19" t="s">
        <v>57</v>
      </c>
      <c r="AW396" s="2" t="s">
        <v>56</v>
      </c>
      <c r="AX396" s="2" t="s">
        <v>57</v>
      </c>
      <c r="AY396" s="2" t="s">
        <v>56</v>
      </c>
    </row>
    <row r="397" spans="1:51" ht="22.5" customHeight="1" x14ac:dyDescent="0.25">
      <c r="A397" s="18" t="s">
        <v>5169</v>
      </c>
      <c r="B397" s="2" t="s">
        <v>5170</v>
      </c>
      <c r="C397" s="2" t="s">
        <v>54</v>
      </c>
      <c r="D397" s="2" t="s">
        <v>2725</v>
      </c>
      <c r="E397" s="2" t="s">
        <v>56</v>
      </c>
      <c r="F397" s="19">
        <v>1</v>
      </c>
      <c r="G397" s="19">
        <v>175.99</v>
      </c>
      <c r="H397" s="19" t="s">
        <v>57</v>
      </c>
      <c r="I397" s="19">
        <v>-21.12</v>
      </c>
      <c r="J397" s="19">
        <v>-25.95</v>
      </c>
      <c r="K397" s="19" t="s">
        <v>57</v>
      </c>
      <c r="L397" s="19">
        <v>128.91999999999999</v>
      </c>
      <c r="M397" s="2" t="s">
        <v>699</v>
      </c>
      <c r="N397" s="2" t="s">
        <v>59</v>
      </c>
      <c r="O397" s="2" t="s">
        <v>532</v>
      </c>
      <c r="P397" s="2" t="s">
        <v>3521</v>
      </c>
      <c r="Q397" s="2" t="s">
        <v>62</v>
      </c>
      <c r="R397" s="2" t="s">
        <v>3522</v>
      </c>
      <c r="S397" s="2" t="s">
        <v>64</v>
      </c>
      <c r="T397" s="19">
        <v>175.99</v>
      </c>
      <c r="U397" s="19" t="s">
        <v>65</v>
      </c>
      <c r="V397" s="2" t="s">
        <v>66</v>
      </c>
      <c r="W397" s="2" t="s">
        <v>5171</v>
      </c>
      <c r="X397" s="2" t="s">
        <v>5172</v>
      </c>
      <c r="Y397" s="2" t="s">
        <v>5173</v>
      </c>
      <c r="Z397" s="2" t="s">
        <v>64</v>
      </c>
      <c r="AA397" s="2" t="s">
        <v>64</v>
      </c>
      <c r="AB397" s="2" t="s">
        <v>5171</v>
      </c>
      <c r="AC397" s="2" t="s">
        <v>5174</v>
      </c>
      <c r="AD397" s="2" t="s">
        <v>5175</v>
      </c>
      <c r="AE397" s="2" t="s">
        <v>5176</v>
      </c>
      <c r="AF397" s="2" t="s">
        <v>242</v>
      </c>
      <c r="AG397" s="2" t="s">
        <v>5177</v>
      </c>
      <c r="AH397" s="2" t="s">
        <v>75</v>
      </c>
      <c r="AI397" s="2" t="s">
        <v>76</v>
      </c>
      <c r="AJ397" s="2" t="s">
        <v>5178</v>
      </c>
      <c r="AK397" s="2" t="s">
        <v>5179</v>
      </c>
      <c r="AL397" s="2" t="s">
        <v>79</v>
      </c>
      <c r="AM397" s="2" t="s">
        <v>5180</v>
      </c>
      <c r="AN397" s="2" t="s">
        <v>64</v>
      </c>
      <c r="AO397" s="19" t="s">
        <v>64</v>
      </c>
      <c r="AP397" s="2" t="s">
        <v>64</v>
      </c>
      <c r="AQ397" s="2" t="s">
        <v>64</v>
      </c>
      <c r="AR397" s="2" t="s">
        <v>64</v>
      </c>
      <c r="AS397" s="2" t="s">
        <v>64</v>
      </c>
      <c r="AT397" s="2" t="s">
        <v>64</v>
      </c>
      <c r="AU397" s="2" t="s">
        <v>64</v>
      </c>
      <c r="AV397" s="19" t="s">
        <v>57</v>
      </c>
      <c r="AW397" s="2" t="s">
        <v>56</v>
      </c>
      <c r="AX397" s="2" t="s">
        <v>57</v>
      </c>
      <c r="AY397" s="2" t="s">
        <v>56</v>
      </c>
    </row>
    <row r="398" spans="1:51" ht="22.5" customHeight="1" x14ac:dyDescent="0.25">
      <c r="A398" s="18" t="s">
        <v>5181</v>
      </c>
      <c r="B398" s="2" t="s">
        <v>5182</v>
      </c>
      <c r="C398" s="2" t="s">
        <v>5183</v>
      </c>
      <c r="D398" s="2" t="s">
        <v>5184</v>
      </c>
      <c r="E398" s="2" t="s">
        <v>56</v>
      </c>
      <c r="F398" s="19">
        <v>1</v>
      </c>
      <c r="G398" s="19">
        <v>119.7</v>
      </c>
      <c r="H398" s="19">
        <v>1.59</v>
      </c>
      <c r="I398" s="19">
        <v>-36.25</v>
      </c>
      <c r="J398" s="19" t="s">
        <v>57</v>
      </c>
      <c r="K398" s="19">
        <v>-99.35</v>
      </c>
      <c r="L398" s="19">
        <v>-14.31</v>
      </c>
      <c r="M398" s="2" t="s">
        <v>699</v>
      </c>
      <c r="N398" s="2" t="s">
        <v>59</v>
      </c>
      <c r="O398" s="2" t="s">
        <v>425</v>
      </c>
      <c r="P398" s="2" t="s">
        <v>1182</v>
      </c>
      <c r="Q398" s="2" t="s">
        <v>62</v>
      </c>
      <c r="R398" s="2" t="s">
        <v>1183</v>
      </c>
      <c r="S398" s="2" t="s">
        <v>64</v>
      </c>
      <c r="T398" s="19">
        <v>119.7</v>
      </c>
      <c r="U398" s="19" t="s">
        <v>86</v>
      </c>
      <c r="V398" s="2" t="s">
        <v>66</v>
      </c>
      <c r="W398" s="2" t="s">
        <v>5185</v>
      </c>
      <c r="X398" s="2" t="s">
        <v>5186</v>
      </c>
      <c r="Y398" s="2" t="s">
        <v>5187</v>
      </c>
      <c r="Z398" s="2" t="s">
        <v>64</v>
      </c>
      <c r="AA398" s="2" t="s">
        <v>64</v>
      </c>
      <c r="AB398" s="2" t="s">
        <v>5185</v>
      </c>
      <c r="AC398" s="2" t="s">
        <v>5188</v>
      </c>
      <c r="AD398" s="2" t="s">
        <v>346</v>
      </c>
      <c r="AE398" s="2" t="s">
        <v>175</v>
      </c>
      <c r="AF398" s="2" t="s">
        <v>175</v>
      </c>
      <c r="AG398" s="2" t="s">
        <v>347</v>
      </c>
      <c r="AH398" s="2" t="s">
        <v>75</v>
      </c>
      <c r="AI398" s="2" t="s">
        <v>177</v>
      </c>
      <c r="AJ398" s="2" t="s">
        <v>5189</v>
      </c>
      <c r="AK398" s="2" t="s">
        <v>5190</v>
      </c>
      <c r="AL398" s="2" t="s">
        <v>5191</v>
      </c>
      <c r="AM398" s="2" t="s">
        <v>5192</v>
      </c>
      <c r="AN398" s="2" t="s">
        <v>64</v>
      </c>
      <c r="AO398" s="19" t="s">
        <v>57</v>
      </c>
      <c r="AP398" s="2" t="s">
        <v>351</v>
      </c>
      <c r="AQ398" s="2" t="s">
        <v>5193</v>
      </c>
      <c r="AR398" s="2" t="s">
        <v>64</v>
      </c>
      <c r="AS398" s="2" t="s">
        <v>352</v>
      </c>
      <c r="AT398" s="2" t="s">
        <v>5194</v>
      </c>
      <c r="AU398" s="2" t="s">
        <v>383</v>
      </c>
      <c r="AV398" s="19" t="s">
        <v>57</v>
      </c>
      <c r="AW398" s="2" t="s">
        <v>56</v>
      </c>
      <c r="AX398" s="2">
        <v>1</v>
      </c>
      <c r="AY398" s="2" t="s">
        <v>56</v>
      </c>
    </row>
    <row r="399" spans="1:51" ht="22.5" customHeight="1" x14ac:dyDescent="0.25">
      <c r="A399" s="18" t="s">
        <v>5195</v>
      </c>
      <c r="B399" s="2" t="s">
        <v>5196</v>
      </c>
      <c r="C399" s="2" t="s">
        <v>54</v>
      </c>
      <c r="D399" s="2" t="s">
        <v>3216</v>
      </c>
      <c r="E399" s="2" t="s">
        <v>56</v>
      </c>
      <c r="F399" s="19">
        <v>1</v>
      </c>
      <c r="G399" s="19">
        <v>259.99</v>
      </c>
      <c r="H399" s="19" t="s">
        <v>57</v>
      </c>
      <c r="I399" s="19">
        <v>-31.2</v>
      </c>
      <c r="J399" s="19">
        <v>-23.95</v>
      </c>
      <c r="K399" s="19" t="s">
        <v>57</v>
      </c>
      <c r="L399" s="19">
        <v>204.84</v>
      </c>
      <c r="M399" s="2" t="s">
        <v>699</v>
      </c>
      <c r="N399" s="2" t="s">
        <v>64</v>
      </c>
      <c r="O399" s="2" t="s">
        <v>2934</v>
      </c>
      <c r="P399" s="2" t="s">
        <v>5197</v>
      </c>
      <c r="Q399" s="2" t="s">
        <v>62</v>
      </c>
      <c r="R399" s="2" t="s">
        <v>4432</v>
      </c>
      <c r="S399" s="2" t="s">
        <v>64</v>
      </c>
      <c r="T399" s="19">
        <v>259.99</v>
      </c>
      <c r="U399" s="19" t="s">
        <v>65</v>
      </c>
      <c r="V399" s="2" t="s">
        <v>66</v>
      </c>
      <c r="W399" s="2" t="s">
        <v>5198</v>
      </c>
      <c r="X399" s="2" t="s">
        <v>5199</v>
      </c>
      <c r="Y399" s="2" t="s">
        <v>5200</v>
      </c>
      <c r="Z399" s="2" t="s">
        <v>64</v>
      </c>
      <c r="AA399" s="2" t="s">
        <v>64</v>
      </c>
      <c r="AB399" s="2" t="s">
        <v>5198</v>
      </c>
      <c r="AC399" s="2" t="s">
        <v>5201</v>
      </c>
      <c r="AD399" s="2" t="s">
        <v>5202</v>
      </c>
      <c r="AE399" s="2" t="s">
        <v>5203</v>
      </c>
      <c r="AF399" s="2" t="s">
        <v>259</v>
      </c>
      <c r="AG399" s="2" t="s">
        <v>5204</v>
      </c>
      <c r="AH399" s="2" t="s">
        <v>75</v>
      </c>
      <c r="AI399" s="2" t="s">
        <v>76</v>
      </c>
      <c r="AJ399" s="2" t="s">
        <v>5205</v>
      </c>
      <c r="AK399" s="2" t="s">
        <v>5206</v>
      </c>
      <c r="AL399" s="2" t="s">
        <v>79</v>
      </c>
      <c r="AM399" s="2" t="s">
        <v>5207</v>
      </c>
      <c r="AN399" s="2" t="s">
        <v>64</v>
      </c>
      <c r="AO399" s="19" t="s">
        <v>64</v>
      </c>
      <c r="AP399" s="2" t="s">
        <v>64</v>
      </c>
      <c r="AQ399" s="2" t="s">
        <v>64</v>
      </c>
      <c r="AR399" s="2" t="s">
        <v>64</v>
      </c>
      <c r="AS399" s="2" t="s">
        <v>64</v>
      </c>
      <c r="AT399" s="2" t="s">
        <v>64</v>
      </c>
      <c r="AU399" s="2" t="s">
        <v>64</v>
      </c>
      <c r="AV399" s="19" t="s">
        <v>57</v>
      </c>
      <c r="AW399" s="2" t="s">
        <v>56</v>
      </c>
      <c r="AX399" s="2" t="s">
        <v>57</v>
      </c>
      <c r="AY399" s="2" t="s">
        <v>56</v>
      </c>
    </row>
    <row r="400" spans="1:51" ht="22.5" customHeight="1" x14ac:dyDescent="0.25">
      <c r="A400" s="18" t="s">
        <v>5208</v>
      </c>
      <c r="B400" s="2" t="s">
        <v>5209</v>
      </c>
      <c r="C400" s="2" t="s">
        <v>54</v>
      </c>
      <c r="D400" s="2" t="s">
        <v>3941</v>
      </c>
      <c r="E400" s="2" t="s">
        <v>59</v>
      </c>
      <c r="F400" s="19">
        <v>1</v>
      </c>
      <c r="G400" s="19">
        <v>173.77</v>
      </c>
      <c r="H400" s="19" t="s">
        <v>57</v>
      </c>
      <c r="I400" s="19">
        <v>-20.85</v>
      </c>
      <c r="J400" s="19">
        <v>-23.95</v>
      </c>
      <c r="K400" s="19" t="s">
        <v>57</v>
      </c>
      <c r="L400" s="19">
        <v>128.97</v>
      </c>
      <c r="M400" s="2" t="s">
        <v>699</v>
      </c>
      <c r="N400" s="2" t="s">
        <v>64</v>
      </c>
      <c r="O400" s="2" t="s">
        <v>3724</v>
      </c>
      <c r="P400" s="2" t="s">
        <v>3725</v>
      </c>
      <c r="Q400" s="2" t="s">
        <v>62</v>
      </c>
      <c r="R400" s="2" t="s">
        <v>3726</v>
      </c>
      <c r="S400" s="2" t="s">
        <v>64</v>
      </c>
      <c r="T400" s="19">
        <v>173.77</v>
      </c>
      <c r="U400" s="19" t="s">
        <v>65</v>
      </c>
      <c r="V400" s="2" t="s">
        <v>66</v>
      </c>
      <c r="W400" s="2" t="s">
        <v>5210</v>
      </c>
      <c r="X400" s="2" t="s">
        <v>5211</v>
      </c>
      <c r="Y400" s="2" t="s">
        <v>5212</v>
      </c>
      <c r="Z400" s="2" t="s">
        <v>64</v>
      </c>
      <c r="AA400" s="2" t="s">
        <v>64</v>
      </c>
      <c r="AB400" s="2" t="s">
        <v>5210</v>
      </c>
      <c r="AC400" s="2" t="s">
        <v>5213</v>
      </c>
      <c r="AD400" s="2" t="s">
        <v>5214</v>
      </c>
      <c r="AE400" s="2" t="s">
        <v>5215</v>
      </c>
      <c r="AF400" s="2" t="s">
        <v>413</v>
      </c>
      <c r="AG400" s="2" t="s">
        <v>5216</v>
      </c>
      <c r="AH400" s="2" t="s">
        <v>75</v>
      </c>
      <c r="AI400" s="2" t="s">
        <v>76</v>
      </c>
      <c r="AJ400" s="2" t="s">
        <v>5217</v>
      </c>
      <c r="AK400" s="2" t="s">
        <v>5218</v>
      </c>
      <c r="AL400" s="2" t="s">
        <v>79</v>
      </c>
      <c r="AM400" s="2" t="s">
        <v>5219</v>
      </c>
      <c r="AN400" s="2" t="s">
        <v>64</v>
      </c>
      <c r="AO400" s="19" t="s">
        <v>64</v>
      </c>
      <c r="AP400" s="2" t="s">
        <v>64</v>
      </c>
      <c r="AQ400" s="2" t="s">
        <v>64</v>
      </c>
      <c r="AR400" s="2" t="s">
        <v>64</v>
      </c>
      <c r="AS400" s="2" t="s">
        <v>64</v>
      </c>
      <c r="AT400" s="2" t="s">
        <v>64</v>
      </c>
      <c r="AU400" s="2" t="s">
        <v>64</v>
      </c>
      <c r="AV400" s="19" t="s">
        <v>57</v>
      </c>
      <c r="AW400" s="2" t="s">
        <v>56</v>
      </c>
      <c r="AX400" s="2" t="s">
        <v>57</v>
      </c>
      <c r="AY400" s="2" t="s">
        <v>56</v>
      </c>
    </row>
    <row r="401" spans="1:51" ht="22.5" customHeight="1" x14ac:dyDescent="0.25">
      <c r="A401" s="18" t="s">
        <v>5220</v>
      </c>
      <c r="B401" s="2" t="s">
        <v>5221</v>
      </c>
      <c r="C401" s="2" t="s">
        <v>54</v>
      </c>
      <c r="D401" s="2" t="s">
        <v>2725</v>
      </c>
      <c r="E401" s="2" t="s">
        <v>56</v>
      </c>
      <c r="F401" s="19">
        <v>1</v>
      </c>
      <c r="G401" s="19">
        <v>197.9</v>
      </c>
      <c r="H401" s="19" t="s">
        <v>57</v>
      </c>
      <c r="I401" s="19">
        <v>-33.64</v>
      </c>
      <c r="J401" s="19">
        <v>-21.95</v>
      </c>
      <c r="K401" s="19" t="s">
        <v>57</v>
      </c>
      <c r="L401" s="19">
        <v>142.31</v>
      </c>
      <c r="M401" s="2" t="s">
        <v>699</v>
      </c>
      <c r="N401" s="2" t="s">
        <v>64</v>
      </c>
      <c r="O401" s="2" t="s">
        <v>5222</v>
      </c>
      <c r="P401" s="2" t="s">
        <v>5223</v>
      </c>
      <c r="Q401" s="2" t="s">
        <v>62</v>
      </c>
      <c r="R401" s="2" t="s">
        <v>5224</v>
      </c>
      <c r="S401" s="2" t="s">
        <v>64</v>
      </c>
      <c r="T401" s="19">
        <v>197.9</v>
      </c>
      <c r="U401" s="19" t="s">
        <v>86</v>
      </c>
      <c r="V401" s="2" t="s">
        <v>66</v>
      </c>
      <c r="W401" s="2" t="s">
        <v>5225</v>
      </c>
      <c r="X401" s="2" t="s">
        <v>5226</v>
      </c>
      <c r="Y401" s="2" t="s">
        <v>5227</v>
      </c>
      <c r="Z401" s="2" t="s">
        <v>64</v>
      </c>
      <c r="AA401" s="2" t="s">
        <v>64</v>
      </c>
      <c r="AB401" s="2" t="s">
        <v>5225</v>
      </c>
      <c r="AC401" s="2" t="s">
        <v>5228</v>
      </c>
      <c r="AD401" s="2" t="s">
        <v>5229</v>
      </c>
      <c r="AE401" s="2" t="s">
        <v>5230</v>
      </c>
      <c r="AF401" s="2" t="s">
        <v>242</v>
      </c>
      <c r="AG401" s="2" t="s">
        <v>5231</v>
      </c>
      <c r="AH401" s="2" t="s">
        <v>75</v>
      </c>
      <c r="AI401" s="2" t="s">
        <v>76</v>
      </c>
      <c r="AJ401" s="2" t="s">
        <v>5131</v>
      </c>
      <c r="AK401" s="2" t="s">
        <v>5232</v>
      </c>
      <c r="AL401" s="2" t="s">
        <v>79</v>
      </c>
      <c r="AM401" s="2" t="s">
        <v>5233</v>
      </c>
      <c r="AN401" s="2" t="s">
        <v>64</v>
      </c>
      <c r="AO401" s="19" t="s">
        <v>64</v>
      </c>
      <c r="AP401" s="2" t="s">
        <v>64</v>
      </c>
      <c r="AQ401" s="2" t="s">
        <v>64</v>
      </c>
      <c r="AR401" s="2" t="s">
        <v>64</v>
      </c>
      <c r="AS401" s="2" t="s">
        <v>64</v>
      </c>
      <c r="AT401" s="2" t="s">
        <v>64</v>
      </c>
      <c r="AU401" s="2" t="s">
        <v>64</v>
      </c>
      <c r="AV401" s="19" t="s">
        <v>57</v>
      </c>
      <c r="AW401" s="2" t="s">
        <v>56</v>
      </c>
      <c r="AX401" s="2" t="s">
        <v>57</v>
      </c>
      <c r="AY401" s="2" t="s">
        <v>56</v>
      </c>
    </row>
    <row r="402" spans="1:51" ht="22.5" customHeight="1" x14ac:dyDescent="0.25">
      <c r="A402" s="18" t="s">
        <v>5234</v>
      </c>
      <c r="B402" s="2" t="s">
        <v>5235</v>
      </c>
      <c r="C402" s="2" t="s">
        <v>3259</v>
      </c>
      <c r="D402" s="2" t="s">
        <v>5236</v>
      </c>
      <c r="E402" s="2" t="s">
        <v>56</v>
      </c>
      <c r="F402" s="19">
        <v>1</v>
      </c>
      <c r="G402" s="19">
        <v>109.97</v>
      </c>
      <c r="H402" s="19" t="s">
        <v>57</v>
      </c>
      <c r="I402" s="19">
        <v>-13.2</v>
      </c>
      <c r="J402" s="19">
        <v>-20.95</v>
      </c>
      <c r="K402" s="19">
        <v>-96.77</v>
      </c>
      <c r="L402" s="19">
        <v>-20.95</v>
      </c>
      <c r="M402" s="2" t="s">
        <v>58</v>
      </c>
      <c r="N402" s="2" t="s">
        <v>64</v>
      </c>
      <c r="O402" s="2" t="s">
        <v>1991</v>
      </c>
      <c r="P402" s="2" t="s">
        <v>1992</v>
      </c>
      <c r="Q402" s="2" t="s">
        <v>62</v>
      </c>
      <c r="R402" s="2" t="s">
        <v>1993</v>
      </c>
      <c r="S402" s="2" t="s">
        <v>64</v>
      </c>
      <c r="T402" s="19">
        <v>109.97</v>
      </c>
      <c r="U402" s="19" t="s">
        <v>65</v>
      </c>
      <c r="V402" s="2" t="s">
        <v>66</v>
      </c>
      <c r="W402" s="2" t="s">
        <v>5237</v>
      </c>
      <c r="X402" s="2" t="s">
        <v>5238</v>
      </c>
      <c r="Y402" s="2" t="s">
        <v>5239</v>
      </c>
      <c r="Z402" s="2" t="s">
        <v>64</v>
      </c>
      <c r="AA402" s="2" t="s">
        <v>64</v>
      </c>
      <c r="AB402" s="2" t="s">
        <v>5237</v>
      </c>
      <c r="AC402" s="2" t="s">
        <v>5240</v>
      </c>
      <c r="AD402" s="2" t="s">
        <v>5241</v>
      </c>
      <c r="AE402" s="2" t="s">
        <v>5242</v>
      </c>
      <c r="AF402" s="2" t="s">
        <v>193</v>
      </c>
      <c r="AG402" s="2" t="s">
        <v>5243</v>
      </c>
      <c r="AH402" s="2" t="s">
        <v>75</v>
      </c>
      <c r="AI402" s="2" t="s">
        <v>76</v>
      </c>
      <c r="AJ402" s="2" t="s">
        <v>5244</v>
      </c>
      <c r="AK402" s="2" t="s">
        <v>5245</v>
      </c>
      <c r="AL402" s="2" t="s">
        <v>79</v>
      </c>
      <c r="AM402" s="2" t="s">
        <v>5246</v>
      </c>
      <c r="AN402" s="2" t="s">
        <v>64</v>
      </c>
      <c r="AO402" s="19" t="s">
        <v>64</v>
      </c>
      <c r="AP402" s="2" t="s">
        <v>64</v>
      </c>
      <c r="AQ402" s="2" t="s">
        <v>64</v>
      </c>
      <c r="AR402" s="2" t="s">
        <v>64</v>
      </c>
      <c r="AS402" s="2" t="s">
        <v>64</v>
      </c>
      <c r="AT402" s="2" t="s">
        <v>64</v>
      </c>
      <c r="AU402" s="2" t="s">
        <v>64</v>
      </c>
      <c r="AV402" s="19" t="s">
        <v>57</v>
      </c>
      <c r="AW402" s="2" t="s">
        <v>56</v>
      </c>
      <c r="AX402" s="2">
        <v>1</v>
      </c>
      <c r="AY402" s="2" t="s">
        <v>56</v>
      </c>
    </row>
    <row r="403" spans="1:51" ht="22.5" customHeight="1" x14ac:dyDescent="0.25">
      <c r="A403" s="18" t="s">
        <v>5247</v>
      </c>
      <c r="B403" s="2" t="s">
        <v>5248</v>
      </c>
      <c r="C403" s="2" t="s">
        <v>54</v>
      </c>
      <c r="D403" s="2" t="s">
        <v>4944</v>
      </c>
      <c r="E403" s="2" t="s">
        <v>56</v>
      </c>
      <c r="F403" s="19">
        <v>1</v>
      </c>
      <c r="G403" s="19">
        <v>59.85</v>
      </c>
      <c r="H403" s="19">
        <v>13.9</v>
      </c>
      <c r="I403" s="19">
        <v>-13.18</v>
      </c>
      <c r="J403" s="19" t="s">
        <v>57</v>
      </c>
      <c r="K403" s="19" t="s">
        <v>57</v>
      </c>
      <c r="L403" s="19">
        <v>63.68</v>
      </c>
      <c r="M403" s="2" t="s">
        <v>699</v>
      </c>
      <c r="N403" s="2" t="s">
        <v>59</v>
      </c>
      <c r="O403" s="2" t="s">
        <v>372</v>
      </c>
      <c r="P403" s="2" t="s">
        <v>5249</v>
      </c>
      <c r="Q403" s="2" t="s">
        <v>62</v>
      </c>
      <c r="R403" s="2" t="s">
        <v>5250</v>
      </c>
      <c r="S403" s="2" t="s">
        <v>64</v>
      </c>
      <c r="T403" s="19">
        <v>59.85</v>
      </c>
      <c r="U403" s="19" t="s">
        <v>65</v>
      </c>
      <c r="V403" s="2" t="s">
        <v>66</v>
      </c>
      <c r="W403" s="2" t="s">
        <v>5251</v>
      </c>
      <c r="X403" s="2" t="s">
        <v>5252</v>
      </c>
      <c r="Y403" s="2" t="s">
        <v>5253</v>
      </c>
      <c r="Z403" s="2" t="s">
        <v>64</v>
      </c>
      <c r="AA403" s="2" t="s">
        <v>64</v>
      </c>
      <c r="AB403" s="2" t="s">
        <v>5251</v>
      </c>
      <c r="AC403" s="2" t="s">
        <v>5254</v>
      </c>
      <c r="AD403" s="2" t="s">
        <v>5255</v>
      </c>
      <c r="AE403" s="2" t="s">
        <v>175</v>
      </c>
      <c r="AF403" s="2" t="s">
        <v>175</v>
      </c>
      <c r="AG403" s="2" t="s">
        <v>5256</v>
      </c>
      <c r="AH403" s="2" t="s">
        <v>75</v>
      </c>
      <c r="AI403" s="2" t="s">
        <v>177</v>
      </c>
      <c r="AJ403" s="2" t="s">
        <v>5257</v>
      </c>
      <c r="AK403" s="2" t="s">
        <v>5258</v>
      </c>
      <c r="AL403" s="2" t="s">
        <v>3622</v>
      </c>
      <c r="AM403" s="2" t="s">
        <v>5259</v>
      </c>
      <c r="AN403" s="2" t="s">
        <v>64</v>
      </c>
      <c r="AO403" s="19" t="s">
        <v>64</v>
      </c>
      <c r="AP403" s="2" t="s">
        <v>64</v>
      </c>
      <c r="AQ403" s="2" t="s">
        <v>64</v>
      </c>
      <c r="AR403" s="2" t="s">
        <v>64</v>
      </c>
      <c r="AS403" s="2" t="s">
        <v>64</v>
      </c>
      <c r="AT403" s="2" t="s">
        <v>64</v>
      </c>
      <c r="AU403" s="2" t="s">
        <v>64</v>
      </c>
      <c r="AV403" s="19" t="s">
        <v>57</v>
      </c>
      <c r="AW403" s="2" t="s">
        <v>56</v>
      </c>
      <c r="AX403" s="2" t="s">
        <v>57</v>
      </c>
      <c r="AY403" s="2" t="s">
        <v>56</v>
      </c>
    </row>
    <row r="404" spans="1:51" ht="22.5" customHeight="1" x14ac:dyDescent="0.25">
      <c r="A404" s="18" t="s">
        <v>5260</v>
      </c>
      <c r="B404" s="2" t="s">
        <v>5261</v>
      </c>
      <c r="C404" s="2" t="s">
        <v>54</v>
      </c>
      <c r="D404" s="2" t="s">
        <v>4944</v>
      </c>
      <c r="E404" s="2" t="s">
        <v>56</v>
      </c>
      <c r="F404" s="19">
        <v>1</v>
      </c>
      <c r="G404" s="19">
        <v>129.99</v>
      </c>
      <c r="H404" s="19">
        <v>0.89</v>
      </c>
      <c r="I404" s="19">
        <v>-15.6</v>
      </c>
      <c r="J404" s="19" t="s">
        <v>57</v>
      </c>
      <c r="K404" s="19" t="s">
        <v>57</v>
      </c>
      <c r="L404" s="19">
        <v>115.28</v>
      </c>
      <c r="M404" s="2" t="s">
        <v>699</v>
      </c>
      <c r="N404" s="2" t="s">
        <v>59</v>
      </c>
      <c r="O404" s="2" t="s">
        <v>2136</v>
      </c>
      <c r="P404" s="2" t="s">
        <v>5262</v>
      </c>
      <c r="Q404" s="2" t="s">
        <v>62</v>
      </c>
      <c r="R404" s="2" t="s">
        <v>2138</v>
      </c>
      <c r="S404" s="2" t="s">
        <v>64</v>
      </c>
      <c r="T404" s="19">
        <v>129.99</v>
      </c>
      <c r="U404" s="19" t="s">
        <v>65</v>
      </c>
      <c r="V404" s="2" t="s">
        <v>66</v>
      </c>
      <c r="W404" s="2" t="s">
        <v>5263</v>
      </c>
      <c r="X404" s="2" t="s">
        <v>5264</v>
      </c>
      <c r="Y404" s="2" t="s">
        <v>5265</v>
      </c>
      <c r="Z404" s="2" t="s">
        <v>64</v>
      </c>
      <c r="AA404" s="2" t="s">
        <v>64</v>
      </c>
      <c r="AB404" s="2" t="s">
        <v>5263</v>
      </c>
      <c r="AC404" s="2" t="s">
        <v>5266</v>
      </c>
      <c r="AD404" s="2" t="s">
        <v>5267</v>
      </c>
      <c r="AE404" s="2" t="s">
        <v>175</v>
      </c>
      <c r="AF404" s="2" t="s">
        <v>175</v>
      </c>
      <c r="AG404" s="2" t="s">
        <v>5268</v>
      </c>
      <c r="AH404" s="2" t="s">
        <v>75</v>
      </c>
      <c r="AI404" s="2" t="s">
        <v>177</v>
      </c>
      <c r="AJ404" s="2" t="s">
        <v>5269</v>
      </c>
      <c r="AK404" s="2" t="s">
        <v>5270</v>
      </c>
      <c r="AL404" s="2" t="s">
        <v>1367</v>
      </c>
      <c r="AM404" s="2" t="s">
        <v>5271</v>
      </c>
      <c r="AN404" s="2" t="s">
        <v>64</v>
      </c>
      <c r="AO404" s="19" t="s">
        <v>64</v>
      </c>
      <c r="AP404" s="2" t="s">
        <v>64</v>
      </c>
      <c r="AQ404" s="2" t="s">
        <v>64</v>
      </c>
      <c r="AR404" s="2" t="s">
        <v>64</v>
      </c>
      <c r="AS404" s="2" t="s">
        <v>64</v>
      </c>
      <c r="AT404" s="2" t="s">
        <v>64</v>
      </c>
      <c r="AU404" s="2" t="s">
        <v>64</v>
      </c>
      <c r="AV404" s="19" t="s">
        <v>57</v>
      </c>
      <c r="AW404" s="2" t="s">
        <v>56</v>
      </c>
      <c r="AX404" s="2" t="s">
        <v>57</v>
      </c>
      <c r="AY404" s="2" t="s">
        <v>56</v>
      </c>
    </row>
    <row r="405" spans="1:51" ht="22.5" customHeight="1" x14ac:dyDescent="0.25">
      <c r="A405" s="18" t="s">
        <v>5272</v>
      </c>
      <c r="B405" s="2" t="s">
        <v>5273</v>
      </c>
      <c r="C405" s="2" t="s">
        <v>54</v>
      </c>
      <c r="D405" s="2" t="s">
        <v>4944</v>
      </c>
      <c r="E405" s="2" t="s">
        <v>56</v>
      </c>
      <c r="F405" s="19">
        <v>1</v>
      </c>
      <c r="G405" s="19">
        <v>56.89</v>
      </c>
      <c r="H405" s="19">
        <v>15.9</v>
      </c>
      <c r="I405" s="19">
        <v>-12.83</v>
      </c>
      <c r="J405" s="19" t="s">
        <v>57</v>
      </c>
      <c r="K405" s="19" t="s">
        <v>57</v>
      </c>
      <c r="L405" s="19">
        <v>59.96</v>
      </c>
      <c r="M405" s="2" t="s">
        <v>699</v>
      </c>
      <c r="N405" s="2" t="s">
        <v>59</v>
      </c>
      <c r="O405" s="2" t="s">
        <v>5274</v>
      </c>
      <c r="P405" s="2" t="s">
        <v>5275</v>
      </c>
      <c r="Q405" s="2" t="s">
        <v>62</v>
      </c>
      <c r="R405" s="2" t="s">
        <v>5276</v>
      </c>
      <c r="S405" s="2" t="s">
        <v>64</v>
      </c>
      <c r="T405" s="19">
        <v>56.89</v>
      </c>
      <c r="U405" s="19" t="s">
        <v>65</v>
      </c>
      <c r="V405" s="2" t="s">
        <v>66</v>
      </c>
      <c r="W405" s="2" t="s">
        <v>5277</v>
      </c>
      <c r="X405" s="2" t="s">
        <v>5278</v>
      </c>
      <c r="Y405" s="2" t="s">
        <v>5279</v>
      </c>
      <c r="Z405" s="2" t="s">
        <v>64</v>
      </c>
      <c r="AA405" s="2" t="s">
        <v>64</v>
      </c>
      <c r="AB405" s="2" t="s">
        <v>5277</v>
      </c>
      <c r="AC405" s="2" t="s">
        <v>5280</v>
      </c>
      <c r="AD405" s="2" t="s">
        <v>5281</v>
      </c>
      <c r="AE405" s="2" t="s">
        <v>524</v>
      </c>
      <c r="AF405" s="2" t="s">
        <v>175</v>
      </c>
      <c r="AG405" s="2" t="s">
        <v>5282</v>
      </c>
      <c r="AH405" s="2" t="s">
        <v>75</v>
      </c>
      <c r="AI405" s="2" t="s">
        <v>177</v>
      </c>
      <c r="AJ405" s="2" t="s">
        <v>5269</v>
      </c>
      <c r="AK405" s="2" t="s">
        <v>5283</v>
      </c>
      <c r="AL405" s="2" t="s">
        <v>5284</v>
      </c>
      <c r="AM405" s="2" t="s">
        <v>5285</v>
      </c>
      <c r="AN405" s="2" t="s">
        <v>64</v>
      </c>
      <c r="AO405" s="19" t="s">
        <v>64</v>
      </c>
      <c r="AP405" s="2" t="s">
        <v>64</v>
      </c>
      <c r="AQ405" s="2" t="s">
        <v>64</v>
      </c>
      <c r="AR405" s="2" t="s">
        <v>64</v>
      </c>
      <c r="AS405" s="2" t="s">
        <v>64</v>
      </c>
      <c r="AT405" s="2" t="s">
        <v>64</v>
      </c>
      <c r="AU405" s="2" t="s">
        <v>64</v>
      </c>
      <c r="AV405" s="19" t="s">
        <v>57</v>
      </c>
      <c r="AW405" s="2" t="s">
        <v>56</v>
      </c>
      <c r="AX405" s="2" t="s">
        <v>57</v>
      </c>
      <c r="AY405" s="2" t="s">
        <v>56</v>
      </c>
    </row>
    <row r="406" spans="1:51" ht="22.5" customHeight="1" x14ac:dyDescent="0.25">
      <c r="A406" s="18" t="s">
        <v>5286</v>
      </c>
      <c r="B406" s="2" t="s">
        <v>5287</v>
      </c>
      <c r="C406" s="2" t="s">
        <v>54</v>
      </c>
      <c r="D406" s="2" t="s">
        <v>3216</v>
      </c>
      <c r="E406" s="2" t="s">
        <v>56</v>
      </c>
      <c r="F406" s="19">
        <v>1</v>
      </c>
      <c r="G406" s="19">
        <v>137.43</v>
      </c>
      <c r="H406" s="19" t="s">
        <v>57</v>
      </c>
      <c r="I406" s="19">
        <v>-23.36</v>
      </c>
      <c r="J406" s="19">
        <v>-23.45</v>
      </c>
      <c r="K406" s="19" t="s">
        <v>57</v>
      </c>
      <c r="L406" s="19">
        <v>90.62</v>
      </c>
      <c r="M406" s="2" t="s">
        <v>699</v>
      </c>
      <c r="N406" s="2" t="s">
        <v>59</v>
      </c>
      <c r="O406" s="2" t="s">
        <v>4009</v>
      </c>
      <c r="P406" s="2" t="s">
        <v>4010</v>
      </c>
      <c r="Q406" s="2" t="s">
        <v>62</v>
      </c>
      <c r="R406" s="2" t="s">
        <v>4011</v>
      </c>
      <c r="S406" s="2" t="s">
        <v>64</v>
      </c>
      <c r="T406" s="19">
        <v>137.43</v>
      </c>
      <c r="U406" s="19" t="s">
        <v>86</v>
      </c>
      <c r="V406" s="2" t="s">
        <v>66</v>
      </c>
      <c r="W406" s="2" t="s">
        <v>5288</v>
      </c>
      <c r="X406" s="2" t="s">
        <v>5289</v>
      </c>
      <c r="Y406" s="2" t="s">
        <v>5290</v>
      </c>
      <c r="Z406" s="2" t="s">
        <v>64</v>
      </c>
      <c r="AA406" s="2" t="s">
        <v>64</v>
      </c>
      <c r="AB406" s="2" t="s">
        <v>5288</v>
      </c>
      <c r="AC406" s="2" t="s">
        <v>5291</v>
      </c>
      <c r="AD406" s="2" t="s">
        <v>5292</v>
      </c>
      <c r="AE406" s="2" t="s">
        <v>5293</v>
      </c>
      <c r="AF406" s="2" t="s">
        <v>193</v>
      </c>
      <c r="AG406" s="2" t="s">
        <v>5294</v>
      </c>
      <c r="AH406" s="2" t="s">
        <v>75</v>
      </c>
      <c r="AI406" s="2" t="s">
        <v>76</v>
      </c>
      <c r="AJ406" s="2" t="s">
        <v>5295</v>
      </c>
      <c r="AK406" s="2" t="s">
        <v>5296</v>
      </c>
      <c r="AL406" s="2" t="s">
        <v>79</v>
      </c>
      <c r="AM406" s="2" t="s">
        <v>5297</v>
      </c>
      <c r="AN406" s="2" t="s">
        <v>64</v>
      </c>
      <c r="AO406" s="19" t="s">
        <v>64</v>
      </c>
      <c r="AP406" s="2" t="s">
        <v>64</v>
      </c>
      <c r="AQ406" s="2" t="s">
        <v>64</v>
      </c>
      <c r="AR406" s="2" t="s">
        <v>64</v>
      </c>
      <c r="AS406" s="2" t="s">
        <v>64</v>
      </c>
      <c r="AT406" s="2" t="s">
        <v>64</v>
      </c>
      <c r="AU406" s="2" t="s">
        <v>64</v>
      </c>
      <c r="AV406" s="19" t="s">
        <v>57</v>
      </c>
      <c r="AW406" s="2" t="s">
        <v>56</v>
      </c>
      <c r="AX406" s="2" t="s">
        <v>57</v>
      </c>
      <c r="AY406" s="2" t="s">
        <v>56</v>
      </c>
    </row>
    <row r="407" spans="1:51" ht="22.5" customHeight="1" x14ac:dyDescent="0.25">
      <c r="A407" s="18" t="s">
        <v>5298</v>
      </c>
      <c r="B407" s="2" t="s">
        <v>5299</v>
      </c>
      <c r="C407" s="2" t="s">
        <v>54</v>
      </c>
      <c r="D407" s="2" t="s">
        <v>3941</v>
      </c>
      <c r="E407" s="2" t="s">
        <v>56</v>
      </c>
      <c r="F407" s="19">
        <v>1</v>
      </c>
      <c r="G407" s="19">
        <v>199.69</v>
      </c>
      <c r="H407" s="19" t="s">
        <v>57</v>
      </c>
      <c r="I407" s="19">
        <v>-33.950000000000003</v>
      </c>
      <c r="J407" s="19">
        <v>-24.95</v>
      </c>
      <c r="K407" s="19" t="s">
        <v>57</v>
      </c>
      <c r="L407" s="19">
        <v>140.79</v>
      </c>
      <c r="M407" s="2" t="s">
        <v>699</v>
      </c>
      <c r="N407" s="2" t="s">
        <v>59</v>
      </c>
      <c r="O407" s="2" t="s">
        <v>2558</v>
      </c>
      <c r="P407" s="2" t="s">
        <v>5300</v>
      </c>
      <c r="Q407" s="2" t="s">
        <v>62</v>
      </c>
      <c r="R407" s="2" t="s">
        <v>5301</v>
      </c>
      <c r="S407" s="2" t="s">
        <v>64</v>
      </c>
      <c r="T407" s="19">
        <v>199.69</v>
      </c>
      <c r="U407" s="19" t="s">
        <v>86</v>
      </c>
      <c r="V407" s="2" t="s">
        <v>66</v>
      </c>
      <c r="W407" s="2" t="s">
        <v>5302</v>
      </c>
      <c r="X407" s="2" t="s">
        <v>5303</v>
      </c>
      <c r="Y407" s="2" t="s">
        <v>5304</v>
      </c>
      <c r="Z407" s="2" t="s">
        <v>64</v>
      </c>
      <c r="AA407" s="2" t="s">
        <v>64</v>
      </c>
      <c r="AB407" s="2" t="s">
        <v>5302</v>
      </c>
      <c r="AC407" s="2" t="s">
        <v>5305</v>
      </c>
      <c r="AD407" s="2" t="s">
        <v>5306</v>
      </c>
      <c r="AE407" s="2" t="s">
        <v>3988</v>
      </c>
      <c r="AF407" s="2" t="s">
        <v>175</v>
      </c>
      <c r="AG407" s="2" t="s">
        <v>5307</v>
      </c>
      <c r="AH407" s="2" t="s">
        <v>75</v>
      </c>
      <c r="AI407" s="2" t="s">
        <v>76</v>
      </c>
      <c r="AJ407" s="2" t="s">
        <v>5308</v>
      </c>
      <c r="AK407" s="2" t="s">
        <v>4098</v>
      </c>
      <c r="AL407" s="2" t="s">
        <v>79</v>
      </c>
      <c r="AM407" s="2" t="s">
        <v>5309</v>
      </c>
      <c r="AN407" s="2" t="s">
        <v>64</v>
      </c>
      <c r="AO407" s="19" t="s">
        <v>64</v>
      </c>
      <c r="AP407" s="2" t="s">
        <v>64</v>
      </c>
      <c r="AQ407" s="2" t="s">
        <v>64</v>
      </c>
      <c r="AR407" s="2" t="s">
        <v>64</v>
      </c>
      <c r="AS407" s="2" t="s">
        <v>64</v>
      </c>
      <c r="AT407" s="2" t="s">
        <v>64</v>
      </c>
      <c r="AU407" s="2" t="s">
        <v>64</v>
      </c>
      <c r="AV407" s="19" t="s">
        <v>57</v>
      </c>
      <c r="AW407" s="2" t="s">
        <v>56</v>
      </c>
      <c r="AX407" s="2" t="s">
        <v>57</v>
      </c>
      <c r="AY407" s="2" t="s">
        <v>56</v>
      </c>
    </row>
    <row r="408" spans="1:51" ht="22.5" customHeight="1" x14ac:dyDescent="0.25">
      <c r="A408" s="18" t="s">
        <v>5310</v>
      </c>
      <c r="B408" s="2" t="s">
        <v>5311</v>
      </c>
      <c r="C408" s="2" t="s">
        <v>54</v>
      </c>
      <c r="D408" s="2" t="s">
        <v>3941</v>
      </c>
      <c r="E408" s="2" t="s">
        <v>56</v>
      </c>
      <c r="F408" s="19">
        <v>1</v>
      </c>
      <c r="G408" s="19">
        <v>291.63</v>
      </c>
      <c r="H408" s="19" t="s">
        <v>57</v>
      </c>
      <c r="I408" s="19">
        <v>-35</v>
      </c>
      <c r="J408" s="19">
        <v>-25.95</v>
      </c>
      <c r="K408" s="19" t="s">
        <v>57</v>
      </c>
      <c r="L408" s="19">
        <v>230.68</v>
      </c>
      <c r="M408" s="2" t="s">
        <v>699</v>
      </c>
      <c r="N408" s="2" t="s">
        <v>59</v>
      </c>
      <c r="O408" s="2" t="s">
        <v>5312</v>
      </c>
      <c r="P408" s="2" t="s">
        <v>5313</v>
      </c>
      <c r="Q408" s="2" t="s">
        <v>62</v>
      </c>
      <c r="R408" s="2" t="s">
        <v>5314</v>
      </c>
      <c r="S408" s="2" t="s">
        <v>64</v>
      </c>
      <c r="T408" s="19">
        <v>291.63</v>
      </c>
      <c r="U408" s="19" t="s">
        <v>65</v>
      </c>
      <c r="V408" s="2" t="s">
        <v>66</v>
      </c>
      <c r="W408" s="2" t="s">
        <v>5315</v>
      </c>
      <c r="X408" s="2" t="s">
        <v>5316</v>
      </c>
      <c r="Y408" s="2" t="s">
        <v>5317</v>
      </c>
      <c r="Z408" s="2" t="s">
        <v>64</v>
      </c>
      <c r="AA408" s="2" t="s">
        <v>64</v>
      </c>
      <c r="AB408" s="2" t="s">
        <v>5315</v>
      </c>
      <c r="AC408" s="2" t="s">
        <v>5318</v>
      </c>
      <c r="AD408" s="2" t="s">
        <v>5319</v>
      </c>
      <c r="AE408" s="2" t="s">
        <v>5320</v>
      </c>
      <c r="AF408" s="2" t="s">
        <v>109</v>
      </c>
      <c r="AG408" s="2" t="s">
        <v>5321</v>
      </c>
      <c r="AH408" s="2" t="s">
        <v>75</v>
      </c>
      <c r="AI408" s="2" t="s">
        <v>76</v>
      </c>
      <c r="AJ408" s="2" t="s">
        <v>5322</v>
      </c>
      <c r="AK408" s="2" t="s">
        <v>5323</v>
      </c>
      <c r="AL408" s="2" t="s">
        <v>79</v>
      </c>
      <c r="AM408" s="2" t="s">
        <v>5324</v>
      </c>
      <c r="AN408" s="2" t="s">
        <v>64</v>
      </c>
      <c r="AO408" s="19" t="s">
        <v>64</v>
      </c>
      <c r="AP408" s="2" t="s">
        <v>64</v>
      </c>
      <c r="AQ408" s="2" t="s">
        <v>64</v>
      </c>
      <c r="AR408" s="2" t="s">
        <v>64</v>
      </c>
      <c r="AS408" s="2" t="s">
        <v>64</v>
      </c>
      <c r="AT408" s="2" t="s">
        <v>64</v>
      </c>
      <c r="AU408" s="2" t="s">
        <v>64</v>
      </c>
      <c r="AV408" s="19" t="s">
        <v>57</v>
      </c>
      <c r="AW408" s="2" t="s">
        <v>56</v>
      </c>
      <c r="AX408" s="2" t="s">
        <v>57</v>
      </c>
      <c r="AY408" s="2" t="s">
        <v>56</v>
      </c>
    </row>
    <row r="409" spans="1:51" ht="22.5" customHeight="1" x14ac:dyDescent="0.25">
      <c r="A409" s="18" t="s">
        <v>5325</v>
      </c>
      <c r="B409" s="2" t="s">
        <v>5326</v>
      </c>
      <c r="C409" s="2" t="s">
        <v>54</v>
      </c>
      <c r="D409" s="2" t="s">
        <v>3941</v>
      </c>
      <c r="E409" s="2" t="s">
        <v>59</v>
      </c>
      <c r="F409" s="19">
        <v>1</v>
      </c>
      <c r="G409" s="19">
        <v>250.63</v>
      </c>
      <c r="H409" s="19">
        <v>41.4</v>
      </c>
      <c r="I409" s="19">
        <v>-42.61</v>
      </c>
      <c r="J409" s="19">
        <v>-67.349999999999994</v>
      </c>
      <c r="K409" s="19" t="s">
        <v>57</v>
      </c>
      <c r="L409" s="19">
        <v>182.07</v>
      </c>
      <c r="M409" s="2" t="s">
        <v>699</v>
      </c>
      <c r="N409" s="2" t="s">
        <v>64</v>
      </c>
      <c r="O409" s="2" t="s">
        <v>5327</v>
      </c>
      <c r="P409" s="2" t="s">
        <v>5328</v>
      </c>
      <c r="Q409" s="2" t="s">
        <v>62</v>
      </c>
      <c r="R409" s="2" t="s">
        <v>5329</v>
      </c>
      <c r="S409" s="2" t="s">
        <v>64</v>
      </c>
      <c r="T409" s="19">
        <v>250.63</v>
      </c>
      <c r="U409" s="19" t="s">
        <v>86</v>
      </c>
      <c r="V409" s="2" t="s">
        <v>66</v>
      </c>
      <c r="W409" s="2" t="s">
        <v>5330</v>
      </c>
      <c r="X409" s="2" t="s">
        <v>5331</v>
      </c>
      <c r="Y409" s="2" t="s">
        <v>5332</v>
      </c>
      <c r="Z409" s="2" t="s">
        <v>64</v>
      </c>
      <c r="AA409" s="2" t="s">
        <v>64</v>
      </c>
      <c r="AB409" s="2" t="s">
        <v>5330</v>
      </c>
      <c r="AC409" s="2" t="s">
        <v>5333</v>
      </c>
      <c r="AD409" s="2" t="s">
        <v>5334</v>
      </c>
      <c r="AE409" s="2" t="s">
        <v>5335</v>
      </c>
      <c r="AF409" s="2" t="s">
        <v>272</v>
      </c>
      <c r="AG409" s="2" t="s">
        <v>5336</v>
      </c>
      <c r="AH409" s="2" t="s">
        <v>75</v>
      </c>
      <c r="AI409" s="2" t="s">
        <v>76</v>
      </c>
      <c r="AJ409" s="2" t="s">
        <v>5337</v>
      </c>
      <c r="AK409" s="2" t="s">
        <v>5338</v>
      </c>
      <c r="AL409" s="2" t="s">
        <v>79</v>
      </c>
      <c r="AM409" s="2" t="s">
        <v>5339</v>
      </c>
      <c r="AN409" s="2" t="s">
        <v>64</v>
      </c>
      <c r="AO409" s="19" t="s">
        <v>64</v>
      </c>
      <c r="AP409" s="2" t="s">
        <v>64</v>
      </c>
      <c r="AQ409" s="2" t="s">
        <v>64</v>
      </c>
      <c r="AR409" s="2" t="s">
        <v>64</v>
      </c>
      <c r="AS409" s="2" t="s">
        <v>64</v>
      </c>
      <c r="AT409" s="2" t="s">
        <v>64</v>
      </c>
      <c r="AU409" s="2" t="s">
        <v>64</v>
      </c>
      <c r="AV409" s="19" t="s">
        <v>57</v>
      </c>
      <c r="AW409" s="2" t="s">
        <v>56</v>
      </c>
      <c r="AX409" s="2" t="s">
        <v>57</v>
      </c>
      <c r="AY409" s="2" t="s">
        <v>56</v>
      </c>
    </row>
    <row r="410" spans="1:51" ht="22.5" customHeight="1" x14ac:dyDescent="0.25">
      <c r="A410" s="18" t="s">
        <v>5340</v>
      </c>
      <c r="B410" s="2" t="s">
        <v>5341</v>
      </c>
      <c r="C410" s="2" t="s">
        <v>54</v>
      </c>
      <c r="D410" s="2" t="s">
        <v>3098</v>
      </c>
      <c r="E410" s="2" t="s">
        <v>56</v>
      </c>
      <c r="F410" s="19">
        <v>1</v>
      </c>
      <c r="G410" s="19">
        <v>109.97</v>
      </c>
      <c r="H410" s="19">
        <v>7.65</v>
      </c>
      <c r="I410" s="19">
        <v>-13.2</v>
      </c>
      <c r="J410" s="19">
        <v>-28.6</v>
      </c>
      <c r="K410" s="19" t="s">
        <v>57</v>
      </c>
      <c r="L410" s="19">
        <v>75.819999999999993</v>
      </c>
      <c r="M410" s="2" t="s">
        <v>699</v>
      </c>
      <c r="N410" s="2" t="s">
        <v>59</v>
      </c>
      <c r="O410" s="2" t="s">
        <v>1991</v>
      </c>
      <c r="P410" s="2" t="s">
        <v>1992</v>
      </c>
      <c r="Q410" s="2" t="s">
        <v>62</v>
      </c>
      <c r="R410" s="2" t="s">
        <v>1993</v>
      </c>
      <c r="S410" s="2" t="s">
        <v>64</v>
      </c>
      <c r="T410" s="19">
        <v>109.97</v>
      </c>
      <c r="U410" s="19" t="s">
        <v>65</v>
      </c>
      <c r="V410" s="2" t="s">
        <v>66</v>
      </c>
      <c r="W410" s="2" t="s">
        <v>5342</v>
      </c>
      <c r="X410" s="2" t="s">
        <v>5343</v>
      </c>
      <c r="Y410" s="2" t="s">
        <v>5344</v>
      </c>
      <c r="Z410" s="2" t="s">
        <v>64</v>
      </c>
      <c r="AA410" s="2" t="s">
        <v>64</v>
      </c>
      <c r="AB410" s="2" t="s">
        <v>5342</v>
      </c>
      <c r="AC410" s="2" t="s">
        <v>5345</v>
      </c>
      <c r="AD410" s="2" t="s">
        <v>5346</v>
      </c>
      <c r="AE410" s="2" t="s">
        <v>5347</v>
      </c>
      <c r="AF410" s="2" t="s">
        <v>395</v>
      </c>
      <c r="AG410" s="2" t="s">
        <v>5348</v>
      </c>
      <c r="AH410" s="2" t="s">
        <v>75</v>
      </c>
      <c r="AI410" s="2" t="s">
        <v>76</v>
      </c>
      <c r="AJ410" s="2" t="s">
        <v>5131</v>
      </c>
      <c r="AK410" s="2" t="s">
        <v>5349</v>
      </c>
      <c r="AL410" s="2" t="s">
        <v>79</v>
      </c>
      <c r="AM410" s="2" t="s">
        <v>5350</v>
      </c>
      <c r="AN410" s="2" t="s">
        <v>64</v>
      </c>
      <c r="AO410" s="19" t="s">
        <v>64</v>
      </c>
      <c r="AP410" s="2" t="s">
        <v>64</v>
      </c>
      <c r="AQ410" s="2" t="s">
        <v>64</v>
      </c>
      <c r="AR410" s="2" t="s">
        <v>64</v>
      </c>
      <c r="AS410" s="2" t="s">
        <v>64</v>
      </c>
      <c r="AT410" s="2" t="s">
        <v>64</v>
      </c>
      <c r="AU410" s="2" t="s">
        <v>64</v>
      </c>
      <c r="AV410" s="19" t="s">
        <v>57</v>
      </c>
      <c r="AW410" s="2" t="s">
        <v>56</v>
      </c>
      <c r="AX410" s="2" t="s">
        <v>57</v>
      </c>
      <c r="AY410" s="2" t="s">
        <v>56</v>
      </c>
    </row>
    <row r="411" spans="1:51" ht="22.5" customHeight="1" x14ac:dyDescent="0.25">
      <c r="A411" s="18" t="s">
        <v>5351</v>
      </c>
      <c r="B411" s="2" t="s">
        <v>5352</v>
      </c>
      <c r="C411" s="2" t="s">
        <v>54</v>
      </c>
      <c r="D411" s="2" t="s">
        <v>3941</v>
      </c>
      <c r="E411" s="2" t="s">
        <v>59</v>
      </c>
      <c r="F411" s="19">
        <v>1</v>
      </c>
      <c r="G411" s="19">
        <v>109.89</v>
      </c>
      <c r="H411" s="19">
        <v>17.66</v>
      </c>
      <c r="I411" s="19">
        <v>-18.68</v>
      </c>
      <c r="J411" s="19">
        <v>-41.61</v>
      </c>
      <c r="K411" s="19" t="s">
        <v>57</v>
      </c>
      <c r="L411" s="19">
        <v>67.260000000000005</v>
      </c>
      <c r="M411" s="2" t="s">
        <v>699</v>
      </c>
      <c r="N411" s="2" t="s">
        <v>59</v>
      </c>
      <c r="O411" s="2" t="s">
        <v>1533</v>
      </c>
      <c r="P411" s="2" t="s">
        <v>5353</v>
      </c>
      <c r="Q411" s="2" t="s">
        <v>62</v>
      </c>
      <c r="R411" s="2" t="s">
        <v>5354</v>
      </c>
      <c r="S411" s="2" t="s">
        <v>64</v>
      </c>
      <c r="T411" s="19">
        <v>109.89</v>
      </c>
      <c r="U411" s="19" t="s">
        <v>86</v>
      </c>
      <c r="V411" s="2" t="s">
        <v>66</v>
      </c>
      <c r="W411" s="2" t="s">
        <v>5355</v>
      </c>
      <c r="X411" s="2" t="s">
        <v>5356</v>
      </c>
      <c r="Y411" s="2" t="s">
        <v>5357</v>
      </c>
      <c r="Z411" s="2" t="s">
        <v>64</v>
      </c>
      <c r="AA411" s="2" t="s">
        <v>64</v>
      </c>
      <c r="AB411" s="2" t="s">
        <v>5355</v>
      </c>
      <c r="AC411" s="2" t="s">
        <v>5358</v>
      </c>
      <c r="AD411" s="2" t="s">
        <v>5359</v>
      </c>
      <c r="AE411" s="2" t="s">
        <v>5360</v>
      </c>
      <c r="AF411" s="2" t="s">
        <v>73</v>
      </c>
      <c r="AG411" s="2" t="s">
        <v>5361</v>
      </c>
      <c r="AH411" s="2" t="s">
        <v>75</v>
      </c>
      <c r="AI411" s="2" t="s">
        <v>76</v>
      </c>
      <c r="AJ411" s="2" t="s">
        <v>5362</v>
      </c>
      <c r="AK411" s="2" t="s">
        <v>5363</v>
      </c>
      <c r="AL411" s="2" t="s">
        <v>79</v>
      </c>
      <c r="AM411" s="2" t="s">
        <v>5364</v>
      </c>
      <c r="AN411" s="2" t="s">
        <v>64</v>
      </c>
      <c r="AO411" s="19" t="s">
        <v>64</v>
      </c>
      <c r="AP411" s="2" t="s">
        <v>64</v>
      </c>
      <c r="AQ411" s="2" t="s">
        <v>64</v>
      </c>
      <c r="AR411" s="2" t="s">
        <v>64</v>
      </c>
      <c r="AS411" s="2" t="s">
        <v>64</v>
      </c>
      <c r="AT411" s="2" t="s">
        <v>64</v>
      </c>
      <c r="AU411" s="2" t="s">
        <v>64</v>
      </c>
      <c r="AV411" s="19" t="s">
        <v>57</v>
      </c>
      <c r="AW411" s="2" t="s">
        <v>56</v>
      </c>
      <c r="AX411" s="2" t="s">
        <v>57</v>
      </c>
      <c r="AY411" s="2" t="s">
        <v>56</v>
      </c>
    </row>
    <row r="412" spans="1:51" ht="22.5" customHeight="1" x14ac:dyDescent="0.25">
      <c r="A412" s="18" t="s">
        <v>5365</v>
      </c>
      <c r="B412" s="2" t="s">
        <v>5366</v>
      </c>
      <c r="C412" s="2" t="s">
        <v>54</v>
      </c>
      <c r="D412" s="2" t="s">
        <v>3941</v>
      </c>
      <c r="E412" s="2" t="s">
        <v>59</v>
      </c>
      <c r="F412" s="19">
        <v>1</v>
      </c>
      <c r="G412" s="19">
        <v>81.7</v>
      </c>
      <c r="H412" s="19">
        <v>36.31</v>
      </c>
      <c r="I412" s="19">
        <v>-13.89</v>
      </c>
      <c r="J412" s="19">
        <v>-57.26</v>
      </c>
      <c r="K412" s="19" t="s">
        <v>57</v>
      </c>
      <c r="L412" s="19">
        <v>46.86</v>
      </c>
      <c r="M412" s="2" t="s">
        <v>699</v>
      </c>
      <c r="N412" s="2" t="s">
        <v>59</v>
      </c>
      <c r="O412" s="2" t="s">
        <v>5367</v>
      </c>
      <c r="P412" s="2" t="s">
        <v>5368</v>
      </c>
      <c r="Q412" s="2" t="s">
        <v>62</v>
      </c>
      <c r="R412" s="2" t="s">
        <v>5369</v>
      </c>
      <c r="S412" s="2" t="s">
        <v>64</v>
      </c>
      <c r="T412" s="19">
        <v>81.7</v>
      </c>
      <c r="U412" s="19" t="s">
        <v>86</v>
      </c>
      <c r="V412" s="2" t="s">
        <v>66</v>
      </c>
      <c r="W412" s="2" t="s">
        <v>5370</v>
      </c>
      <c r="X412" s="2" t="s">
        <v>5371</v>
      </c>
      <c r="Y412" s="2" t="s">
        <v>5372</v>
      </c>
      <c r="Z412" s="2" t="s">
        <v>64</v>
      </c>
      <c r="AA412" s="2" t="s">
        <v>64</v>
      </c>
      <c r="AB412" s="2" t="s">
        <v>5370</v>
      </c>
      <c r="AC412" s="2" t="s">
        <v>5373</v>
      </c>
      <c r="AD412" s="2" t="s">
        <v>5374</v>
      </c>
      <c r="AE412" s="2" t="s">
        <v>1252</v>
      </c>
      <c r="AF412" s="2" t="s">
        <v>1253</v>
      </c>
      <c r="AG412" s="2" t="s">
        <v>5375</v>
      </c>
      <c r="AH412" s="2" t="s">
        <v>75</v>
      </c>
      <c r="AI412" s="2" t="s">
        <v>76</v>
      </c>
      <c r="AJ412" s="2" t="s">
        <v>5376</v>
      </c>
      <c r="AK412" s="2" t="s">
        <v>5377</v>
      </c>
      <c r="AL412" s="2" t="s">
        <v>79</v>
      </c>
      <c r="AM412" s="2" t="s">
        <v>5378</v>
      </c>
      <c r="AN412" s="2" t="s">
        <v>64</v>
      </c>
      <c r="AO412" s="19" t="s">
        <v>64</v>
      </c>
      <c r="AP412" s="2" t="s">
        <v>64</v>
      </c>
      <c r="AQ412" s="2" t="s">
        <v>64</v>
      </c>
      <c r="AR412" s="2" t="s">
        <v>64</v>
      </c>
      <c r="AS412" s="2" t="s">
        <v>64</v>
      </c>
      <c r="AT412" s="2" t="s">
        <v>64</v>
      </c>
      <c r="AU412" s="2" t="s">
        <v>64</v>
      </c>
      <c r="AV412" s="19" t="s">
        <v>57</v>
      </c>
      <c r="AW412" s="2" t="s">
        <v>56</v>
      </c>
      <c r="AX412" s="2" t="s">
        <v>57</v>
      </c>
      <c r="AY412" s="2" t="s">
        <v>56</v>
      </c>
    </row>
    <row r="413" spans="1:51" ht="22.5" customHeight="1" x14ac:dyDescent="0.25">
      <c r="A413" s="18" t="s">
        <v>5379</v>
      </c>
      <c r="B413" s="2" t="s">
        <v>5380</v>
      </c>
      <c r="C413" s="2" t="s">
        <v>54</v>
      </c>
      <c r="D413" s="2" t="s">
        <v>3941</v>
      </c>
      <c r="E413" s="2" t="s">
        <v>59</v>
      </c>
      <c r="F413" s="19">
        <v>1</v>
      </c>
      <c r="G413" s="19">
        <v>23</v>
      </c>
      <c r="H413" s="19">
        <v>22.1</v>
      </c>
      <c r="I413" s="19">
        <v>-9.91</v>
      </c>
      <c r="J413" s="19">
        <v>-22.1</v>
      </c>
      <c r="K413" s="19" t="s">
        <v>57</v>
      </c>
      <c r="L413" s="19">
        <v>13.09</v>
      </c>
      <c r="M413" s="2" t="s">
        <v>699</v>
      </c>
      <c r="N413" s="2" t="s">
        <v>59</v>
      </c>
      <c r="O413" s="2" t="s">
        <v>419</v>
      </c>
      <c r="P413" s="2" t="s">
        <v>5381</v>
      </c>
      <c r="Q413" s="2" t="s">
        <v>62</v>
      </c>
      <c r="R413" s="2" t="s">
        <v>5382</v>
      </c>
      <c r="S413" s="2" t="s">
        <v>64</v>
      </c>
      <c r="T413" s="19">
        <v>23</v>
      </c>
      <c r="U413" s="19" t="s">
        <v>86</v>
      </c>
      <c r="V413" s="2" t="s">
        <v>66</v>
      </c>
      <c r="W413" s="2" t="s">
        <v>5383</v>
      </c>
      <c r="X413" s="2" t="s">
        <v>5384</v>
      </c>
      <c r="Y413" s="2" t="s">
        <v>5385</v>
      </c>
      <c r="Z413" s="2" t="s">
        <v>64</v>
      </c>
      <c r="AA413" s="2" t="s">
        <v>64</v>
      </c>
      <c r="AB413" s="2" t="s">
        <v>5383</v>
      </c>
      <c r="AC413" s="2" t="s">
        <v>5386</v>
      </c>
      <c r="AD413" s="2" t="s">
        <v>5387</v>
      </c>
      <c r="AE413" s="2" t="s">
        <v>5388</v>
      </c>
      <c r="AF413" s="2" t="s">
        <v>209</v>
      </c>
      <c r="AG413" s="2" t="s">
        <v>5389</v>
      </c>
      <c r="AH413" s="2" t="s">
        <v>75</v>
      </c>
      <c r="AI413" s="2" t="s">
        <v>76</v>
      </c>
      <c r="AJ413" s="2" t="s">
        <v>5390</v>
      </c>
      <c r="AK413" s="2" t="s">
        <v>5391</v>
      </c>
      <c r="AL413" s="2" t="s">
        <v>79</v>
      </c>
      <c r="AM413" s="2" t="s">
        <v>5392</v>
      </c>
      <c r="AN413" s="2" t="s">
        <v>5393</v>
      </c>
      <c r="AO413" s="19" t="s">
        <v>64</v>
      </c>
      <c r="AP413" s="2" t="s">
        <v>64</v>
      </c>
      <c r="AQ413" s="2" t="s">
        <v>64</v>
      </c>
      <c r="AR413" s="2" t="s">
        <v>64</v>
      </c>
      <c r="AS413" s="2" t="s">
        <v>64</v>
      </c>
      <c r="AT413" s="2" t="s">
        <v>64</v>
      </c>
      <c r="AU413" s="2" t="s">
        <v>64</v>
      </c>
      <c r="AV413" s="19" t="s">
        <v>57</v>
      </c>
      <c r="AW413" s="2" t="s">
        <v>56</v>
      </c>
      <c r="AX413" s="2" t="s">
        <v>57</v>
      </c>
      <c r="AY413" s="2" t="s">
        <v>56</v>
      </c>
    </row>
    <row r="414" spans="1:51" ht="22.5" customHeight="1" x14ac:dyDescent="0.25">
      <c r="A414" s="18" t="s">
        <v>5394</v>
      </c>
      <c r="B414" s="2" t="s">
        <v>5395</v>
      </c>
      <c r="C414" s="2" t="s">
        <v>54</v>
      </c>
      <c r="D414" s="2" t="s">
        <v>3941</v>
      </c>
      <c r="E414" s="2" t="s">
        <v>59</v>
      </c>
      <c r="F414" s="19">
        <v>1</v>
      </c>
      <c r="G414" s="19">
        <v>113.05</v>
      </c>
      <c r="H414" s="19" t="s">
        <v>57</v>
      </c>
      <c r="I414" s="19">
        <v>-19.22</v>
      </c>
      <c r="J414" s="19">
        <v>-21.95</v>
      </c>
      <c r="K414" s="19" t="s">
        <v>57</v>
      </c>
      <c r="L414" s="19">
        <v>77.599999999999994</v>
      </c>
      <c r="M414" s="2" t="s">
        <v>699</v>
      </c>
      <c r="N414" s="2" t="s">
        <v>64</v>
      </c>
      <c r="O414" s="2" t="s">
        <v>3403</v>
      </c>
      <c r="P414" s="2" t="s">
        <v>3404</v>
      </c>
      <c r="Q414" s="2" t="s">
        <v>62</v>
      </c>
      <c r="R414" s="2" t="s">
        <v>3405</v>
      </c>
      <c r="S414" s="2" t="s">
        <v>64</v>
      </c>
      <c r="T414" s="19">
        <v>113.05</v>
      </c>
      <c r="U414" s="19" t="s">
        <v>86</v>
      </c>
      <c r="V414" s="2" t="s">
        <v>66</v>
      </c>
      <c r="W414" s="2" t="s">
        <v>5396</v>
      </c>
      <c r="X414" s="2" t="s">
        <v>5397</v>
      </c>
      <c r="Y414" s="2" t="s">
        <v>5398</v>
      </c>
      <c r="Z414" s="2" t="s">
        <v>64</v>
      </c>
      <c r="AA414" s="2" t="s">
        <v>64</v>
      </c>
      <c r="AB414" s="2" t="s">
        <v>5396</v>
      </c>
      <c r="AC414" s="2" t="s">
        <v>5399</v>
      </c>
      <c r="AD414" s="2" t="s">
        <v>5400</v>
      </c>
      <c r="AE414" s="2" t="s">
        <v>5401</v>
      </c>
      <c r="AF414" s="2" t="s">
        <v>413</v>
      </c>
      <c r="AG414" s="2" t="s">
        <v>5402</v>
      </c>
      <c r="AH414" s="2" t="s">
        <v>75</v>
      </c>
      <c r="AI414" s="2" t="s">
        <v>76</v>
      </c>
      <c r="AJ414" s="2" t="s">
        <v>5131</v>
      </c>
      <c r="AK414" s="2" t="s">
        <v>5403</v>
      </c>
      <c r="AL414" s="2" t="s">
        <v>79</v>
      </c>
      <c r="AM414" s="2" t="s">
        <v>5404</v>
      </c>
      <c r="AN414" s="2" t="s">
        <v>64</v>
      </c>
      <c r="AO414" s="19" t="s">
        <v>64</v>
      </c>
      <c r="AP414" s="2" t="s">
        <v>64</v>
      </c>
      <c r="AQ414" s="2" t="s">
        <v>64</v>
      </c>
      <c r="AR414" s="2" t="s">
        <v>64</v>
      </c>
      <c r="AS414" s="2" t="s">
        <v>64</v>
      </c>
      <c r="AT414" s="2" t="s">
        <v>64</v>
      </c>
      <c r="AU414" s="2" t="s">
        <v>64</v>
      </c>
      <c r="AV414" s="19" t="s">
        <v>57</v>
      </c>
      <c r="AW414" s="2" t="s">
        <v>56</v>
      </c>
      <c r="AX414" s="2" t="s">
        <v>57</v>
      </c>
      <c r="AY414" s="2" t="s">
        <v>56</v>
      </c>
    </row>
    <row r="415" spans="1:51" ht="22.5" customHeight="1" x14ac:dyDescent="0.25">
      <c r="A415" s="18" t="s">
        <v>5405</v>
      </c>
      <c r="B415" s="2" t="s">
        <v>5406</v>
      </c>
      <c r="C415" s="2" t="s">
        <v>54</v>
      </c>
      <c r="D415" s="2" t="s">
        <v>3941</v>
      </c>
      <c r="E415" s="2" t="s">
        <v>56</v>
      </c>
      <c r="F415" s="19">
        <v>1</v>
      </c>
      <c r="G415" s="19">
        <v>99.99</v>
      </c>
      <c r="H415" s="19" t="s">
        <v>57</v>
      </c>
      <c r="I415" s="19">
        <v>-12</v>
      </c>
      <c r="J415" s="19">
        <v>-20.95</v>
      </c>
      <c r="K415" s="19" t="s">
        <v>57</v>
      </c>
      <c r="L415" s="19">
        <v>67.040000000000006</v>
      </c>
      <c r="M415" s="2" t="s">
        <v>699</v>
      </c>
      <c r="N415" s="2" t="s">
        <v>59</v>
      </c>
      <c r="O415" s="2" t="s">
        <v>4282</v>
      </c>
      <c r="P415" s="2" t="s">
        <v>5407</v>
      </c>
      <c r="Q415" s="2" t="s">
        <v>62</v>
      </c>
      <c r="R415" s="2" t="s">
        <v>5408</v>
      </c>
      <c r="S415" s="2" t="s">
        <v>64</v>
      </c>
      <c r="T415" s="19">
        <v>99.99</v>
      </c>
      <c r="U415" s="19" t="s">
        <v>65</v>
      </c>
      <c r="V415" s="2" t="s">
        <v>66</v>
      </c>
      <c r="W415" s="2" t="s">
        <v>5409</v>
      </c>
      <c r="X415" s="2" t="s">
        <v>5410</v>
      </c>
      <c r="Y415" s="2" t="s">
        <v>5411</v>
      </c>
      <c r="Z415" s="2" t="s">
        <v>64</v>
      </c>
      <c r="AA415" s="2" t="s">
        <v>64</v>
      </c>
      <c r="AB415" s="2" t="s">
        <v>5409</v>
      </c>
      <c r="AC415" s="2" t="s">
        <v>5412</v>
      </c>
      <c r="AD415" s="2" t="s">
        <v>5413</v>
      </c>
      <c r="AE415" s="2" t="s">
        <v>1306</v>
      </c>
      <c r="AF415" s="2" t="s">
        <v>413</v>
      </c>
      <c r="AG415" s="2" t="s">
        <v>5414</v>
      </c>
      <c r="AH415" s="2" t="s">
        <v>75</v>
      </c>
      <c r="AI415" s="2" t="s">
        <v>76</v>
      </c>
      <c r="AJ415" s="2" t="s">
        <v>4963</v>
      </c>
      <c r="AK415" s="2" t="s">
        <v>5415</v>
      </c>
      <c r="AL415" s="2" t="s">
        <v>79</v>
      </c>
      <c r="AM415" s="2" t="s">
        <v>5416</v>
      </c>
      <c r="AN415" s="2" t="s">
        <v>5417</v>
      </c>
      <c r="AO415" s="19" t="s">
        <v>64</v>
      </c>
      <c r="AP415" s="2" t="s">
        <v>64</v>
      </c>
      <c r="AQ415" s="2" t="s">
        <v>64</v>
      </c>
      <c r="AR415" s="2" t="s">
        <v>64</v>
      </c>
      <c r="AS415" s="2" t="s">
        <v>64</v>
      </c>
      <c r="AT415" s="2" t="s">
        <v>64</v>
      </c>
      <c r="AU415" s="2" t="s">
        <v>64</v>
      </c>
      <c r="AV415" s="19" t="s">
        <v>57</v>
      </c>
      <c r="AW415" s="2" t="s">
        <v>56</v>
      </c>
      <c r="AX415" s="2" t="s">
        <v>57</v>
      </c>
      <c r="AY415" s="2" t="s">
        <v>56</v>
      </c>
    </row>
    <row r="416" spans="1:51" ht="22.5" customHeight="1" x14ac:dyDescent="0.25">
      <c r="A416" s="18" t="s">
        <v>5418</v>
      </c>
      <c r="B416" s="2" t="s">
        <v>5419</v>
      </c>
      <c r="C416" s="2" t="s">
        <v>54</v>
      </c>
      <c r="D416" s="2" t="s">
        <v>4944</v>
      </c>
      <c r="E416" s="2" t="s">
        <v>56</v>
      </c>
      <c r="F416" s="19">
        <v>1</v>
      </c>
      <c r="G416" s="19">
        <v>161.9</v>
      </c>
      <c r="H416" s="19">
        <v>1.59</v>
      </c>
      <c r="I416" s="19">
        <v>-19.43</v>
      </c>
      <c r="J416" s="19" t="s">
        <v>57</v>
      </c>
      <c r="K416" s="19" t="s">
        <v>57</v>
      </c>
      <c r="L416" s="19">
        <v>144.06</v>
      </c>
      <c r="M416" s="2" t="s">
        <v>699</v>
      </c>
      <c r="N416" s="2" t="s">
        <v>59</v>
      </c>
      <c r="O416" s="2" t="s">
        <v>60</v>
      </c>
      <c r="P416" s="2" t="s">
        <v>61</v>
      </c>
      <c r="Q416" s="2" t="s">
        <v>62</v>
      </c>
      <c r="R416" s="2" t="s">
        <v>63</v>
      </c>
      <c r="S416" s="2" t="s">
        <v>64</v>
      </c>
      <c r="T416" s="19">
        <v>161.9</v>
      </c>
      <c r="U416" s="19" t="s">
        <v>65</v>
      </c>
      <c r="V416" s="2" t="s">
        <v>66</v>
      </c>
      <c r="W416" s="2" t="s">
        <v>5420</v>
      </c>
      <c r="X416" s="2" t="s">
        <v>5421</v>
      </c>
      <c r="Y416" s="2" t="s">
        <v>5422</v>
      </c>
      <c r="Z416" s="2" t="s">
        <v>64</v>
      </c>
      <c r="AA416" s="2" t="s">
        <v>64</v>
      </c>
      <c r="AB416" s="2" t="s">
        <v>5420</v>
      </c>
      <c r="AC416" s="2" t="s">
        <v>5423</v>
      </c>
      <c r="AD416" s="2" t="s">
        <v>5424</v>
      </c>
      <c r="AE416" s="2" t="s">
        <v>175</v>
      </c>
      <c r="AF416" s="2" t="s">
        <v>175</v>
      </c>
      <c r="AG416" s="2" t="s">
        <v>5425</v>
      </c>
      <c r="AH416" s="2" t="s">
        <v>75</v>
      </c>
      <c r="AI416" s="2" t="s">
        <v>177</v>
      </c>
      <c r="AJ416" s="2" t="s">
        <v>5426</v>
      </c>
      <c r="AK416" s="2" t="s">
        <v>5427</v>
      </c>
      <c r="AL416" s="2" t="s">
        <v>620</v>
      </c>
      <c r="AM416" s="2" t="s">
        <v>5428</v>
      </c>
      <c r="AN416" s="2" t="s">
        <v>64</v>
      </c>
      <c r="AO416" s="19" t="s">
        <v>64</v>
      </c>
      <c r="AP416" s="2" t="s">
        <v>64</v>
      </c>
      <c r="AQ416" s="2" t="s">
        <v>64</v>
      </c>
      <c r="AR416" s="2" t="s">
        <v>64</v>
      </c>
      <c r="AS416" s="2" t="s">
        <v>64</v>
      </c>
      <c r="AT416" s="2" t="s">
        <v>64</v>
      </c>
      <c r="AU416" s="2" t="s">
        <v>64</v>
      </c>
      <c r="AV416" s="19" t="s">
        <v>57</v>
      </c>
      <c r="AW416" s="2" t="s">
        <v>56</v>
      </c>
      <c r="AX416" s="2" t="s">
        <v>57</v>
      </c>
      <c r="AY416" s="2" t="s">
        <v>56</v>
      </c>
    </row>
    <row r="417" spans="1:51" ht="22.5" customHeight="1" x14ac:dyDescent="0.25">
      <c r="A417" s="18" t="s">
        <v>5429</v>
      </c>
      <c r="B417" s="2" t="s">
        <v>5430</v>
      </c>
      <c r="C417" s="2" t="s">
        <v>2804</v>
      </c>
      <c r="D417" s="2" t="s">
        <v>2805</v>
      </c>
      <c r="E417" s="2" t="s">
        <v>56</v>
      </c>
      <c r="F417" s="19">
        <v>1</v>
      </c>
      <c r="G417" s="19">
        <v>159.99</v>
      </c>
      <c r="H417" s="19">
        <v>38.85</v>
      </c>
      <c r="I417" s="19">
        <v>-27.2</v>
      </c>
      <c r="J417" s="19">
        <v>-60.8</v>
      </c>
      <c r="K417" s="19">
        <v>-110.84</v>
      </c>
      <c r="L417" s="19">
        <v>0</v>
      </c>
      <c r="M417" s="2" t="s">
        <v>699</v>
      </c>
      <c r="N417" s="2" t="s">
        <v>59</v>
      </c>
      <c r="O417" s="2" t="s">
        <v>1712</v>
      </c>
      <c r="P417" s="2" t="s">
        <v>1713</v>
      </c>
      <c r="Q417" s="2" t="s">
        <v>62</v>
      </c>
      <c r="R417" s="2" t="s">
        <v>1714</v>
      </c>
      <c r="S417" s="2" t="s">
        <v>64</v>
      </c>
      <c r="T417" s="19">
        <v>159.99</v>
      </c>
      <c r="U417" s="19" t="s">
        <v>86</v>
      </c>
      <c r="V417" s="2" t="s">
        <v>66</v>
      </c>
      <c r="W417" s="2" t="s">
        <v>5431</v>
      </c>
      <c r="X417" s="2" t="s">
        <v>5432</v>
      </c>
      <c r="Y417" s="2" t="s">
        <v>5433</v>
      </c>
      <c r="Z417" s="2" t="s">
        <v>64</v>
      </c>
      <c r="AA417" s="2" t="s">
        <v>64</v>
      </c>
      <c r="AB417" s="2" t="s">
        <v>5431</v>
      </c>
      <c r="AC417" s="2" t="s">
        <v>5434</v>
      </c>
      <c r="AD417" s="2" t="s">
        <v>64</v>
      </c>
      <c r="AE417" s="2" t="s">
        <v>2230</v>
      </c>
      <c r="AF417" s="2" t="s">
        <v>2231</v>
      </c>
      <c r="AG417" s="2" t="s">
        <v>5435</v>
      </c>
      <c r="AH417" s="2" t="s">
        <v>75</v>
      </c>
      <c r="AI417" s="2" t="s">
        <v>76</v>
      </c>
      <c r="AJ417" s="2" t="s">
        <v>64</v>
      </c>
      <c r="AK417" s="2" t="s">
        <v>64</v>
      </c>
      <c r="AL417" s="2" t="s">
        <v>4714</v>
      </c>
      <c r="AM417" s="2" t="s">
        <v>64</v>
      </c>
      <c r="AN417" s="2" t="s">
        <v>64</v>
      </c>
      <c r="AO417" s="19" t="s">
        <v>64</v>
      </c>
      <c r="AP417" s="2" t="s">
        <v>64</v>
      </c>
      <c r="AQ417" s="2" t="s">
        <v>64</v>
      </c>
      <c r="AR417" s="2" t="s">
        <v>64</v>
      </c>
      <c r="AS417" s="2" t="s">
        <v>64</v>
      </c>
      <c r="AT417" s="2" t="s">
        <v>64</v>
      </c>
      <c r="AU417" s="2" t="s">
        <v>64</v>
      </c>
      <c r="AV417" s="19" t="s">
        <v>57</v>
      </c>
      <c r="AW417" s="2" t="s">
        <v>56</v>
      </c>
      <c r="AX417" s="2">
        <v>1</v>
      </c>
      <c r="AY417" s="2" t="s">
        <v>56</v>
      </c>
    </row>
    <row r="418" spans="1:51" ht="22.5" customHeight="1" x14ac:dyDescent="0.25">
      <c r="A418" s="18" t="s">
        <v>5436</v>
      </c>
      <c r="B418" s="2" t="s">
        <v>5437</v>
      </c>
      <c r="C418" s="2" t="s">
        <v>54</v>
      </c>
      <c r="D418" s="2" t="s">
        <v>3941</v>
      </c>
      <c r="E418" s="2" t="s">
        <v>56</v>
      </c>
      <c r="F418" s="19">
        <v>1</v>
      </c>
      <c r="G418" s="19">
        <v>237.9</v>
      </c>
      <c r="H418" s="19">
        <v>11.32</v>
      </c>
      <c r="I418" s="19">
        <v>-40.44</v>
      </c>
      <c r="J418" s="19">
        <v>-33.270000000000003</v>
      </c>
      <c r="K418" s="19" t="s">
        <v>57</v>
      </c>
      <c r="L418" s="19">
        <v>175.51</v>
      </c>
      <c r="M418" s="2" t="s">
        <v>699</v>
      </c>
      <c r="N418" s="2" t="s">
        <v>59</v>
      </c>
      <c r="O418" s="2" t="s">
        <v>5438</v>
      </c>
      <c r="P418" s="2" t="s">
        <v>5439</v>
      </c>
      <c r="Q418" s="2" t="s">
        <v>62</v>
      </c>
      <c r="R418" s="2" t="s">
        <v>5440</v>
      </c>
      <c r="S418" s="2" t="s">
        <v>64</v>
      </c>
      <c r="T418" s="19">
        <v>237.9</v>
      </c>
      <c r="U418" s="19" t="s">
        <v>86</v>
      </c>
      <c r="V418" s="2" t="s">
        <v>66</v>
      </c>
      <c r="W418" s="2" t="s">
        <v>5441</v>
      </c>
      <c r="X418" s="2" t="s">
        <v>5442</v>
      </c>
      <c r="Y418" s="2" t="s">
        <v>5443</v>
      </c>
      <c r="Z418" s="2" t="s">
        <v>64</v>
      </c>
      <c r="AA418" s="2" t="s">
        <v>64</v>
      </c>
      <c r="AB418" s="2" t="s">
        <v>5441</v>
      </c>
      <c r="AC418" s="2" t="s">
        <v>5444</v>
      </c>
      <c r="AD418" s="2" t="s">
        <v>5445</v>
      </c>
      <c r="AE418" s="2" t="s">
        <v>5446</v>
      </c>
      <c r="AF418" s="2" t="s">
        <v>1706</v>
      </c>
      <c r="AG418" s="2" t="s">
        <v>5447</v>
      </c>
      <c r="AH418" s="2" t="s">
        <v>75</v>
      </c>
      <c r="AI418" s="2" t="s">
        <v>76</v>
      </c>
      <c r="AJ418" s="2" t="s">
        <v>5376</v>
      </c>
      <c r="AK418" s="2" t="s">
        <v>5448</v>
      </c>
      <c r="AL418" s="2" t="s">
        <v>79</v>
      </c>
      <c r="AM418" s="2" t="s">
        <v>5449</v>
      </c>
      <c r="AN418" s="2" t="s">
        <v>64</v>
      </c>
      <c r="AO418" s="19" t="s">
        <v>64</v>
      </c>
      <c r="AP418" s="2" t="s">
        <v>64</v>
      </c>
      <c r="AQ418" s="2" t="s">
        <v>64</v>
      </c>
      <c r="AR418" s="2" t="s">
        <v>64</v>
      </c>
      <c r="AS418" s="2" t="s">
        <v>64</v>
      </c>
      <c r="AT418" s="2" t="s">
        <v>64</v>
      </c>
      <c r="AU418" s="2" t="s">
        <v>64</v>
      </c>
      <c r="AV418" s="19" t="s">
        <v>57</v>
      </c>
      <c r="AW418" s="2" t="s">
        <v>56</v>
      </c>
      <c r="AX418" s="2" t="s">
        <v>57</v>
      </c>
      <c r="AY418" s="2" t="s">
        <v>56</v>
      </c>
    </row>
    <row r="419" spans="1:51" ht="22.5" customHeight="1" x14ac:dyDescent="0.25">
      <c r="A419" s="18" t="s">
        <v>5450</v>
      </c>
      <c r="B419" s="2" t="s">
        <v>5451</v>
      </c>
      <c r="C419" s="2" t="s">
        <v>337</v>
      </c>
      <c r="D419" s="2" t="s">
        <v>338</v>
      </c>
      <c r="E419" s="2" t="s">
        <v>59</v>
      </c>
      <c r="F419" s="19">
        <v>1</v>
      </c>
      <c r="G419" s="19">
        <v>140.80000000000001</v>
      </c>
      <c r="H419" s="19">
        <v>15.29</v>
      </c>
      <c r="I419" s="19">
        <v>-23.94</v>
      </c>
      <c r="J419" s="19">
        <v>-40.24</v>
      </c>
      <c r="K419" s="19" t="s">
        <v>57</v>
      </c>
      <c r="L419" s="19">
        <v>91.91</v>
      </c>
      <c r="M419" s="2" t="s">
        <v>699</v>
      </c>
      <c r="N419" s="2" t="s">
        <v>59</v>
      </c>
      <c r="O419" s="2" t="s">
        <v>5452</v>
      </c>
      <c r="P419" s="2" t="s">
        <v>5453</v>
      </c>
      <c r="Q419" s="2" t="s">
        <v>62</v>
      </c>
      <c r="R419" s="2" t="s">
        <v>5454</v>
      </c>
      <c r="S419" s="2" t="s">
        <v>64</v>
      </c>
      <c r="T419" s="19">
        <v>140.80000000000001</v>
      </c>
      <c r="U419" s="19" t="s">
        <v>86</v>
      </c>
      <c r="V419" s="2" t="s">
        <v>66</v>
      </c>
      <c r="W419" s="2" t="s">
        <v>5455</v>
      </c>
      <c r="X419" s="2" t="s">
        <v>5456</v>
      </c>
      <c r="Y419" s="2" t="s">
        <v>5457</v>
      </c>
      <c r="Z419" s="2" t="s">
        <v>64</v>
      </c>
      <c r="AA419" s="2" t="s">
        <v>64</v>
      </c>
      <c r="AB419" s="2" t="s">
        <v>5455</v>
      </c>
      <c r="AC419" s="2" t="s">
        <v>5458</v>
      </c>
      <c r="AD419" s="2" t="s">
        <v>346</v>
      </c>
      <c r="AE419" s="2" t="s">
        <v>175</v>
      </c>
      <c r="AF419" s="2" t="s">
        <v>175</v>
      </c>
      <c r="AG419" s="2" t="s">
        <v>347</v>
      </c>
      <c r="AH419" s="2" t="s">
        <v>75</v>
      </c>
      <c r="AI419" s="2" t="s">
        <v>76</v>
      </c>
      <c r="AJ419" s="2" t="s">
        <v>5244</v>
      </c>
      <c r="AK419" s="2" t="s">
        <v>5459</v>
      </c>
      <c r="AL419" s="2" t="s">
        <v>79</v>
      </c>
      <c r="AM419" s="2" t="s">
        <v>5460</v>
      </c>
      <c r="AN419" s="2" t="s">
        <v>64</v>
      </c>
      <c r="AO419" s="19" t="s">
        <v>57</v>
      </c>
      <c r="AP419" s="2" t="s">
        <v>351</v>
      </c>
      <c r="AQ419" s="2" t="s">
        <v>64</v>
      </c>
      <c r="AR419" s="2" t="s">
        <v>64</v>
      </c>
      <c r="AS419" s="2" t="s">
        <v>352</v>
      </c>
      <c r="AT419" s="2" t="s">
        <v>64</v>
      </c>
      <c r="AU419" s="2" t="s">
        <v>64</v>
      </c>
      <c r="AV419" s="19" t="s">
        <v>57</v>
      </c>
      <c r="AW419" s="74" t="s">
        <v>59</v>
      </c>
      <c r="AX419" s="2" t="s">
        <v>57</v>
      </c>
      <c r="AY419" s="2" t="s">
        <v>56</v>
      </c>
    </row>
    <row r="420" spans="1:51" ht="22.5" customHeight="1" x14ac:dyDescent="0.25">
      <c r="A420" s="18" t="s">
        <v>5461</v>
      </c>
      <c r="B420" s="2" t="s">
        <v>5462</v>
      </c>
      <c r="C420" s="2" t="s">
        <v>54</v>
      </c>
      <c r="D420" s="2" t="s">
        <v>2725</v>
      </c>
      <c r="E420" s="2" t="s">
        <v>56</v>
      </c>
      <c r="F420" s="19">
        <v>1</v>
      </c>
      <c r="G420" s="19">
        <v>129.99</v>
      </c>
      <c r="H420" s="19" t="s">
        <v>57</v>
      </c>
      <c r="I420" s="19">
        <v>-15.6</v>
      </c>
      <c r="J420" s="19">
        <v>-20.95</v>
      </c>
      <c r="K420" s="19" t="s">
        <v>57</v>
      </c>
      <c r="L420" s="19">
        <v>93.44</v>
      </c>
      <c r="M420" s="2" t="s">
        <v>699</v>
      </c>
      <c r="N420" s="2" t="s">
        <v>59</v>
      </c>
      <c r="O420" s="2" t="s">
        <v>2136</v>
      </c>
      <c r="P420" s="2" t="s">
        <v>5262</v>
      </c>
      <c r="Q420" s="2" t="s">
        <v>62</v>
      </c>
      <c r="R420" s="2" t="s">
        <v>2138</v>
      </c>
      <c r="S420" s="2" t="s">
        <v>64</v>
      </c>
      <c r="T420" s="19">
        <v>129.99</v>
      </c>
      <c r="U420" s="19" t="s">
        <v>65</v>
      </c>
      <c r="V420" s="2" t="s">
        <v>66</v>
      </c>
      <c r="W420" s="2" t="s">
        <v>5463</v>
      </c>
      <c r="X420" s="2" t="s">
        <v>5464</v>
      </c>
      <c r="Y420" s="2" t="s">
        <v>5465</v>
      </c>
      <c r="Z420" s="2" t="s">
        <v>64</v>
      </c>
      <c r="AA420" s="2" t="s">
        <v>64</v>
      </c>
      <c r="AB420" s="2" t="s">
        <v>5463</v>
      </c>
      <c r="AC420" s="2" t="s">
        <v>5466</v>
      </c>
      <c r="AD420" s="2" t="s">
        <v>5467</v>
      </c>
      <c r="AE420" s="2" t="s">
        <v>5468</v>
      </c>
      <c r="AF420" s="2" t="s">
        <v>5469</v>
      </c>
      <c r="AG420" s="2" t="s">
        <v>5470</v>
      </c>
      <c r="AH420" s="2" t="s">
        <v>75</v>
      </c>
      <c r="AI420" s="2" t="s">
        <v>76</v>
      </c>
      <c r="AJ420" s="2" t="s">
        <v>5471</v>
      </c>
      <c r="AK420" s="2" t="s">
        <v>5472</v>
      </c>
      <c r="AL420" s="2" t="s">
        <v>79</v>
      </c>
      <c r="AM420" s="2" t="s">
        <v>5473</v>
      </c>
      <c r="AN420" s="2" t="s">
        <v>64</v>
      </c>
      <c r="AO420" s="19" t="s">
        <v>64</v>
      </c>
      <c r="AP420" s="2" t="s">
        <v>64</v>
      </c>
      <c r="AQ420" s="2" t="s">
        <v>64</v>
      </c>
      <c r="AR420" s="2" t="s">
        <v>64</v>
      </c>
      <c r="AS420" s="2" t="s">
        <v>64</v>
      </c>
      <c r="AT420" s="2" t="s">
        <v>64</v>
      </c>
      <c r="AU420" s="2" t="s">
        <v>64</v>
      </c>
      <c r="AV420" s="19" t="s">
        <v>57</v>
      </c>
      <c r="AW420" s="2" t="s">
        <v>56</v>
      </c>
      <c r="AX420" s="2" t="s">
        <v>57</v>
      </c>
      <c r="AY420" s="2" t="s">
        <v>56</v>
      </c>
    </row>
    <row r="421" spans="1:51" ht="22.5" customHeight="1" x14ac:dyDescent="0.25">
      <c r="A421" s="18" t="s">
        <v>5474</v>
      </c>
      <c r="B421" s="2" t="s">
        <v>5475</v>
      </c>
      <c r="C421" s="2" t="s">
        <v>54</v>
      </c>
      <c r="D421" s="2" t="s">
        <v>4402</v>
      </c>
      <c r="E421" s="2" t="s">
        <v>59</v>
      </c>
      <c r="F421" s="19">
        <v>1</v>
      </c>
      <c r="G421" s="19">
        <v>35.9</v>
      </c>
      <c r="H421" s="19">
        <v>21</v>
      </c>
      <c r="I421" s="19">
        <v>-12.1</v>
      </c>
      <c r="J421" s="19">
        <v>-21</v>
      </c>
      <c r="K421" s="19" t="s">
        <v>57</v>
      </c>
      <c r="L421" s="19">
        <v>23.8</v>
      </c>
      <c r="M421" s="2" t="s">
        <v>699</v>
      </c>
      <c r="N421" s="2" t="s">
        <v>59</v>
      </c>
      <c r="O421" s="2" t="s">
        <v>5476</v>
      </c>
      <c r="P421" s="2" t="s">
        <v>5477</v>
      </c>
      <c r="Q421" s="2" t="s">
        <v>62</v>
      </c>
      <c r="R421" s="2" t="s">
        <v>5478</v>
      </c>
      <c r="S421" s="2" t="s">
        <v>64</v>
      </c>
      <c r="T421" s="19">
        <v>35.9</v>
      </c>
      <c r="U421" s="19" t="s">
        <v>86</v>
      </c>
      <c r="V421" s="2" t="s">
        <v>66</v>
      </c>
      <c r="W421" s="2" t="s">
        <v>5479</v>
      </c>
      <c r="X421" s="2" t="s">
        <v>5480</v>
      </c>
      <c r="Y421" s="2" t="s">
        <v>5481</v>
      </c>
      <c r="Z421" s="2" t="s">
        <v>64</v>
      </c>
      <c r="AA421" s="2" t="s">
        <v>64</v>
      </c>
      <c r="AB421" s="2" t="s">
        <v>5479</v>
      </c>
      <c r="AC421" s="2" t="s">
        <v>5482</v>
      </c>
      <c r="AD421" s="2" t="s">
        <v>5483</v>
      </c>
      <c r="AE421" s="2" t="s">
        <v>5484</v>
      </c>
      <c r="AF421" s="2" t="s">
        <v>175</v>
      </c>
      <c r="AG421" s="2" t="s">
        <v>5485</v>
      </c>
      <c r="AH421" s="2" t="s">
        <v>75</v>
      </c>
      <c r="AI421" s="2" t="s">
        <v>76</v>
      </c>
      <c r="AJ421" s="2" t="s">
        <v>5486</v>
      </c>
      <c r="AK421" s="2" t="s">
        <v>5487</v>
      </c>
      <c r="AL421" s="2" t="s">
        <v>79</v>
      </c>
      <c r="AM421" s="2" t="s">
        <v>5488</v>
      </c>
      <c r="AN421" s="2" t="s">
        <v>64</v>
      </c>
      <c r="AO421" s="19" t="s">
        <v>64</v>
      </c>
      <c r="AP421" s="2" t="s">
        <v>64</v>
      </c>
      <c r="AQ421" s="2" t="s">
        <v>64</v>
      </c>
      <c r="AR421" s="2" t="s">
        <v>64</v>
      </c>
      <c r="AS421" s="2" t="s">
        <v>64</v>
      </c>
      <c r="AT421" s="2" t="s">
        <v>64</v>
      </c>
      <c r="AU421" s="2" t="s">
        <v>64</v>
      </c>
      <c r="AV421" s="19" t="s">
        <v>57</v>
      </c>
      <c r="AW421" s="2" t="s">
        <v>56</v>
      </c>
      <c r="AX421" s="2" t="s">
        <v>57</v>
      </c>
      <c r="AY421" s="2" t="s">
        <v>56</v>
      </c>
    </row>
    <row r="422" spans="1:51" ht="22.5" customHeight="1" x14ac:dyDescent="0.25">
      <c r="A422" s="18" t="s">
        <v>5489</v>
      </c>
      <c r="B422" s="2" t="s">
        <v>5490</v>
      </c>
      <c r="C422" s="2" t="s">
        <v>54</v>
      </c>
      <c r="D422" s="2" t="s">
        <v>3941</v>
      </c>
      <c r="E422" s="2" t="s">
        <v>59</v>
      </c>
      <c r="F422" s="19">
        <v>1</v>
      </c>
      <c r="G422" s="19">
        <v>191.49</v>
      </c>
      <c r="H422" s="19" t="s">
        <v>57</v>
      </c>
      <c r="I422" s="19">
        <v>-32.549999999999997</v>
      </c>
      <c r="J422" s="19">
        <v>-41.95</v>
      </c>
      <c r="K422" s="19" t="s">
        <v>57</v>
      </c>
      <c r="L422" s="19">
        <v>116.99</v>
      </c>
      <c r="M422" s="2" t="s">
        <v>699</v>
      </c>
      <c r="N422" s="2" t="s">
        <v>59</v>
      </c>
      <c r="O422" s="2" t="s">
        <v>1977</v>
      </c>
      <c r="P422" s="2" t="s">
        <v>5491</v>
      </c>
      <c r="Q422" s="2" t="s">
        <v>62</v>
      </c>
      <c r="R422" s="2" t="s">
        <v>1979</v>
      </c>
      <c r="S422" s="2" t="s">
        <v>64</v>
      </c>
      <c r="T422" s="19">
        <v>191.49</v>
      </c>
      <c r="U422" s="19" t="s">
        <v>86</v>
      </c>
      <c r="V422" s="2" t="s">
        <v>66</v>
      </c>
      <c r="W422" s="2" t="s">
        <v>5492</v>
      </c>
      <c r="X422" s="2" t="s">
        <v>5493</v>
      </c>
      <c r="Y422" s="2" t="s">
        <v>5494</v>
      </c>
      <c r="Z422" s="2" t="s">
        <v>64</v>
      </c>
      <c r="AA422" s="2" t="s">
        <v>64</v>
      </c>
      <c r="AB422" s="2" t="s">
        <v>5492</v>
      </c>
      <c r="AC422" s="2" t="s">
        <v>5495</v>
      </c>
      <c r="AD422" s="2" t="s">
        <v>5496</v>
      </c>
      <c r="AE422" s="2" t="s">
        <v>3381</v>
      </c>
      <c r="AF422" s="2" t="s">
        <v>175</v>
      </c>
      <c r="AG422" s="2" t="s">
        <v>3382</v>
      </c>
      <c r="AH422" s="2" t="s">
        <v>75</v>
      </c>
      <c r="AI422" s="2" t="s">
        <v>76</v>
      </c>
      <c r="AJ422" s="2" t="s">
        <v>5497</v>
      </c>
      <c r="AK422" s="2" t="s">
        <v>5498</v>
      </c>
      <c r="AL422" s="2" t="s">
        <v>79</v>
      </c>
      <c r="AM422" s="2" t="s">
        <v>5499</v>
      </c>
      <c r="AN422" s="2" t="s">
        <v>64</v>
      </c>
      <c r="AO422" s="19" t="s">
        <v>64</v>
      </c>
      <c r="AP422" s="2" t="s">
        <v>64</v>
      </c>
      <c r="AQ422" s="2" t="s">
        <v>64</v>
      </c>
      <c r="AR422" s="2" t="s">
        <v>64</v>
      </c>
      <c r="AS422" s="2" t="s">
        <v>64</v>
      </c>
      <c r="AT422" s="2" t="s">
        <v>64</v>
      </c>
      <c r="AU422" s="2" t="s">
        <v>64</v>
      </c>
      <c r="AV422" s="19" t="s">
        <v>57</v>
      </c>
      <c r="AW422" s="2" t="s">
        <v>56</v>
      </c>
      <c r="AX422" s="2" t="s">
        <v>57</v>
      </c>
      <c r="AY422" s="2" t="s">
        <v>56</v>
      </c>
    </row>
    <row r="423" spans="1:51" ht="22.5" customHeight="1" x14ac:dyDescent="0.25">
      <c r="A423" s="18" t="s">
        <v>5500</v>
      </c>
      <c r="B423" s="2" t="s">
        <v>5501</v>
      </c>
      <c r="C423" s="2" t="s">
        <v>54</v>
      </c>
      <c r="D423" s="2" t="s">
        <v>3941</v>
      </c>
      <c r="E423" s="2" t="s">
        <v>56</v>
      </c>
      <c r="F423" s="19">
        <v>1</v>
      </c>
      <c r="G423" s="19">
        <v>67.3</v>
      </c>
      <c r="H423" s="19">
        <v>32.94</v>
      </c>
      <c r="I423" s="19">
        <v>-14.08</v>
      </c>
      <c r="J423" s="19">
        <v>-32.94</v>
      </c>
      <c r="K423" s="19" t="s">
        <v>57</v>
      </c>
      <c r="L423" s="19">
        <v>53.22</v>
      </c>
      <c r="M423" s="2" t="s">
        <v>699</v>
      </c>
      <c r="N423" s="2" t="s">
        <v>64</v>
      </c>
      <c r="O423" s="2" t="s">
        <v>166</v>
      </c>
      <c r="P423" s="2" t="s">
        <v>1059</v>
      </c>
      <c r="Q423" s="2" t="s">
        <v>62</v>
      </c>
      <c r="R423" s="2" t="s">
        <v>1060</v>
      </c>
      <c r="S423" s="2" t="s">
        <v>64</v>
      </c>
      <c r="T423" s="19">
        <v>67.3</v>
      </c>
      <c r="U423" s="19" t="s">
        <v>65</v>
      </c>
      <c r="V423" s="2" t="s">
        <v>66</v>
      </c>
      <c r="W423" s="2" t="s">
        <v>5502</v>
      </c>
      <c r="X423" s="2" t="s">
        <v>5503</v>
      </c>
      <c r="Y423" s="2" t="s">
        <v>5504</v>
      </c>
      <c r="Z423" s="2" t="s">
        <v>64</v>
      </c>
      <c r="AA423" s="2" t="s">
        <v>64</v>
      </c>
      <c r="AB423" s="2" t="s">
        <v>5502</v>
      </c>
      <c r="AC423" s="2" t="s">
        <v>5505</v>
      </c>
      <c r="AD423" s="2" t="s">
        <v>5506</v>
      </c>
      <c r="AE423" s="2" t="s">
        <v>3845</v>
      </c>
      <c r="AF423" s="2" t="s">
        <v>209</v>
      </c>
      <c r="AG423" s="2" t="s">
        <v>5507</v>
      </c>
      <c r="AH423" s="2" t="s">
        <v>75</v>
      </c>
      <c r="AI423" s="2" t="s">
        <v>76</v>
      </c>
      <c r="AJ423" s="2" t="s">
        <v>5508</v>
      </c>
      <c r="AK423" s="2" t="s">
        <v>4690</v>
      </c>
      <c r="AL423" s="2" t="s">
        <v>79</v>
      </c>
      <c r="AM423" s="2" t="s">
        <v>5509</v>
      </c>
      <c r="AN423" s="2" t="s">
        <v>64</v>
      </c>
      <c r="AO423" s="19" t="s">
        <v>64</v>
      </c>
      <c r="AP423" s="2" t="s">
        <v>64</v>
      </c>
      <c r="AQ423" s="2" t="s">
        <v>64</v>
      </c>
      <c r="AR423" s="2" t="s">
        <v>64</v>
      </c>
      <c r="AS423" s="2" t="s">
        <v>64</v>
      </c>
      <c r="AT423" s="2" t="s">
        <v>64</v>
      </c>
      <c r="AU423" s="2" t="s">
        <v>64</v>
      </c>
      <c r="AV423" s="19" t="s">
        <v>57</v>
      </c>
      <c r="AW423" s="2" t="s">
        <v>56</v>
      </c>
      <c r="AX423" s="2" t="s">
        <v>57</v>
      </c>
      <c r="AY423" s="2" t="s">
        <v>56</v>
      </c>
    </row>
    <row r="424" spans="1:51" ht="22.5" customHeight="1" x14ac:dyDescent="0.25">
      <c r="A424" s="18" t="s">
        <v>5510</v>
      </c>
      <c r="B424" s="2" t="s">
        <v>5511</v>
      </c>
      <c r="C424" s="2" t="s">
        <v>370</v>
      </c>
      <c r="D424" s="2" t="s">
        <v>1422</v>
      </c>
      <c r="E424" s="2" t="s">
        <v>56</v>
      </c>
      <c r="F424" s="19">
        <v>1</v>
      </c>
      <c r="G424" s="19">
        <v>375.9</v>
      </c>
      <c r="H424" s="19">
        <v>31.28</v>
      </c>
      <c r="I424" s="19">
        <v>-111.8</v>
      </c>
      <c r="J424" s="19">
        <v>-55.23</v>
      </c>
      <c r="K424" s="19">
        <v>-343.28</v>
      </c>
      <c r="L424" s="19">
        <v>-103.13</v>
      </c>
      <c r="M424" s="2" t="s">
        <v>699</v>
      </c>
      <c r="N424" s="2" t="s">
        <v>64</v>
      </c>
      <c r="O424" s="2" t="s">
        <v>5512</v>
      </c>
      <c r="P424" s="2" t="s">
        <v>5513</v>
      </c>
      <c r="Q424" s="2" t="s">
        <v>62</v>
      </c>
      <c r="R424" s="2" t="s">
        <v>5514</v>
      </c>
      <c r="S424" s="2" t="s">
        <v>64</v>
      </c>
      <c r="T424" s="19">
        <v>375.9</v>
      </c>
      <c r="U424" s="19" t="s">
        <v>86</v>
      </c>
      <c r="V424" s="2" t="s">
        <v>66</v>
      </c>
      <c r="W424" s="2" t="s">
        <v>5515</v>
      </c>
      <c r="X424" s="2" t="s">
        <v>5516</v>
      </c>
      <c r="Y424" s="2" t="s">
        <v>5517</v>
      </c>
      <c r="Z424" s="2" t="s">
        <v>64</v>
      </c>
      <c r="AA424" s="2" t="s">
        <v>64</v>
      </c>
      <c r="AB424" s="2" t="s">
        <v>5515</v>
      </c>
      <c r="AC424" s="2" t="s">
        <v>5518</v>
      </c>
      <c r="AD424" s="2" t="s">
        <v>346</v>
      </c>
      <c r="AE424" s="2" t="s">
        <v>175</v>
      </c>
      <c r="AF424" s="2" t="s">
        <v>175</v>
      </c>
      <c r="AG424" s="2" t="s">
        <v>347</v>
      </c>
      <c r="AH424" s="2" t="s">
        <v>75</v>
      </c>
      <c r="AI424" s="2" t="s">
        <v>76</v>
      </c>
      <c r="AJ424" s="2" t="s">
        <v>5376</v>
      </c>
      <c r="AK424" s="2" t="s">
        <v>5519</v>
      </c>
      <c r="AL424" s="2" t="s">
        <v>79</v>
      </c>
      <c r="AM424" s="2" t="s">
        <v>5520</v>
      </c>
      <c r="AN424" s="2" t="s">
        <v>64</v>
      </c>
      <c r="AO424" s="19" t="s">
        <v>57</v>
      </c>
      <c r="AP424" s="2" t="s">
        <v>351</v>
      </c>
      <c r="AQ424" s="2" t="s">
        <v>2062</v>
      </c>
      <c r="AR424" s="2" t="s">
        <v>1435</v>
      </c>
      <c r="AS424" s="2" t="s">
        <v>352</v>
      </c>
      <c r="AT424" s="2" t="s">
        <v>5521</v>
      </c>
      <c r="AU424" s="2" t="s">
        <v>383</v>
      </c>
      <c r="AV424" s="19" t="s">
        <v>57</v>
      </c>
      <c r="AW424" s="2" t="s">
        <v>56</v>
      </c>
      <c r="AX424" s="2" t="s">
        <v>57</v>
      </c>
      <c r="AY424" s="2" t="s">
        <v>56</v>
      </c>
    </row>
    <row r="425" spans="1:51" ht="22.5" customHeight="1" x14ac:dyDescent="0.25">
      <c r="A425" s="18" t="s">
        <v>5522</v>
      </c>
      <c r="B425" s="2" t="s">
        <v>5523</v>
      </c>
      <c r="C425" s="2" t="s">
        <v>54</v>
      </c>
      <c r="D425" s="2" t="s">
        <v>4402</v>
      </c>
      <c r="E425" s="2" t="s">
        <v>56</v>
      </c>
      <c r="F425" s="19">
        <v>1</v>
      </c>
      <c r="G425" s="19">
        <v>39.770000000000003</v>
      </c>
      <c r="H425" s="19">
        <v>26.4</v>
      </c>
      <c r="I425" s="19">
        <v>-10.77</v>
      </c>
      <c r="J425" s="19">
        <v>-26.4</v>
      </c>
      <c r="K425" s="19" t="s">
        <v>57</v>
      </c>
      <c r="L425" s="19">
        <v>29</v>
      </c>
      <c r="M425" s="2" t="s">
        <v>699</v>
      </c>
      <c r="N425" s="2" t="s">
        <v>64</v>
      </c>
      <c r="O425" s="2" t="s">
        <v>4857</v>
      </c>
      <c r="P425" s="2" t="s">
        <v>5524</v>
      </c>
      <c r="Q425" s="2" t="s">
        <v>62</v>
      </c>
      <c r="R425" s="2" t="s">
        <v>4859</v>
      </c>
      <c r="S425" s="2" t="s">
        <v>64</v>
      </c>
      <c r="T425" s="19">
        <v>39.770000000000003</v>
      </c>
      <c r="U425" s="19" t="s">
        <v>65</v>
      </c>
      <c r="V425" s="2" t="s">
        <v>66</v>
      </c>
      <c r="W425" s="2" t="s">
        <v>5525</v>
      </c>
      <c r="X425" s="2" t="s">
        <v>5526</v>
      </c>
      <c r="Y425" s="2" t="s">
        <v>5527</v>
      </c>
      <c r="Z425" s="2" t="s">
        <v>64</v>
      </c>
      <c r="AA425" s="2" t="s">
        <v>64</v>
      </c>
      <c r="AB425" s="2" t="s">
        <v>5525</v>
      </c>
      <c r="AC425" s="2" t="s">
        <v>5528</v>
      </c>
      <c r="AD425" s="2" t="s">
        <v>5529</v>
      </c>
      <c r="AE425" s="2" t="s">
        <v>3411</v>
      </c>
      <c r="AF425" s="2" t="s">
        <v>259</v>
      </c>
      <c r="AG425" s="2" t="s">
        <v>5530</v>
      </c>
      <c r="AH425" s="2" t="s">
        <v>75</v>
      </c>
      <c r="AI425" s="2" t="s">
        <v>76</v>
      </c>
      <c r="AJ425" s="2" t="s">
        <v>5531</v>
      </c>
      <c r="AK425" s="2" t="s">
        <v>5532</v>
      </c>
      <c r="AL425" s="2" t="s">
        <v>79</v>
      </c>
      <c r="AM425" s="2" t="s">
        <v>5533</v>
      </c>
      <c r="AN425" s="2" t="s">
        <v>64</v>
      </c>
      <c r="AO425" s="19" t="s">
        <v>64</v>
      </c>
      <c r="AP425" s="2" t="s">
        <v>64</v>
      </c>
      <c r="AQ425" s="2" t="s">
        <v>64</v>
      </c>
      <c r="AR425" s="2" t="s">
        <v>64</v>
      </c>
      <c r="AS425" s="2" t="s">
        <v>64</v>
      </c>
      <c r="AT425" s="2" t="s">
        <v>64</v>
      </c>
      <c r="AU425" s="2" t="s">
        <v>64</v>
      </c>
      <c r="AV425" s="19" t="s">
        <v>57</v>
      </c>
      <c r="AW425" s="2" t="s">
        <v>56</v>
      </c>
      <c r="AX425" s="2" t="s">
        <v>57</v>
      </c>
      <c r="AY425" s="2" t="s">
        <v>56</v>
      </c>
    </row>
    <row r="426" spans="1:51" ht="22.5" customHeight="1" x14ac:dyDescent="0.25">
      <c r="A426" s="18" t="s">
        <v>5534</v>
      </c>
      <c r="B426" s="2" t="s">
        <v>5535</v>
      </c>
      <c r="C426" s="2" t="s">
        <v>578</v>
      </c>
      <c r="D426" s="2" t="s">
        <v>2557</v>
      </c>
      <c r="E426" s="2" t="s">
        <v>56</v>
      </c>
      <c r="F426" s="19">
        <v>1</v>
      </c>
      <c r="G426" s="19">
        <v>211.68</v>
      </c>
      <c r="H426" s="19">
        <v>1.39</v>
      </c>
      <c r="I426" s="19">
        <v>-25.4</v>
      </c>
      <c r="J426" s="19" t="s">
        <v>57</v>
      </c>
      <c r="K426" s="19">
        <v>-187.67</v>
      </c>
      <c r="L426" s="19">
        <v>0</v>
      </c>
      <c r="M426" s="2" t="s">
        <v>699</v>
      </c>
      <c r="N426" s="2" t="s">
        <v>64</v>
      </c>
      <c r="O426" s="2" t="s">
        <v>5536</v>
      </c>
      <c r="P426" s="2" t="s">
        <v>5537</v>
      </c>
      <c r="Q426" s="2" t="s">
        <v>62</v>
      </c>
      <c r="R426" s="2" t="s">
        <v>5538</v>
      </c>
      <c r="S426" s="2" t="s">
        <v>64</v>
      </c>
      <c r="T426" s="19">
        <v>211.68</v>
      </c>
      <c r="U426" s="19" t="s">
        <v>65</v>
      </c>
      <c r="V426" s="2" t="s">
        <v>66</v>
      </c>
      <c r="W426" s="2" t="s">
        <v>5539</v>
      </c>
      <c r="X426" s="2" t="s">
        <v>5540</v>
      </c>
      <c r="Y426" s="2" t="s">
        <v>5541</v>
      </c>
      <c r="Z426" s="2" t="s">
        <v>64</v>
      </c>
      <c r="AA426" s="2" t="s">
        <v>64</v>
      </c>
      <c r="AB426" s="2" t="s">
        <v>5539</v>
      </c>
      <c r="AC426" s="2" t="s">
        <v>5542</v>
      </c>
      <c r="AD426" s="2" t="s">
        <v>64</v>
      </c>
      <c r="AE426" s="2" t="s">
        <v>175</v>
      </c>
      <c r="AF426" s="2" t="s">
        <v>175</v>
      </c>
      <c r="AG426" s="2" t="s">
        <v>5543</v>
      </c>
      <c r="AH426" s="2" t="s">
        <v>75</v>
      </c>
      <c r="AI426" s="2" t="s">
        <v>177</v>
      </c>
      <c r="AJ426" s="2" t="s">
        <v>64</v>
      </c>
      <c r="AK426" s="2" t="s">
        <v>64</v>
      </c>
      <c r="AL426" s="2" t="s">
        <v>590</v>
      </c>
      <c r="AM426" s="2" t="s">
        <v>5544</v>
      </c>
      <c r="AN426" s="2" t="s">
        <v>64</v>
      </c>
      <c r="AO426" s="19" t="s">
        <v>64</v>
      </c>
      <c r="AP426" s="2" t="s">
        <v>64</v>
      </c>
      <c r="AQ426" s="2" t="s">
        <v>64</v>
      </c>
      <c r="AR426" s="2" t="s">
        <v>64</v>
      </c>
      <c r="AS426" s="2" t="s">
        <v>64</v>
      </c>
      <c r="AT426" s="2" t="s">
        <v>64</v>
      </c>
      <c r="AU426" s="2" t="s">
        <v>64</v>
      </c>
      <c r="AV426" s="19" t="s">
        <v>57</v>
      </c>
      <c r="AW426" s="2" t="s">
        <v>56</v>
      </c>
      <c r="AX426" s="2" t="s">
        <v>57</v>
      </c>
      <c r="AY426" s="2" t="s">
        <v>56</v>
      </c>
    </row>
    <row r="427" spans="1:51" ht="22.5" customHeight="1" x14ac:dyDescent="0.25">
      <c r="A427" s="18" t="s">
        <v>5545</v>
      </c>
      <c r="B427" s="2" t="s">
        <v>5546</v>
      </c>
      <c r="C427" s="2" t="s">
        <v>54</v>
      </c>
      <c r="D427" s="2" t="s">
        <v>3216</v>
      </c>
      <c r="E427" s="2" t="s">
        <v>59</v>
      </c>
      <c r="F427" s="19">
        <v>1</v>
      </c>
      <c r="G427" s="19">
        <v>85.56</v>
      </c>
      <c r="H427" s="19" t="s">
        <v>57</v>
      </c>
      <c r="I427" s="19">
        <v>-14.55</v>
      </c>
      <c r="J427" s="19">
        <v>-21.95</v>
      </c>
      <c r="K427" s="19" t="s">
        <v>57</v>
      </c>
      <c r="L427" s="19">
        <v>49.06</v>
      </c>
      <c r="M427" s="2" t="s">
        <v>699</v>
      </c>
      <c r="N427" s="2" t="s">
        <v>64</v>
      </c>
      <c r="O427" s="2" t="s">
        <v>5547</v>
      </c>
      <c r="P427" s="2" t="s">
        <v>5548</v>
      </c>
      <c r="Q427" s="2" t="s">
        <v>62</v>
      </c>
      <c r="R427" s="2" t="s">
        <v>5549</v>
      </c>
      <c r="S427" s="2" t="s">
        <v>64</v>
      </c>
      <c r="T427" s="19">
        <v>85.56</v>
      </c>
      <c r="U427" s="19" t="s">
        <v>86</v>
      </c>
      <c r="V427" s="2" t="s">
        <v>66</v>
      </c>
      <c r="W427" s="2" t="s">
        <v>5550</v>
      </c>
      <c r="X427" s="2" t="s">
        <v>5551</v>
      </c>
      <c r="Y427" s="2" t="s">
        <v>5552</v>
      </c>
      <c r="Z427" s="2" t="s">
        <v>64</v>
      </c>
      <c r="AA427" s="2" t="s">
        <v>64</v>
      </c>
      <c r="AB427" s="2" t="s">
        <v>5550</v>
      </c>
      <c r="AC427" s="2" t="s">
        <v>5553</v>
      </c>
      <c r="AD427" s="2" t="s">
        <v>5554</v>
      </c>
      <c r="AE427" s="2" t="s">
        <v>5555</v>
      </c>
      <c r="AF427" s="2" t="s">
        <v>109</v>
      </c>
      <c r="AG427" s="2" t="s">
        <v>5556</v>
      </c>
      <c r="AH427" s="2" t="s">
        <v>75</v>
      </c>
      <c r="AI427" s="2" t="s">
        <v>76</v>
      </c>
      <c r="AJ427" s="2" t="s">
        <v>5557</v>
      </c>
      <c r="AK427" s="2" t="s">
        <v>5558</v>
      </c>
      <c r="AL427" s="2" t="s">
        <v>79</v>
      </c>
      <c r="AM427" s="2" t="s">
        <v>5559</v>
      </c>
      <c r="AN427" s="2" t="s">
        <v>64</v>
      </c>
      <c r="AO427" s="19" t="s">
        <v>64</v>
      </c>
      <c r="AP427" s="2" t="s">
        <v>64</v>
      </c>
      <c r="AQ427" s="2" t="s">
        <v>64</v>
      </c>
      <c r="AR427" s="2" t="s">
        <v>64</v>
      </c>
      <c r="AS427" s="2" t="s">
        <v>64</v>
      </c>
      <c r="AT427" s="2" t="s">
        <v>64</v>
      </c>
      <c r="AU427" s="2" t="s">
        <v>64</v>
      </c>
      <c r="AV427" s="19" t="s">
        <v>57</v>
      </c>
      <c r="AW427" s="2" t="s">
        <v>56</v>
      </c>
      <c r="AX427" s="2" t="s">
        <v>57</v>
      </c>
      <c r="AY427" s="2" t="s">
        <v>56</v>
      </c>
    </row>
    <row r="428" spans="1:51" ht="22.5" customHeight="1" x14ac:dyDescent="0.25">
      <c r="A428" s="18" t="s">
        <v>5560</v>
      </c>
      <c r="B428" s="2" t="s">
        <v>5561</v>
      </c>
      <c r="C428" s="2" t="s">
        <v>54</v>
      </c>
      <c r="D428" s="2" t="s">
        <v>4402</v>
      </c>
      <c r="E428" s="2" t="s">
        <v>59</v>
      </c>
      <c r="F428" s="19">
        <v>1</v>
      </c>
      <c r="G428" s="19">
        <v>117.9</v>
      </c>
      <c r="H428" s="19" t="s">
        <v>57</v>
      </c>
      <c r="I428" s="19">
        <v>-14.15</v>
      </c>
      <c r="J428" s="19">
        <v>-23.95</v>
      </c>
      <c r="K428" s="19" t="s">
        <v>57</v>
      </c>
      <c r="L428" s="19">
        <v>79.8</v>
      </c>
      <c r="M428" s="2" t="s">
        <v>699</v>
      </c>
      <c r="N428" s="2" t="s">
        <v>59</v>
      </c>
      <c r="O428" s="2" t="s">
        <v>440</v>
      </c>
      <c r="P428" s="2" t="s">
        <v>441</v>
      </c>
      <c r="Q428" s="2" t="s">
        <v>62</v>
      </c>
      <c r="R428" s="2" t="s">
        <v>442</v>
      </c>
      <c r="S428" s="2" t="s">
        <v>64</v>
      </c>
      <c r="T428" s="19">
        <v>117.9</v>
      </c>
      <c r="U428" s="19" t="s">
        <v>65</v>
      </c>
      <c r="V428" s="2" t="s">
        <v>66</v>
      </c>
      <c r="W428" s="2" t="s">
        <v>5562</v>
      </c>
      <c r="X428" s="2" t="s">
        <v>5563</v>
      </c>
      <c r="Y428" s="2" t="s">
        <v>5564</v>
      </c>
      <c r="Z428" s="2" t="s">
        <v>64</v>
      </c>
      <c r="AA428" s="2" t="s">
        <v>64</v>
      </c>
      <c r="AB428" s="2" t="s">
        <v>5562</v>
      </c>
      <c r="AC428" s="2" t="s">
        <v>5565</v>
      </c>
      <c r="AD428" s="2" t="s">
        <v>5566</v>
      </c>
      <c r="AE428" s="2" t="s">
        <v>209</v>
      </c>
      <c r="AF428" s="2" t="s">
        <v>209</v>
      </c>
      <c r="AG428" s="2" t="s">
        <v>5567</v>
      </c>
      <c r="AH428" s="2" t="s">
        <v>75</v>
      </c>
      <c r="AI428" s="2" t="s">
        <v>76</v>
      </c>
      <c r="AJ428" s="2" t="s">
        <v>4974</v>
      </c>
      <c r="AK428" s="2" t="s">
        <v>5568</v>
      </c>
      <c r="AL428" s="2" t="s">
        <v>79</v>
      </c>
      <c r="AM428" s="2" t="s">
        <v>5569</v>
      </c>
      <c r="AN428" s="2" t="s">
        <v>64</v>
      </c>
      <c r="AO428" s="19" t="s">
        <v>64</v>
      </c>
      <c r="AP428" s="2" t="s">
        <v>64</v>
      </c>
      <c r="AQ428" s="2" t="s">
        <v>64</v>
      </c>
      <c r="AR428" s="2" t="s">
        <v>64</v>
      </c>
      <c r="AS428" s="2" t="s">
        <v>64</v>
      </c>
      <c r="AT428" s="2" t="s">
        <v>64</v>
      </c>
      <c r="AU428" s="2" t="s">
        <v>64</v>
      </c>
      <c r="AV428" s="19" t="s">
        <v>57</v>
      </c>
      <c r="AW428" s="2" t="s">
        <v>56</v>
      </c>
      <c r="AX428" s="2" t="s">
        <v>57</v>
      </c>
      <c r="AY428" s="2" t="s">
        <v>56</v>
      </c>
    </row>
    <row r="429" spans="1:51" ht="22.5" customHeight="1" x14ac:dyDescent="0.25">
      <c r="A429" s="18" t="s">
        <v>5570</v>
      </c>
      <c r="B429" s="2" t="s">
        <v>5571</v>
      </c>
      <c r="C429" s="2" t="s">
        <v>54</v>
      </c>
      <c r="D429" s="2" t="s">
        <v>4402</v>
      </c>
      <c r="E429" s="2" t="s">
        <v>56</v>
      </c>
      <c r="F429" s="19">
        <v>1</v>
      </c>
      <c r="G429" s="19">
        <v>67.7</v>
      </c>
      <c r="H429" s="19">
        <v>15.07</v>
      </c>
      <c r="I429" s="19">
        <v>-17.510000000000002</v>
      </c>
      <c r="J429" s="19">
        <v>-15.07</v>
      </c>
      <c r="K429" s="19" t="s">
        <v>57</v>
      </c>
      <c r="L429" s="19">
        <v>50.19</v>
      </c>
      <c r="M429" s="2" t="s">
        <v>699</v>
      </c>
      <c r="N429" s="2" t="s">
        <v>64</v>
      </c>
      <c r="O429" s="2" t="s">
        <v>3626</v>
      </c>
      <c r="P429" s="2" t="s">
        <v>5572</v>
      </c>
      <c r="Q429" s="2" t="s">
        <v>62</v>
      </c>
      <c r="R429" s="2" t="s">
        <v>5573</v>
      </c>
      <c r="S429" s="2" t="s">
        <v>64</v>
      </c>
      <c r="T429" s="19">
        <v>67.7</v>
      </c>
      <c r="U429" s="19" t="s">
        <v>86</v>
      </c>
      <c r="V429" s="2" t="s">
        <v>66</v>
      </c>
      <c r="W429" s="2" t="s">
        <v>5574</v>
      </c>
      <c r="X429" s="2" t="s">
        <v>5575</v>
      </c>
      <c r="Y429" s="2" t="s">
        <v>5576</v>
      </c>
      <c r="Z429" s="2" t="s">
        <v>64</v>
      </c>
      <c r="AA429" s="2" t="s">
        <v>64</v>
      </c>
      <c r="AB429" s="2" t="s">
        <v>5574</v>
      </c>
      <c r="AC429" s="2" t="s">
        <v>5577</v>
      </c>
      <c r="AD429" s="2" t="s">
        <v>5578</v>
      </c>
      <c r="AE429" s="2" t="s">
        <v>2325</v>
      </c>
      <c r="AF429" s="2" t="s">
        <v>209</v>
      </c>
      <c r="AG429" s="2" t="s">
        <v>5579</v>
      </c>
      <c r="AH429" s="2" t="s">
        <v>75</v>
      </c>
      <c r="AI429" s="2" t="s">
        <v>76</v>
      </c>
      <c r="AJ429" s="2" t="s">
        <v>5092</v>
      </c>
      <c r="AK429" s="2" t="s">
        <v>5580</v>
      </c>
      <c r="AL429" s="2" t="s">
        <v>79</v>
      </c>
      <c r="AM429" s="2" t="s">
        <v>5581</v>
      </c>
      <c r="AN429" s="2" t="s">
        <v>64</v>
      </c>
      <c r="AO429" s="19" t="s">
        <v>64</v>
      </c>
      <c r="AP429" s="2" t="s">
        <v>64</v>
      </c>
      <c r="AQ429" s="2" t="s">
        <v>64</v>
      </c>
      <c r="AR429" s="2" t="s">
        <v>64</v>
      </c>
      <c r="AS429" s="2" t="s">
        <v>64</v>
      </c>
      <c r="AT429" s="2" t="s">
        <v>64</v>
      </c>
      <c r="AU429" s="2" t="s">
        <v>64</v>
      </c>
      <c r="AV429" s="19" t="s">
        <v>57</v>
      </c>
      <c r="AW429" s="2" t="s">
        <v>56</v>
      </c>
      <c r="AX429" s="2" t="s">
        <v>57</v>
      </c>
      <c r="AY429" s="2" t="s">
        <v>56</v>
      </c>
    </row>
    <row r="430" spans="1:51" ht="22.5" customHeight="1" x14ac:dyDescent="0.25">
      <c r="A430" s="18" t="s">
        <v>5582</v>
      </c>
      <c r="B430" s="2" t="s">
        <v>5583</v>
      </c>
      <c r="C430" s="2" t="s">
        <v>54</v>
      </c>
      <c r="D430" s="2" t="s">
        <v>3941</v>
      </c>
      <c r="E430" s="2" t="s">
        <v>59</v>
      </c>
      <c r="F430" s="19">
        <v>1</v>
      </c>
      <c r="G430" s="19">
        <v>94.9</v>
      </c>
      <c r="H430" s="19" t="s">
        <v>57</v>
      </c>
      <c r="I430" s="19">
        <v>-11.39</v>
      </c>
      <c r="J430" s="19">
        <v>-20.95</v>
      </c>
      <c r="K430" s="19" t="s">
        <v>57</v>
      </c>
      <c r="L430" s="19">
        <v>62.56</v>
      </c>
      <c r="M430" s="2" t="s">
        <v>699</v>
      </c>
      <c r="N430" s="2" t="s">
        <v>59</v>
      </c>
      <c r="O430" s="2" t="s">
        <v>3824</v>
      </c>
      <c r="P430" s="2" t="s">
        <v>3825</v>
      </c>
      <c r="Q430" s="2" t="s">
        <v>62</v>
      </c>
      <c r="R430" s="2" t="s">
        <v>3826</v>
      </c>
      <c r="S430" s="2" t="s">
        <v>64</v>
      </c>
      <c r="T430" s="19">
        <v>94.9</v>
      </c>
      <c r="U430" s="19" t="s">
        <v>65</v>
      </c>
      <c r="V430" s="2" t="s">
        <v>66</v>
      </c>
      <c r="W430" s="2" t="s">
        <v>5584</v>
      </c>
      <c r="X430" s="2" t="s">
        <v>5585</v>
      </c>
      <c r="Y430" s="2" t="s">
        <v>5586</v>
      </c>
      <c r="Z430" s="2" t="s">
        <v>64</v>
      </c>
      <c r="AA430" s="2" t="s">
        <v>64</v>
      </c>
      <c r="AB430" s="2" t="s">
        <v>5584</v>
      </c>
      <c r="AC430" s="2" t="s">
        <v>5587</v>
      </c>
      <c r="AD430" s="2" t="s">
        <v>5588</v>
      </c>
      <c r="AE430" s="2" t="s">
        <v>5589</v>
      </c>
      <c r="AF430" s="2" t="s">
        <v>209</v>
      </c>
      <c r="AG430" s="2" t="s">
        <v>5590</v>
      </c>
      <c r="AH430" s="2" t="s">
        <v>75</v>
      </c>
      <c r="AI430" s="2" t="s">
        <v>76</v>
      </c>
      <c r="AJ430" s="2" t="s">
        <v>5390</v>
      </c>
      <c r="AK430" s="2" t="s">
        <v>5591</v>
      </c>
      <c r="AL430" s="2" t="s">
        <v>79</v>
      </c>
      <c r="AM430" s="2" t="s">
        <v>5592</v>
      </c>
      <c r="AN430" s="2" t="s">
        <v>64</v>
      </c>
      <c r="AO430" s="19" t="s">
        <v>64</v>
      </c>
      <c r="AP430" s="2" t="s">
        <v>64</v>
      </c>
      <c r="AQ430" s="2" t="s">
        <v>64</v>
      </c>
      <c r="AR430" s="2" t="s">
        <v>64</v>
      </c>
      <c r="AS430" s="2" t="s">
        <v>64</v>
      </c>
      <c r="AT430" s="2" t="s">
        <v>64</v>
      </c>
      <c r="AU430" s="2" t="s">
        <v>64</v>
      </c>
      <c r="AV430" s="19" t="s">
        <v>57</v>
      </c>
      <c r="AW430" s="2" t="s">
        <v>56</v>
      </c>
      <c r="AX430" s="2" t="s">
        <v>57</v>
      </c>
      <c r="AY430" s="2" t="s">
        <v>56</v>
      </c>
    </row>
    <row r="431" spans="1:51" ht="22.5" customHeight="1" x14ac:dyDescent="0.25">
      <c r="A431" s="18" t="s">
        <v>5593</v>
      </c>
      <c r="B431" s="2" t="s">
        <v>5594</v>
      </c>
      <c r="C431" s="2" t="s">
        <v>54</v>
      </c>
      <c r="D431" s="2" t="s">
        <v>4402</v>
      </c>
      <c r="E431" s="2" t="s">
        <v>56</v>
      </c>
      <c r="F431" s="19">
        <v>1</v>
      </c>
      <c r="G431" s="19">
        <v>23</v>
      </c>
      <c r="H431" s="19">
        <v>44.8</v>
      </c>
      <c r="I431" s="19">
        <v>-9.91</v>
      </c>
      <c r="J431" s="19">
        <v>-44.8</v>
      </c>
      <c r="K431" s="19" t="s">
        <v>57</v>
      </c>
      <c r="L431" s="19">
        <v>13.09</v>
      </c>
      <c r="M431" s="2" t="s">
        <v>699</v>
      </c>
      <c r="N431" s="2" t="s">
        <v>64</v>
      </c>
      <c r="O431" s="2" t="s">
        <v>2109</v>
      </c>
      <c r="P431" s="2" t="s">
        <v>5595</v>
      </c>
      <c r="Q431" s="2" t="s">
        <v>62</v>
      </c>
      <c r="R431" s="2" t="s">
        <v>5596</v>
      </c>
      <c r="S431" s="2" t="s">
        <v>64</v>
      </c>
      <c r="T431" s="19">
        <v>23</v>
      </c>
      <c r="U431" s="19" t="s">
        <v>86</v>
      </c>
      <c r="V431" s="2" t="s">
        <v>66</v>
      </c>
      <c r="W431" s="2" t="s">
        <v>5597</v>
      </c>
      <c r="X431" s="2" t="s">
        <v>5598</v>
      </c>
      <c r="Y431" s="2" t="s">
        <v>5599</v>
      </c>
      <c r="Z431" s="2" t="s">
        <v>64</v>
      </c>
      <c r="AA431" s="2" t="s">
        <v>64</v>
      </c>
      <c r="AB431" s="2" t="s">
        <v>5597</v>
      </c>
      <c r="AC431" s="2" t="s">
        <v>5600</v>
      </c>
      <c r="AD431" s="2" t="s">
        <v>5601</v>
      </c>
      <c r="AE431" s="2" t="s">
        <v>5602</v>
      </c>
      <c r="AF431" s="2" t="s">
        <v>272</v>
      </c>
      <c r="AG431" s="2" t="s">
        <v>5603</v>
      </c>
      <c r="AH431" s="2" t="s">
        <v>75</v>
      </c>
      <c r="AI431" s="2" t="s">
        <v>76</v>
      </c>
      <c r="AJ431" s="2" t="s">
        <v>5337</v>
      </c>
      <c r="AK431" s="2" t="s">
        <v>5604</v>
      </c>
      <c r="AL431" s="2" t="s">
        <v>79</v>
      </c>
      <c r="AM431" s="2" t="s">
        <v>5605</v>
      </c>
      <c r="AN431" s="2" t="s">
        <v>64</v>
      </c>
      <c r="AO431" s="19" t="s">
        <v>64</v>
      </c>
      <c r="AP431" s="2" t="s">
        <v>64</v>
      </c>
      <c r="AQ431" s="2" t="s">
        <v>64</v>
      </c>
      <c r="AR431" s="2" t="s">
        <v>64</v>
      </c>
      <c r="AS431" s="2" t="s">
        <v>64</v>
      </c>
      <c r="AT431" s="2" t="s">
        <v>64</v>
      </c>
      <c r="AU431" s="2" t="s">
        <v>64</v>
      </c>
      <c r="AV431" s="19" t="s">
        <v>57</v>
      </c>
      <c r="AW431" s="2" t="s">
        <v>56</v>
      </c>
      <c r="AX431" s="2" t="s">
        <v>57</v>
      </c>
      <c r="AY431" s="2" t="s">
        <v>56</v>
      </c>
    </row>
    <row r="432" spans="1:51" ht="22.5" customHeight="1" x14ac:dyDescent="0.25">
      <c r="A432" s="18" t="s">
        <v>5606</v>
      </c>
      <c r="B432" s="2" t="s">
        <v>5607</v>
      </c>
      <c r="C432" s="2" t="s">
        <v>54</v>
      </c>
      <c r="D432" s="2" t="s">
        <v>2725</v>
      </c>
      <c r="E432" s="2" t="s">
        <v>56</v>
      </c>
      <c r="F432" s="19">
        <v>1</v>
      </c>
      <c r="G432" s="19">
        <v>113.7</v>
      </c>
      <c r="H432" s="19" t="s">
        <v>57</v>
      </c>
      <c r="I432" s="19">
        <v>-13.64</v>
      </c>
      <c r="J432" s="19">
        <v>-21.95</v>
      </c>
      <c r="K432" s="19" t="s">
        <v>57</v>
      </c>
      <c r="L432" s="19">
        <v>78.11</v>
      </c>
      <c r="M432" s="2" t="s">
        <v>699</v>
      </c>
      <c r="N432" s="2" t="s">
        <v>59</v>
      </c>
      <c r="O432" s="2" t="s">
        <v>425</v>
      </c>
      <c r="P432" s="2" t="s">
        <v>4669</v>
      </c>
      <c r="Q432" s="2" t="s">
        <v>62</v>
      </c>
      <c r="R432" s="2" t="s">
        <v>4670</v>
      </c>
      <c r="S432" s="2" t="s">
        <v>64</v>
      </c>
      <c r="T432" s="19">
        <v>113.7</v>
      </c>
      <c r="U432" s="19" t="s">
        <v>65</v>
      </c>
      <c r="V432" s="2" t="s">
        <v>66</v>
      </c>
      <c r="W432" s="2" t="s">
        <v>5608</v>
      </c>
      <c r="X432" s="2" t="s">
        <v>5609</v>
      </c>
      <c r="Y432" s="2" t="s">
        <v>5610</v>
      </c>
      <c r="Z432" s="2" t="s">
        <v>64</v>
      </c>
      <c r="AA432" s="2" t="s">
        <v>64</v>
      </c>
      <c r="AB432" s="2" t="s">
        <v>5608</v>
      </c>
      <c r="AC432" s="2" t="s">
        <v>5611</v>
      </c>
      <c r="AD432" s="2" t="s">
        <v>5612</v>
      </c>
      <c r="AE432" s="2" t="s">
        <v>5613</v>
      </c>
      <c r="AF432" s="2" t="s">
        <v>242</v>
      </c>
      <c r="AG432" s="2" t="s">
        <v>5614</v>
      </c>
      <c r="AH432" s="2" t="s">
        <v>75</v>
      </c>
      <c r="AI432" s="2" t="s">
        <v>76</v>
      </c>
      <c r="AJ432" s="2" t="s">
        <v>5131</v>
      </c>
      <c r="AK432" s="2" t="s">
        <v>5615</v>
      </c>
      <c r="AL432" s="2" t="s">
        <v>79</v>
      </c>
      <c r="AM432" s="2" t="s">
        <v>5616</v>
      </c>
      <c r="AN432" s="2" t="s">
        <v>64</v>
      </c>
      <c r="AO432" s="19" t="s">
        <v>64</v>
      </c>
      <c r="AP432" s="2" t="s">
        <v>64</v>
      </c>
      <c r="AQ432" s="2" t="s">
        <v>64</v>
      </c>
      <c r="AR432" s="2" t="s">
        <v>64</v>
      </c>
      <c r="AS432" s="2" t="s">
        <v>64</v>
      </c>
      <c r="AT432" s="2" t="s">
        <v>64</v>
      </c>
      <c r="AU432" s="2" t="s">
        <v>64</v>
      </c>
      <c r="AV432" s="19" t="s">
        <v>57</v>
      </c>
      <c r="AW432" s="2" t="s">
        <v>56</v>
      </c>
      <c r="AX432" s="2" t="s">
        <v>57</v>
      </c>
      <c r="AY432" s="2" t="s">
        <v>56</v>
      </c>
    </row>
    <row r="433" spans="1:51" ht="22.5" customHeight="1" x14ac:dyDescent="0.25">
      <c r="A433" s="18" t="s">
        <v>5617</v>
      </c>
      <c r="B433" s="2" t="s">
        <v>5618</v>
      </c>
      <c r="C433" s="2" t="s">
        <v>54</v>
      </c>
      <c r="D433" s="2" t="s">
        <v>4402</v>
      </c>
      <c r="E433" s="2" t="s">
        <v>59</v>
      </c>
      <c r="F433" s="19">
        <v>1</v>
      </c>
      <c r="G433" s="19">
        <v>67.900000000000006</v>
      </c>
      <c r="H433" s="19">
        <v>34.86</v>
      </c>
      <c r="I433" s="19">
        <v>-17.54</v>
      </c>
      <c r="J433" s="19">
        <v>-34.86</v>
      </c>
      <c r="K433" s="19" t="s">
        <v>57</v>
      </c>
      <c r="L433" s="19">
        <v>50.36</v>
      </c>
      <c r="M433" s="2" t="s">
        <v>699</v>
      </c>
      <c r="N433" s="2" t="s">
        <v>64</v>
      </c>
      <c r="O433" s="2" t="s">
        <v>684</v>
      </c>
      <c r="P433" s="2" t="s">
        <v>5619</v>
      </c>
      <c r="Q433" s="2" t="s">
        <v>62</v>
      </c>
      <c r="R433" s="2" t="s">
        <v>5620</v>
      </c>
      <c r="S433" s="2" t="s">
        <v>64</v>
      </c>
      <c r="T433" s="19">
        <v>67.900000000000006</v>
      </c>
      <c r="U433" s="19" t="s">
        <v>86</v>
      </c>
      <c r="V433" s="2" t="s">
        <v>66</v>
      </c>
      <c r="W433" s="2" t="s">
        <v>5621</v>
      </c>
      <c r="X433" s="2" t="s">
        <v>5622</v>
      </c>
      <c r="Y433" s="2" t="s">
        <v>5623</v>
      </c>
      <c r="Z433" s="2" t="s">
        <v>64</v>
      </c>
      <c r="AA433" s="2" t="s">
        <v>64</v>
      </c>
      <c r="AB433" s="2" t="s">
        <v>5621</v>
      </c>
      <c r="AC433" s="2" t="s">
        <v>5624</v>
      </c>
      <c r="AD433" s="2" t="s">
        <v>5625</v>
      </c>
      <c r="AE433" s="2" t="s">
        <v>5626</v>
      </c>
      <c r="AF433" s="2" t="s">
        <v>259</v>
      </c>
      <c r="AG433" s="2" t="s">
        <v>5627</v>
      </c>
      <c r="AH433" s="2" t="s">
        <v>75</v>
      </c>
      <c r="AI433" s="2" t="s">
        <v>76</v>
      </c>
      <c r="AJ433" s="2" t="s">
        <v>5531</v>
      </c>
      <c r="AK433" s="2" t="s">
        <v>5628</v>
      </c>
      <c r="AL433" s="2" t="s">
        <v>79</v>
      </c>
      <c r="AM433" s="2" t="s">
        <v>5629</v>
      </c>
      <c r="AN433" s="2" t="s">
        <v>64</v>
      </c>
      <c r="AO433" s="19" t="s">
        <v>64</v>
      </c>
      <c r="AP433" s="2" t="s">
        <v>64</v>
      </c>
      <c r="AQ433" s="2" t="s">
        <v>64</v>
      </c>
      <c r="AR433" s="2" t="s">
        <v>64</v>
      </c>
      <c r="AS433" s="2" t="s">
        <v>64</v>
      </c>
      <c r="AT433" s="2" t="s">
        <v>64</v>
      </c>
      <c r="AU433" s="2" t="s">
        <v>64</v>
      </c>
      <c r="AV433" s="19" t="s">
        <v>57</v>
      </c>
      <c r="AW433" s="2" t="s">
        <v>56</v>
      </c>
      <c r="AX433" s="2" t="s">
        <v>57</v>
      </c>
      <c r="AY433" s="2" t="s">
        <v>56</v>
      </c>
    </row>
    <row r="434" spans="1:51" ht="22.5" customHeight="1" x14ac:dyDescent="0.25">
      <c r="A434" s="18" t="s">
        <v>5630</v>
      </c>
      <c r="B434" s="2" t="s">
        <v>5631</v>
      </c>
      <c r="C434" s="2" t="s">
        <v>54</v>
      </c>
      <c r="D434" s="2" t="s">
        <v>4402</v>
      </c>
      <c r="E434" s="2" t="s">
        <v>59</v>
      </c>
      <c r="F434" s="19">
        <v>1</v>
      </c>
      <c r="G434" s="19">
        <v>129</v>
      </c>
      <c r="H434" s="19" t="s">
        <v>57</v>
      </c>
      <c r="I434" s="19">
        <v>-21.93</v>
      </c>
      <c r="J434" s="19">
        <v>-23.95</v>
      </c>
      <c r="K434" s="19" t="s">
        <v>57</v>
      </c>
      <c r="L434" s="19">
        <v>83.12</v>
      </c>
      <c r="M434" s="2" t="s">
        <v>699</v>
      </c>
      <c r="N434" s="2" t="s">
        <v>64</v>
      </c>
      <c r="O434" s="2" t="s">
        <v>1789</v>
      </c>
      <c r="P434" s="2" t="s">
        <v>3191</v>
      </c>
      <c r="Q434" s="2" t="s">
        <v>62</v>
      </c>
      <c r="R434" s="2" t="s">
        <v>3192</v>
      </c>
      <c r="S434" s="2" t="s">
        <v>64</v>
      </c>
      <c r="T434" s="19">
        <v>129</v>
      </c>
      <c r="U434" s="19" t="s">
        <v>86</v>
      </c>
      <c r="V434" s="2" t="s">
        <v>66</v>
      </c>
      <c r="W434" s="2" t="s">
        <v>5632</v>
      </c>
      <c r="X434" s="2" t="s">
        <v>5633</v>
      </c>
      <c r="Y434" s="2" t="s">
        <v>5634</v>
      </c>
      <c r="Z434" s="2" t="s">
        <v>64</v>
      </c>
      <c r="AA434" s="2" t="s">
        <v>64</v>
      </c>
      <c r="AB434" s="2" t="s">
        <v>5632</v>
      </c>
      <c r="AC434" s="2" t="s">
        <v>5635</v>
      </c>
      <c r="AD434" s="2" t="s">
        <v>5636</v>
      </c>
      <c r="AE434" s="2" t="s">
        <v>5637</v>
      </c>
      <c r="AF434" s="2" t="s">
        <v>175</v>
      </c>
      <c r="AG434" s="2" t="s">
        <v>5638</v>
      </c>
      <c r="AH434" s="2" t="s">
        <v>75</v>
      </c>
      <c r="AI434" s="2" t="s">
        <v>76</v>
      </c>
      <c r="AJ434" s="2" t="s">
        <v>5639</v>
      </c>
      <c r="AK434" s="2" t="s">
        <v>5640</v>
      </c>
      <c r="AL434" s="2" t="s">
        <v>79</v>
      </c>
      <c r="AM434" s="2" t="s">
        <v>5641</v>
      </c>
      <c r="AN434" s="2" t="s">
        <v>64</v>
      </c>
      <c r="AO434" s="19" t="s">
        <v>64</v>
      </c>
      <c r="AP434" s="2" t="s">
        <v>64</v>
      </c>
      <c r="AQ434" s="2" t="s">
        <v>64</v>
      </c>
      <c r="AR434" s="2" t="s">
        <v>64</v>
      </c>
      <c r="AS434" s="2" t="s">
        <v>64</v>
      </c>
      <c r="AT434" s="2" t="s">
        <v>64</v>
      </c>
      <c r="AU434" s="2" t="s">
        <v>64</v>
      </c>
      <c r="AV434" s="19" t="s">
        <v>57</v>
      </c>
      <c r="AW434" s="2" t="s">
        <v>56</v>
      </c>
      <c r="AX434" s="2" t="s">
        <v>57</v>
      </c>
      <c r="AY434" s="2" t="s">
        <v>56</v>
      </c>
    </row>
    <row r="435" spans="1:51" ht="22.5" customHeight="1" x14ac:dyDescent="0.25">
      <c r="A435" s="18" t="s">
        <v>5642</v>
      </c>
      <c r="B435" s="2" t="s">
        <v>5643</v>
      </c>
      <c r="C435" s="2" t="s">
        <v>54</v>
      </c>
      <c r="D435" s="2" t="s">
        <v>4402</v>
      </c>
      <c r="E435" s="2" t="s">
        <v>56</v>
      </c>
      <c r="F435" s="19">
        <v>1</v>
      </c>
      <c r="G435" s="19">
        <v>127.9</v>
      </c>
      <c r="H435" s="19" t="s">
        <v>57</v>
      </c>
      <c r="I435" s="19">
        <v>-21.74</v>
      </c>
      <c r="J435" s="19">
        <v>-23.95</v>
      </c>
      <c r="K435" s="19" t="s">
        <v>57</v>
      </c>
      <c r="L435" s="19">
        <v>82.21</v>
      </c>
      <c r="M435" s="2" t="s">
        <v>699</v>
      </c>
      <c r="N435" s="2" t="s">
        <v>59</v>
      </c>
      <c r="O435" s="2" t="s">
        <v>4620</v>
      </c>
      <c r="P435" s="2" t="s">
        <v>4621</v>
      </c>
      <c r="Q435" s="2" t="s">
        <v>62</v>
      </c>
      <c r="R435" s="2" t="s">
        <v>4622</v>
      </c>
      <c r="S435" s="2" t="s">
        <v>64</v>
      </c>
      <c r="T435" s="19">
        <v>127.9</v>
      </c>
      <c r="U435" s="19" t="s">
        <v>86</v>
      </c>
      <c r="V435" s="2" t="s">
        <v>66</v>
      </c>
      <c r="W435" s="2" t="s">
        <v>5644</v>
      </c>
      <c r="X435" s="2" t="s">
        <v>5645</v>
      </c>
      <c r="Y435" s="2" t="s">
        <v>5646</v>
      </c>
      <c r="Z435" s="2" t="s">
        <v>64</v>
      </c>
      <c r="AA435" s="2" t="s">
        <v>64</v>
      </c>
      <c r="AB435" s="2" t="s">
        <v>5644</v>
      </c>
      <c r="AC435" s="2" t="s">
        <v>5647</v>
      </c>
      <c r="AD435" s="2" t="s">
        <v>5648</v>
      </c>
      <c r="AE435" s="2" t="s">
        <v>5649</v>
      </c>
      <c r="AF435" s="2" t="s">
        <v>209</v>
      </c>
      <c r="AG435" s="2" t="s">
        <v>5650</v>
      </c>
      <c r="AH435" s="2" t="s">
        <v>75</v>
      </c>
      <c r="AI435" s="2" t="s">
        <v>76</v>
      </c>
      <c r="AJ435" s="2" t="s">
        <v>5651</v>
      </c>
      <c r="AK435" s="2" t="s">
        <v>5652</v>
      </c>
      <c r="AL435" s="2" t="s">
        <v>79</v>
      </c>
      <c r="AM435" s="2" t="s">
        <v>5653</v>
      </c>
      <c r="AN435" s="2" t="s">
        <v>64</v>
      </c>
      <c r="AO435" s="19" t="s">
        <v>64</v>
      </c>
      <c r="AP435" s="2" t="s">
        <v>64</v>
      </c>
      <c r="AQ435" s="2" t="s">
        <v>64</v>
      </c>
      <c r="AR435" s="2" t="s">
        <v>64</v>
      </c>
      <c r="AS435" s="2" t="s">
        <v>64</v>
      </c>
      <c r="AT435" s="2" t="s">
        <v>64</v>
      </c>
      <c r="AU435" s="2" t="s">
        <v>64</v>
      </c>
      <c r="AV435" s="19" t="s">
        <v>57</v>
      </c>
      <c r="AW435" s="2" t="s">
        <v>56</v>
      </c>
      <c r="AX435" s="2" t="s">
        <v>57</v>
      </c>
      <c r="AY435" s="2" t="s">
        <v>56</v>
      </c>
    </row>
    <row r="436" spans="1:51" ht="22.5" customHeight="1" x14ac:dyDescent="0.25">
      <c r="A436" s="18" t="s">
        <v>5654</v>
      </c>
      <c r="B436" s="2" t="s">
        <v>5655</v>
      </c>
      <c r="C436" s="2" t="s">
        <v>54</v>
      </c>
      <c r="D436" s="2" t="s">
        <v>4402</v>
      </c>
      <c r="E436" s="2" t="s">
        <v>56</v>
      </c>
      <c r="F436" s="19">
        <v>1</v>
      </c>
      <c r="G436" s="19">
        <v>118</v>
      </c>
      <c r="H436" s="19" t="s">
        <v>57</v>
      </c>
      <c r="I436" s="19">
        <v>-20.059999999999999</v>
      </c>
      <c r="J436" s="19">
        <v>-21.95</v>
      </c>
      <c r="K436" s="19" t="s">
        <v>57</v>
      </c>
      <c r="L436" s="19">
        <v>75.989999999999995</v>
      </c>
      <c r="M436" s="2" t="s">
        <v>699</v>
      </c>
      <c r="N436" s="2" t="s">
        <v>59</v>
      </c>
      <c r="O436" s="2" t="s">
        <v>279</v>
      </c>
      <c r="P436" s="2" t="s">
        <v>280</v>
      </c>
      <c r="Q436" s="2" t="s">
        <v>62</v>
      </c>
      <c r="R436" s="2" t="s">
        <v>281</v>
      </c>
      <c r="S436" s="2" t="s">
        <v>64</v>
      </c>
      <c r="T436" s="19">
        <v>118</v>
      </c>
      <c r="U436" s="19" t="s">
        <v>86</v>
      </c>
      <c r="V436" s="2" t="s">
        <v>66</v>
      </c>
      <c r="W436" s="2" t="s">
        <v>5656</v>
      </c>
      <c r="X436" s="2" t="s">
        <v>5657</v>
      </c>
      <c r="Y436" s="2" t="s">
        <v>5658</v>
      </c>
      <c r="Z436" s="2" t="s">
        <v>64</v>
      </c>
      <c r="AA436" s="2" t="s">
        <v>64</v>
      </c>
      <c r="AB436" s="2" t="s">
        <v>5656</v>
      </c>
      <c r="AC436" s="2" t="s">
        <v>5659</v>
      </c>
      <c r="AD436" s="2" t="s">
        <v>5660</v>
      </c>
      <c r="AE436" s="2" t="s">
        <v>5661</v>
      </c>
      <c r="AF436" s="2" t="s">
        <v>175</v>
      </c>
      <c r="AG436" s="2" t="s">
        <v>5662</v>
      </c>
      <c r="AH436" s="2" t="s">
        <v>75</v>
      </c>
      <c r="AI436" s="2" t="s">
        <v>76</v>
      </c>
      <c r="AJ436" s="2" t="s">
        <v>5054</v>
      </c>
      <c r="AK436" s="2" t="s">
        <v>5663</v>
      </c>
      <c r="AL436" s="2" t="s">
        <v>79</v>
      </c>
      <c r="AM436" s="2" t="s">
        <v>5664</v>
      </c>
      <c r="AN436" s="2" t="s">
        <v>64</v>
      </c>
      <c r="AO436" s="19" t="s">
        <v>64</v>
      </c>
      <c r="AP436" s="2" t="s">
        <v>64</v>
      </c>
      <c r="AQ436" s="2" t="s">
        <v>64</v>
      </c>
      <c r="AR436" s="2" t="s">
        <v>64</v>
      </c>
      <c r="AS436" s="2" t="s">
        <v>64</v>
      </c>
      <c r="AT436" s="2" t="s">
        <v>64</v>
      </c>
      <c r="AU436" s="2" t="s">
        <v>64</v>
      </c>
      <c r="AV436" s="19" t="s">
        <v>57</v>
      </c>
      <c r="AW436" s="2" t="s">
        <v>56</v>
      </c>
      <c r="AX436" s="2" t="s">
        <v>57</v>
      </c>
      <c r="AY436" s="2" t="s">
        <v>56</v>
      </c>
    </row>
    <row r="437" spans="1:51" ht="22.5" customHeight="1" x14ac:dyDescent="0.25">
      <c r="A437" s="18" t="s">
        <v>5665</v>
      </c>
      <c r="B437" s="2" t="s">
        <v>5666</v>
      </c>
      <c r="C437" s="2" t="s">
        <v>54</v>
      </c>
      <c r="D437" s="2" t="s">
        <v>2725</v>
      </c>
      <c r="E437" s="2" t="s">
        <v>56</v>
      </c>
      <c r="F437" s="19">
        <v>1</v>
      </c>
      <c r="G437" s="19">
        <v>79</v>
      </c>
      <c r="H437" s="19">
        <v>10.130000000000001</v>
      </c>
      <c r="I437" s="19">
        <v>-13.43</v>
      </c>
      <c r="J437" s="19">
        <v>-31.08</v>
      </c>
      <c r="K437" s="19" t="s">
        <v>57</v>
      </c>
      <c r="L437" s="19">
        <v>44.62</v>
      </c>
      <c r="M437" s="2" t="s">
        <v>699</v>
      </c>
      <c r="N437" s="2" t="s">
        <v>59</v>
      </c>
      <c r="O437" s="2" t="s">
        <v>5667</v>
      </c>
      <c r="P437" s="2" t="s">
        <v>5668</v>
      </c>
      <c r="Q437" s="2" t="s">
        <v>62</v>
      </c>
      <c r="R437" s="2" t="s">
        <v>5669</v>
      </c>
      <c r="S437" s="2" t="s">
        <v>64</v>
      </c>
      <c r="T437" s="19">
        <v>79</v>
      </c>
      <c r="U437" s="19" t="s">
        <v>86</v>
      </c>
      <c r="V437" s="2" t="s">
        <v>66</v>
      </c>
      <c r="W437" s="2" t="s">
        <v>5670</v>
      </c>
      <c r="X437" s="2" t="s">
        <v>5671</v>
      </c>
      <c r="Y437" s="2" t="s">
        <v>5672</v>
      </c>
      <c r="Z437" s="2" t="s">
        <v>64</v>
      </c>
      <c r="AA437" s="2" t="s">
        <v>64</v>
      </c>
      <c r="AB437" s="2" t="s">
        <v>5670</v>
      </c>
      <c r="AC437" s="2" t="s">
        <v>5673</v>
      </c>
      <c r="AD437" s="2" t="s">
        <v>5674</v>
      </c>
      <c r="AE437" s="2" t="s">
        <v>5675</v>
      </c>
      <c r="AF437" s="2" t="s">
        <v>73</v>
      </c>
      <c r="AG437" s="2" t="s">
        <v>5676</v>
      </c>
      <c r="AH437" s="2" t="s">
        <v>75</v>
      </c>
      <c r="AI437" s="2" t="s">
        <v>76</v>
      </c>
      <c r="AJ437" s="2" t="s">
        <v>5244</v>
      </c>
      <c r="AK437" s="2" t="s">
        <v>5677</v>
      </c>
      <c r="AL437" s="2" t="s">
        <v>79</v>
      </c>
      <c r="AM437" s="2" t="s">
        <v>5678</v>
      </c>
      <c r="AN437" s="2" t="s">
        <v>64</v>
      </c>
      <c r="AO437" s="19" t="s">
        <v>64</v>
      </c>
      <c r="AP437" s="2" t="s">
        <v>64</v>
      </c>
      <c r="AQ437" s="2" t="s">
        <v>64</v>
      </c>
      <c r="AR437" s="2" t="s">
        <v>64</v>
      </c>
      <c r="AS437" s="2" t="s">
        <v>64</v>
      </c>
      <c r="AT437" s="2" t="s">
        <v>64</v>
      </c>
      <c r="AU437" s="2" t="s">
        <v>64</v>
      </c>
      <c r="AV437" s="19" t="s">
        <v>57</v>
      </c>
      <c r="AW437" s="2" t="s">
        <v>56</v>
      </c>
      <c r="AX437" s="2" t="s">
        <v>57</v>
      </c>
      <c r="AY437" s="2" t="s">
        <v>56</v>
      </c>
    </row>
    <row r="438" spans="1:51" ht="22.5" customHeight="1" x14ac:dyDescent="0.25">
      <c r="A438" s="18" t="s">
        <v>5679</v>
      </c>
      <c r="B438" s="2" t="s">
        <v>5680</v>
      </c>
      <c r="C438" s="2" t="s">
        <v>54</v>
      </c>
      <c r="D438" s="2" t="s">
        <v>3941</v>
      </c>
      <c r="E438" s="2" t="s">
        <v>56</v>
      </c>
      <c r="F438" s="19">
        <v>1</v>
      </c>
      <c r="G438" s="19">
        <v>34.99</v>
      </c>
      <c r="H438" s="19">
        <v>30.19</v>
      </c>
      <c r="I438" s="19">
        <v>-11.95</v>
      </c>
      <c r="J438" s="19">
        <v>-30.19</v>
      </c>
      <c r="K438" s="19" t="s">
        <v>57</v>
      </c>
      <c r="L438" s="19">
        <v>23.04</v>
      </c>
      <c r="M438" s="2" t="s">
        <v>699</v>
      </c>
      <c r="N438" s="2" t="s">
        <v>59</v>
      </c>
      <c r="O438" s="2" t="s">
        <v>5681</v>
      </c>
      <c r="P438" s="2" t="s">
        <v>5682</v>
      </c>
      <c r="Q438" s="2" t="s">
        <v>62</v>
      </c>
      <c r="R438" s="2" t="s">
        <v>5683</v>
      </c>
      <c r="S438" s="2" t="s">
        <v>64</v>
      </c>
      <c r="T438" s="19">
        <v>34.99</v>
      </c>
      <c r="U438" s="19" t="s">
        <v>86</v>
      </c>
      <c r="V438" s="2" t="s">
        <v>66</v>
      </c>
      <c r="W438" s="2" t="s">
        <v>5684</v>
      </c>
      <c r="X438" s="2" t="s">
        <v>5685</v>
      </c>
      <c r="Y438" s="2" t="s">
        <v>5686</v>
      </c>
      <c r="Z438" s="2" t="s">
        <v>64</v>
      </c>
      <c r="AA438" s="2" t="s">
        <v>64</v>
      </c>
      <c r="AB438" s="2" t="s">
        <v>5684</v>
      </c>
      <c r="AC438" s="2" t="s">
        <v>5687</v>
      </c>
      <c r="AD438" s="2" t="s">
        <v>5688</v>
      </c>
      <c r="AE438" s="2" t="s">
        <v>5689</v>
      </c>
      <c r="AF438" s="2" t="s">
        <v>413</v>
      </c>
      <c r="AG438" s="2" t="s">
        <v>5690</v>
      </c>
      <c r="AH438" s="2" t="s">
        <v>75</v>
      </c>
      <c r="AI438" s="2" t="s">
        <v>76</v>
      </c>
      <c r="AJ438" s="2" t="s">
        <v>5691</v>
      </c>
      <c r="AK438" s="2" t="s">
        <v>5692</v>
      </c>
      <c r="AL438" s="2" t="s">
        <v>79</v>
      </c>
      <c r="AM438" s="2" t="s">
        <v>5693</v>
      </c>
      <c r="AN438" s="2" t="s">
        <v>64</v>
      </c>
      <c r="AO438" s="19" t="s">
        <v>64</v>
      </c>
      <c r="AP438" s="2" t="s">
        <v>64</v>
      </c>
      <c r="AQ438" s="2" t="s">
        <v>64</v>
      </c>
      <c r="AR438" s="2" t="s">
        <v>64</v>
      </c>
      <c r="AS438" s="2" t="s">
        <v>64</v>
      </c>
      <c r="AT438" s="2" t="s">
        <v>64</v>
      </c>
      <c r="AU438" s="2" t="s">
        <v>64</v>
      </c>
      <c r="AV438" s="19" t="s">
        <v>57</v>
      </c>
      <c r="AW438" s="2" t="s">
        <v>56</v>
      </c>
      <c r="AX438" s="2" t="s">
        <v>57</v>
      </c>
      <c r="AY438" s="2" t="s">
        <v>56</v>
      </c>
    </row>
    <row r="439" spans="1:51" ht="22.5" customHeight="1" x14ac:dyDescent="0.25">
      <c r="A439" s="18" t="s">
        <v>5694</v>
      </c>
      <c r="B439" s="2" t="s">
        <v>5695</v>
      </c>
      <c r="C439" s="2" t="s">
        <v>54</v>
      </c>
      <c r="D439" s="2" t="s">
        <v>3941</v>
      </c>
      <c r="E439" s="2" t="s">
        <v>56</v>
      </c>
      <c r="F439" s="19">
        <v>1</v>
      </c>
      <c r="G439" s="19">
        <v>149.99</v>
      </c>
      <c r="H439" s="19" t="s">
        <v>57</v>
      </c>
      <c r="I439" s="19">
        <v>-18</v>
      </c>
      <c r="J439" s="19">
        <v>-21.95</v>
      </c>
      <c r="K439" s="19" t="s">
        <v>57</v>
      </c>
      <c r="L439" s="19">
        <v>110.04</v>
      </c>
      <c r="M439" s="2" t="s">
        <v>699</v>
      </c>
      <c r="N439" s="2" t="s">
        <v>59</v>
      </c>
      <c r="O439" s="2" t="s">
        <v>1073</v>
      </c>
      <c r="P439" s="2" t="s">
        <v>5696</v>
      </c>
      <c r="Q439" s="2" t="s">
        <v>62</v>
      </c>
      <c r="R439" s="2" t="s">
        <v>5697</v>
      </c>
      <c r="S439" s="2" t="s">
        <v>64</v>
      </c>
      <c r="T439" s="19">
        <v>149.99</v>
      </c>
      <c r="U439" s="19" t="s">
        <v>65</v>
      </c>
      <c r="V439" s="2" t="s">
        <v>66</v>
      </c>
      <c r="W439" s="2" t="s">
        <v>5698</v>
      </c>
      <c r="X439" s="2" t="s">
        <v>5699</v>
      </c>
      <c r="Y439" s="2" t="s">
        <v>5700</v>
      </c>
      <c r="Z439" s="2" t="s">
        <v>64</v>
      </c>
      <c r="AA439" s="2" t="s">
        <v>64</v>
      </c>
      <c r="AB439" s="2" t="s">
        <v>5698</v>
      </c>
      <c r="AC439" s="2" t="s">
        <v>5701</v>
      </c>
      <c r="AD439" s="2" t="s">
        <v>5702</v>
      </c>
      <c r="AE439" s="2" t="s">
        <v>2638</v>
      </c>
      <c r="AF439" s="2" t="s">
        <v>242</v>
      </c>
      <c r="AG439" s="2" t="s">
        <v>5703</v>
      </c>
      <c r="AH439" s="2" t="s">
        <v>75</v>
      </c>
      <c r="AI439" s="2" t="s">
        <v>76</v>
      </c>
      <c r="AJ439" s="2" t="s">
        <v>5337</v>
      </c>
      <c r="AK439" s="2" t="s">
        <v>5704</v>
      </c>
      <c r="AL439" s="2" t="s">
        <v>79</v>
      </c>
      <c r="AM439" s="2" t="s">
        <v>5705</v>
      </c>
      <c r="AN439" s="2" t="s">
        <v>64</v>
      </c>
      <c r="AO439" s="19" t="s">
        <v>64</v>
      </c>
      <c r="AP439" s="2" t="s">
        <v>64</v>
      </c>
      <c r="AQ439" s="2" t="s">
        <v>64</v>
      </c>
      <c r="AR439" s="2" t="s">
        <v>64</v>
      </c>
      <c r="AS439" s="2" t="s">
        <v>64</v>
      </c>
      <c r="AT439" s="2" t="s">
        <v>64</v>
      </c>
      <c r="AU439" s="2" t="s">
        <v>64</v>
      </c>
      <c r="AV439" s="19" t="s">
        <v>57</v>
      </c>
      <c r="AW439" s="2" t="s">
        <v>56</v>
      </c>
      <c r="AX439" s="2" t="s">
        <v>57</v>
      </c>
      <c r="AY439" s="2" t="s">
        <v>56</v>
      </c>
    </row>
    <row r="440" spans="1:51" ht="22.5" customHeight="1" x14ac:dyDescent="0.25">
      <c r="A440" s="18" t="s">
        <v>5706</v>
      </c>
      <c r="B440" s="2" t="s">
        <v>5707</v>
      </c>
      <c r="C440" s="2" t="s">
        <v>54</v>
      </c>
      <c r="D440" s="2" t="s">
        <v>4402</v>
      </c>
      <c r="E440" s="2" t="s">
        <v>56</v>
      </c>
      <c r="F440" s="19">
        <v>1</v>
      </c>
      <c r="G440" s="19">
        <v>102.9</v>
      </c>
      <c r="H440" s="19" t="s">
        <v>57</v>
      </c>
      <c r="I440" s="19">
        <v>-17.489999999999998</v>
      </c>
      <c r="J440" s="19">
        <v>-23.95</v>
      </c>
      <c r="K440" s="19" t="s">
        <v>57</v>
      </c>
      <c r="L440" s="19">
        <v>61.46</v>
      </c>
      <c r="M440" s="2" t="s">
        <v>699</v>
      </c>
      <c r="N440" s="2" t="s">
        <v>59</v>
      </c>
      <c r="O440" s="2" t="s">
        <v>322</v>
      </c>
      <c r="P440" s="2" t="s">
        <v>4158</v>
      </c>
      <c r="Q440" s="2" t="s">
        <v>62</v>
      </c>
      <c r="R440" s="2" t="s">
        <v>4159</v>
      </c>
      <c r="S440" s="2" t="s">
        <v>64</v>
      </c>
      <c r="T440" s="19">
        <v>102.9</v>
      </c>
      <c r="U440" s="19" t="s">
        <v>86</v>
      </c>
      <c r="V440" s="2" t="s">
        <v>66</v>
      </c>
      <c r="W440" s="2" t="s">
        <v>5708</v>
      </c>
      <c r="X440" s="2" t="s">
        <v>5709</v>
      </c>
      <c r="Y440" s="2" t="s">
        <v>5710</v>
      </c>
      <c r="Z440" s="2" t="s">
        <v>64</v>
      </c>
      <c r="AA440" s="2" t="s">
        <v>64</v>
      </c>
      <c r="AB440" s="2" t="s">
        <v>5708</v>
      </c>
      <c r="AC440" s="2" t="s">
        <v>5711</v>
      </c>
      <c r="AD440" s="2" t="s">
        <v>5712</v>
      </c>
      <c r="AE440" s="2" t="s">
        <v>1677</v>
      </c>
      <c r="AF440" s="2" t="s">
        <v>209</v>
      </c>
      <c r="AG440" s="2" t="s">
        <v>5713</v>
      </c>
      <c r="AH440" s="2" t="s">
        <v>75</v>
      </c>
      <c r="AI440" s="2" t="s">
        <v>76</v>
      </c>
      <c r="AJ440" s="2" t="s">
        <v>5092</v>
      </c>
      <c r="AK440" s="2" t="s">
        <v>5714</v>
      </c>
      <c r="AL440" s="2" t="s">
        <v>79</v>
      </c>
      <c r="AM440" s="2" t="s">
        <v>5715</v>
      </c>
      <c r="AN440" s="2" t="s">
        <v>64</v>
      </c>
      <c r="AO440" s="19" t="s">
        <v>64</v>
      </c>
      <c r="AP440" s="2" t="s">
        <v>64</v>
      </c>
      <c r="AQ440" s="2" t="s">
        <v>64</v>
      </c>
      <c r="AR440" s="2" t="s">
        <v>64</v>
      </c>
      <c r="AS440" s="2" t="s">
        <v>64</v>
      </c>
      <c r="AT440" s="2" t="s">
        <v>64</v>
      </c>
      <c r="AU440" s="2" t="s">
        <v>64</v>
      </c>
      <c r="AV440" s="19" t="s">
        <v>57</v>
      </c>
      <c r="AW440" s="2" t="s">
        <v>56</v>
      </c>
      <c r="AX440" s="2" t="s">
        <v>57</v>
      </c>
      <c r="AY440" s="2" t="s">
        <v>56</v>
      </c>
    </row>
    <row r="441" spans="1:51" ht="22.5" customHeight="1" x14ac:dyDescent="0.25">
      <c r="A441" s="18" t="s">
        <v>5716</v>
      </c>
      <c r="B441" s="2" t="s">
        <v>5717</v>
      </c>
      <c r="C441" s="2" t="s">
        <v>578</v>
      </c>
      <c r="D441" s="2" t="s">
        <v>5718</v>
      </c>
      <c r="E441" s="2" t="s">
        <v>56</v>
      </c>
      <c r="F441" s="19">
        <v>1</v>
      </c>
      <c r="G441" s="19">
        <v>37.99</v>
      </c>
      <c r="H441" s="19">
        <v>38.979999999999997</v>
      </c>
      <c r="I441" s="19">
        <v>-10.56</v>
      </c>
      <c r="J441" s="19">
        <v>-38.979999999999997</v>
      </c>
      <c r="K441" s="19">
        <v>-27.43</v>
      </c>
      <c r="L441" s="19">
        <v>0</v>
      </c>
      <c r="M441" s="2" t="s">
        <v>699</v>
      </c>
      <c r="N441" s="2" t="s">
        <v>59</v>
      </c>
      <c r="O441" s="2" t="s">
        <v>2382</v>
      </c>
      <c r="P441" s="2" t="s">
        <v>5719</v>
      </c>
      <c r="Q441" s="2" t="s">
        <v>62</v>
      </c>
      <c r="R441" s="2" t="s">
        <v>5720</v>
      </c>
      <c r="S441" s="2" t="s">
        <v>64</v>
      </c>
      <c r="T441" s="19">
        <v>37.99</v>
      </c>
      <c r="U441" s="19" t="s">
        <v>65</v>
      </c>
      <c r="V441" s="2" t="s">
        <v>66</v>
      </c>
      <c r="W441" s="2" t="s">
        <v>5721</v>
      </c>
      <c r="X441" s="2" t="s">
        <v>5722</v>
      </c>
      <c r="Y441" s="2" t="s">
        <v>5723</v>
      </c>
      <c r="Z441" s="2" t="s">
        <v>64</v>
      </c>
      <c r="AA441" s="2" t="s">
        <v>64</v>
      </c>
      <c r="AB441" s="2" t="s">
        <v>5721</v>
      </c>
      <c r="AC441" s="2" t="s">
        <v>5724</v>
      </c>
      <c r="AD441" s="2" t="s">
        <v>64</v>
      </c>
      <c r="AE441" s="2" t="s">
        <v>2074</v>
      </c>
      <c r="AF441" s="2" t="s">
        <v>272</v>
      </c>
      <c r="AG441" s="2" t="s">
        <v>5725</v>
      </c>
      <c r="AH441" s="2" t="s">
        <v>75</v>
      </c>
      <c r="AI441" s="2" t="s">
        <v>76</v>
      </c>
      <c r="AJ441" s="2" t="s">
        <v>64</v>
      </c>
      <c r="AK441" s="2" t="s">
        <v>64</v>
      </c>
      <c r="AL441" s="2" t="s">
        <v>79</v>
      </c>
      <c r="AM441" s="2" t="s">
        <v>64</v>
      </c>
      <c r="AN441" s="2" t="s">
        <v>64</v>
      </c>
      <c r="AO441" s="19" t="s">
        <v>64</v>
      </c>
      <c r="AP441" s="2" t="s">
        <v>64</v>
      </c>
      <c r="AQ441" s="2" t="s">
        <v>64</v>
      </c>
      <c r="AR441" s="2" t="s">
        <v>64</v>
      </c>
      <c r="AS441" s="2" t="s">
        <v>64</v>
      </c>
      <c r="AT441" s="2" t="s">
        <v>64</v>
      </c>
      <c r="AU441" s="2" t="s">
        <v>64</v>
      </c>
      <c r="AV441" s="19" t="s">
        <v>57</v>
      </c>
      <c r="AW441" s="2" t="s">
        <v>56</v>
      </c>
      <c r="AX441" s="2" t="s">
        <v>57</v>
      </c>
      <c r="AY441" s="2" t="s">
        <v>56</v>
      </c>
    </row>
    <row r="442" spans="1:51" ht="22.5" customHeight="1" x14ac:dyDescent="0.25">
      <c r="A442" s="18" t="s">
        <v>5726</v>
      </c>
      <c r="B442" s="2" t="s">
        <v>5727</v>
      </c>
      <c r="C442" s="2" t="s">
        <v>54</v>
      </c>
      <c r="D442" s="2" t="s">
        <v>4402</v>
      </c>
      <c r="E442" s="2" t="s">
        <v>56</v>
      </c>
      <c r="F442" s="19">
        <v>1</v>
      </c>
      <c r="G442" s="19">
        <v>45.9</v>
      </c>
      <c r="H442" s="19">
        <v>13.27</v>
      </c>
      <c r="I442" s="19">
        <v>-13.8</v>
      </c>
      <c r="J442" s="19">
        <v>-13.27</v>
      </c>
      <c r="K442" s="19" t="s">
        <v>57</v>
      </c>
      <c r="L442" s="19">
        <v>32.1</v>
      </c>
      <c r="M442" s="2" t="s">
        <v>699</v>
      </c>
      <c r="N442" s="2" t="s">
        <v>59</v>
      </c>
      <c r="O442" s="2" t="s">
        <v>3320</v>
      </c>
      <c r="P442" s="2" t="s">
        <v>3321</v>
      </c>
      <c r="Q442" s="2" t="s">
        <v>62</v>
      </c>
      <c r="R442" s="2" t="s">
        <v>3322</v>
      </c>
      <c r="S442" s="2" t="s">
        <v>64</v>
      </c>
      <c r="T442" s="19">
        <v>45.9</v>
      </c>
      <c r="U442" s="19" t="s">
        <v>86</v>
      </c>
      <c r="V442" s="2" t="s">
        <v>66</v>
      </c>
      <c r="W442" s="2" t="s">
        <v>5728</v>
      </c>
      <c r="X442" s="2" t="s">
        <v>5729</v>
      </c>
      <c r="Y442" s="2" t="s">
        <v>5730</v>
      </c>
      <c r="Z442" s="2" t="s">
        <v>64</v>
      </c>
      <c r="AA442" s="2" t="s">
        <v>64</v>
      </c>
      <c r="AB442" s="2" t="s">
        <v>5728</v>
      </c>
      <c r="AC442" s="2" t="s">
        <v>5731</v>
      </c>
      <c r="AD442" s="2" t="s">
        <v>5732</v>
      </c>
      <c r="AE442" s="2" t="s">
        <v>175</v>
      </c>
      <c r="AF442" s="2" t="s">
        <v>175</v>
      </c>
      <c r="AG442" s="2" t="s">
        <v>5733</v>
      </c>
      <c r="AH442" s="2" t="s">
        <v>75</v>
      </c>
      <c r="AI442" s="2" t="s">
        <v>76</v>
      </c>
      <c r="AJ442" s="2" t="s">
        <v>5734</v>
      </c>
      <c r="AK442" s="2" t="s">
        <v>5735</v>
      </c>
      <c r="AL442" s="2" t="s">
        <v>79</v>
      </c>
      <c r="AM442" s="2" t="s">
        <v>5736</v>
      </c>
      <c r="AN442" s="2" t="s">
        <v>5737</v>
      </c>
      <c r="AO442" s="19" t="s">
        <v>64</v>
      </c>
      <c r="AP442" s="2" t="s">
        <v>64</v>
      </c>
      <c r="AQ442" s="2" t="s">
        <v>64</v>
      </c>
      <c r="AR442" s="2" t="s">
        <v>64</v>
      </c>
      <c r="AS442" s="2" t="s">
        <v>64</v>
      </c>
      <c r="AT442" s="2" t="s">
        <v>64</v>
      </c>
      <c r="AU442" s="2" t="s">
        <v>64</v>
      </c>
      <c r="AV442" s="19" t="s">
        <v>57</v>
      </c>
      <c r="AW442" s="2" t="s">
        <v>56</v>
      </c>
      <c r="AX442" s="2" t="s">
        <v>57</v>
      </c>
      <c r="AY442" s="2" t="s">
        <v>56</v>
      </c>
    </row>
    <row r="443" spans="1:51" ht="22.5" customHeight="1" x14ac:dyDescent="0.25">
      <c r="A443" s="18" t="s">
        <v>5738</v>
      </c>
      <c r="B443" s="2" t="s">
        <v>5739</v>
      </c>
      <c r="C443" s="2" t="s">
        <v>54</v>
      </c>
      <c r="D443" s="2" t="s">
        <v>4402</v>
      </c>
      <c r="E443" s="2" t="s">
        <v>59</v>
      </c>
      <c r="F443" s="19">
        <v>2</v>
      </c>
      <c r="G443" s="19">
        <v>104.66</v>
      </c>
      <c r="H443" s="19" t="s">
        <v>57</v>
      </c>
      <c r="I443" s="19">
        <v>-29.8</v>
      </c>
      <c r="J443" s="19" t="s">
        <v>57</v>
      </c>
      <c r="K443" s="19" t="s">
        <v>57</v>
      </c>
      <c r="L443" s="19">
        <v>74.86</v>
      </c>
      <c r="M443" s="2" t="s">
        <v>699</v>
      </c>
      <c r="N443" s="2" t="s">
        <v>59</v>
      </c>
      <c r="O443" s="2" t="s">
        <v>1561</v>
      </c>
      <c r="P443" s="2" t="s">
        <v>3418</v>
      </c>
      <c r="Q443" s="2" t="s">
        <v>62</v>
      </c>
      <c r="R443" s="2" t="s">
        <v>1563</v>
      </c>
      <c r="S443" s="2" t="s">
        <v>64</v>
      </c>
      <c r="T443" s="19">
        <v>52.33</v>
      </c>
      <c r="U443" s="19" t="s">
        <v>86</v>
      </c>
      <c r="V443" s="2" t="s">
        <v>66</v>
      </c>
      <c r="W443" s="2" t="s">
        <v>5740</v>
      </c>
      <c r="X443" s="2" t="s">
        <v>5741</v>
      </c>
      <c r="Y443" s="2" t="s">
        <v>5742</v>
      </c>
      <c r="Z443" s="2" t="s">
        <v>64</v>
      </c>
      <c r="AA443" s="2" t="s">
        <v>64</v>
      </c>
      <c r="AB443" s="2" t="s">
        <v>5740</v>
      </c>
      <c r="AC443" s="2" t="s">
        <v>5743</v>
      </c>
      <c r="AD443" s="2" t="s">
        <v>5744</v>
      </c>
      <c r="AE443" s="2" t="s">
        <v>2276</v>
      </c>
      <c r="AF443" s="2" t="s">
        <v>175</v>
      </c>
      <c r="AG443" s="2" t="s">
        <v>5745</v>
      </c>
      <c r="AH443" s="2" t="s">
        <v>75</v>
      </c>
      <c r="AI443" s="2" t="s">
        <v>76</v>
      </c>
      <c r="AJ443" s="2" t="s">
        <v>5486</v>
      </c>
      <c r="AK443" s="2" t="s">
        <v>5746</v>
      </c>
      <c r="AL443" s="2" t="s">
        <v>79</v>
      </c>
      <c r="AM443" s="2" t="s">
        <v>5747</v>
      </c>
      <c r="AN443" s="2" t="s">
        <v>64</v>
      </c>
      <c r="AO443" s="19" t="s">
        <v>64</v>
      </c>
      <c r="AP443" s="2" t="s">
        <v>64</v>
      </c>
      <c r="AQ443" s="2" t="s">
        <v>64</v>
      </c>
      <c r="AR443" s="2" t="s">
        <v>64</v>
      </c>
      <c r="AS443" s="2" t="s">
        <v>64</v>
      </c>
      <c r="AT443" s="2" t="s">
        <v>64</v>
      </c>
      <c r="AU443" s="2" t="s">
        <v>64</v>
      </c>
      <c r="AV443" s="19" t="s">
        <v>57</v>
      </c>
      <c r="AW443" s="2" t="s">
        <v>56</v>
      </c>
      <c r="AX443" s="2" t="s">
        <v>57</v>
      </c>
      <c r="AY443" s="2" t="s">
        <v>56</v>
      </c>
    </row>
    <row r="444" spans="1:51" ht="22.5" customHeight="1" x14ac:dyDescent="0.25">
      <c r="A444" s="18" t="s">
        <v>5748</v>
      </c>
      <c r="B444" s="2" t="s">
        <v>5739</v>
      </c>
      <c r="C444" s="2" t="s">
        <v>54</v>
      </c>
      <c r="D444" s="2" t="s">
        <v>3941</v>
      </c>
      <c r="E444" s="2" t="s">
        <v>56</v>
      </c>
      <c r="F444" s="19">
        <v>1</v>
      </c>
      <c r="G444" s="19">
        <v>39</v>
      </c>
      <c r="H444" s="19">
        <v>30.19</v>
      </c>
      <c r="I444" s="19">
        <v>-12.63</v>
      </c>
      <c r="J444" s="19">
        <v>-30.19</v>
      </c>
      <c r="K444" s="19" t="s">
        <v>57</v>
      </c>
      <c r="L444" s="19">
        <v>26.37</v>
      </c>
      <c r="M444" s="2" t="s">
        <v>699</v>
      </c>
      <c r="N444" s="2" t="s">
        <v>59</v>
      </c>
      <c r="O444" s="2" t="s">
        <v>548</v>
      </c>
      <c r="P444" s="2" t="s">
        <v>549</v>
      </c>
      <c r="Q444" s="2" t="s">
        <v>62</v>
      </c>
      <c r="R444" s="2" t="s">
        <v>550</v>
      </c>
      <c r="S444" s="2" t="s">
        <v>64</v>
      </c>
      <c r="T444" s="19">
        <v>39</v>
      </c>
      <c r="U444" s="19" t="s">
        <v>86</v>
      </c>
      <c r="V444" s="2" t="s">
        <v>66</v>
      </c>
      <c r="W444" s="2" t="s">
        <v>5749</v>
      </c>
      <c r="X444" s="2" t="s">
        <v>5750</v>
      </c>
      <c r="Y444" s="2" t="s">
        <v>5751</v>
      </c>
      <c r="Z444" s="2" t="s">
        <v>64</v>
      </c>
      <c r="AA444" s="2" t="s">
        <v>64</v>
      </c>
      <c r="AB444" s="2" t="s">
        <v>5749</v>
      </c>
      <c r="AC444" s="2" t="s">
        <v>5752</v>
      </c>
      <c r="AD444" s="2" t="s">
        <v>5753</v>
      </c>
      <c r="AE444" s="2" t="s">
        <v>5754</v>
      </c>
      <c r="AF444" s="2" t="s">
        <v>413</v>
      </c>
      <c r="AG444" s="2" t="s">
        <v>5755</v>
      </c>
      <c r="AH444" s="2" t="s">
        <v>75</v>
      </c>
      <c r="AI444" s="2" t="s">
        <v>76</v>
      </c>
      <c r="AJ444" s="2" t="s">
        <v>5756</v>
      </c>
      <c r="AK444" s="2" t="s">
        <v>5757</v>
      </c>
      <c r="AL444" s="2" t="s">
        <v>79</v>
      </c>
      <c r="AM444" s="2" t="s">
        <v>5758</v>
      </c>
      <c r="AN444" s="2" t="s">
        <v>64</v>
      </c>
      <c r="AO444" s="19" t="s">
        <v>64</v>
      </c>
      <c r="AP444" s="2" t="s">
        <v>64</v>
      </c>
      <c r="AQ444" s="2" t="s">
        <v>64</v>
      </c>
      <c r="AR444" s="2" t="s">
        <v>64</v>
      </c>
      <c r="AS444" s="2" t="s">
        <v>64</v>
      </c>
      <c r="AT444" s="2" t="s">
        <v>64</v>
      </c>
      <c r="AU444" s="2" t="s">
        <v>64</v>
      </c>
      <c r="AV444" s="19" t="s">
        <v>57</v>
      </c>
      <c r="AW444" s="2" t="s">
        <v>56</v>
      </c>
      <c r="AX444" s="2" t="s">
        <v>57</v>
      </c>
      <c r="AY444" s="2" t="s">
        <v>56</v>
      </c>
    </row>
    <row r="445" spans="1:51" ht="22.5" customHeight="1" x14ac:dyDescent="0.25">
      <c r="A445" s="18" t="s">
        <v>5759</v>
      </c>
      <c r="B445" s="2" t="s">
        <v>5760</v>
      </c>
      <c r="C445" s="2" t="s">
        <v>54</v>
      </c>
      <c r="D445" s="2" t="s">
        <v>5761</v>
      </c>
      <c r="E445" s="2" t="s">
        <v>56</v>
      </c>
      <c r="F445" s="19">
        <v>1</v>
      </c>
      <c r="G445" s="19">
        <v>19.899999999999999</v>
      </c>
      <c r="H445" s="19">
        <v>13.9</v>
      </c>
      <c r="I445" s="19">
        <v>-8.39</v>
      </c>
      <c r="J445" s="19" t="s">
        <v>57</v>
      </c>
      <c r="K445" s="19" t="s">
        <v>57</v>
      </c>
      <c r="L445" s="19">
        <v>25.41</v>
      </c>
      <c r="M445" s="2" t="s">
        <v>699</v>
      </c>
      <c r="N445" s="2" t="s">
        <v>59</v>
      </c>
      <c r="O445" s="2" t="s">
        <v>2109</v>
      </c>
      <c r="P445" s="2" t="s">
        <v>5762</v>
      </c>
      <c r="Q445" s="2" t="s">
        <v>62</v>
      </c>
      <c r="R445" s="2" t="s">
        <v>5763</v>
      </c>
      <c r="S445" s="2" t="s">
        <v>64</v>
      </c>
      <c r="T445" s="19">
        <v>19.899999999999999</v>
      </c>
      <c r="U445" s="19" t="s">
        <v>65</v>
      </c>
      <c r="V445" s="2" t="s">
        <v>66</v>
      </c>
      <c r="W445" s="2" t="s">
        <v>5764</v>
      </c>
      <c r="X445" s="2" t="s">
        <v>5765</v>
      </c>
      <c r="Y445" s="2" t="s">
        <v>5766</v>
      </c>
      <c r="Z445" s="2" t="s">
        <v>64</v>
      </c>
      <c r="AA445" s="2" t="s">
        <v>64</v>
      </c>
      <c r="AB445" s="2" t="s">
        <v>5764</v>
      </c>
      <c r="AC445" s="2" t="s">
        <v>5767</v>
      </c>
      <c r="AD445" s="2" t="s">
        <v>5768</v>
      </c>
      <c r="AE445" s="2" t="s">
        <v>495</v>
      </c>
      <c r="AF445" s="2" t="s">
        <v>175</v>
      </c>
      <c r="AG445" s="2" t="s">
        <v>5769</v>
      </c>
      <c r="AH445" s="2" t="s">
        <v>75</v>
      </c>
      <c r="AI445" s="2" t="s">
        <v>177</v>
      </c>
      <c r="AJ445" s="2" t="s">
        <v>5770</v>
      </c>
      <c r="AK445" s="2" t="s">
        <v>5771</v>
      </c>
      <c r="AL445" s="2" t="s">
        <v>499</v>
      </c>
      <c r="AM445" s="2" t="s">
        <v>5772</v>
      </c>
      <c r="AN445" s="2" t="s">
        <v>64</v>
      </c>
      <c r="AO445" s="19" t="s">
        <v>64</v>
      </c>
      <c r="AP445" s="2" t="s">
        <v>64</v>
      </c>
      <c r="AQ445" s="2" t="s">
        <v>64</v>
      </c>
      <c r="AR445" s="2" t="s">
        <v>64</v>
      </c>
      <c r="AS445" s="2" t="s">
        <v>64</v>
      </c>
      <c r="AT445" s="2" t="s">
        <v>64</v>
      </c>
      <c r="AU445" s="2" t="s">
        <v>64</v>
      </c>
      <c r="AV445" s="19" t="s">
        <v>57</v>
      </c>
      <c r="AW445" s="2" t="s">
        <v>56</v>
      </c>
      <c r="AX445" s="2" t="s">
        <v>57</v>
      </c>
      <c r="AY445" s="2" t="s">
        <v>56</v>
      </c>
    </row>
    <row r="446" spans="1:51" ht="22.5" customHeight="1" x14ac:dyDescent="0.25">
      <c r="A446" s="18" t="s">
        <v>5773</v>
      </c>
      <c r="B446" s="2" t="s">
        <v>5774</v>
      </c>
      <c r="C446" s="2" t="s">
        <v>54</v>
      </c>
      <c r="D446" s="2" t="s">
        <v>4944</v>
      </c>
      <c r="E446" s="2" t="s">
        <v>56</v>
      </c>
      <c r="F446" s="19">
        <v>1</v>
      </c>
      <c r="G446" s="19">
        <v>175.69</v>
      </c>
      <c r="H446" s="19">
        <v>1.59</v>
      </c>
      <c r="I446" s="19">
        <v>-29.87</v>
      </c>
      <c r="J446" s="19" t="s">
        <v>57</v>
      </c>
      <c r="K446" s="19" t="s">
        <v>57</v>
      </c>
      <c r="L446" s="19">
        <v>147.41</v>
      </c>
      <c r="M446" s="2" t="s">
        <v>699</v>
      </c>
      <c r="N446" s="2" t="s">
        <v>64</v>
      </c>
      <c r="O446" s="2" t="s">
        <v>4048</v>
      </c>
      <c r="P446" s="2" t="s">
        <v>5775</v>
      </c>
      <c r="Q446" s="2" t="s">
        <v>62</v>
      </c>
      <c r="R446" s="2" t="s">
        <v>5776</v>
      </c>
      <c r="S446" s="2" t="s">
        <v>64</v>
      </c>
      <c r="T446" s="19">
        <v>175.69</v>
      </c>
      <c r="U446" s="19" t="s">
        <v>86</v>
      </c>
      <c r="V446" s="2" t="s">
        <v>66</v>
      </c>
      <c r="W446" s="2" t="s">
        <v>5777</v>
      </c>
      <c r="X446" s="2" t="s">
        <v>5778</v>
      </c>
      <c r="Y446" s="2" t="s">
        <v>5779</v>
      </c>
      <c r="Z446" s="2" t="s">
        <v>64</v>
      </c>
      <c r="AA446" s="2" t="s">
        <v>64</v>
      </c>
      <c r="AB446" s="2" t="s">
        <v>5777</v>
      </c>
      <c r="AC446" s="2" t="s">
        <v>5780</v>
      </c>
      <c r="AD446" s="2" t="s">
        <v>5781</v>
      </c>
      <c r="AE446" s="2" t="s">
        <v>1321</v>
      </c>
      <c r="AF446" s="2" t="s">
        <v>175</v>
      </c>
      <c r="AG446" s="2" t="s">
        <v>5782</v>
      </c>
      <c r="AH446" s="2" t="s">
        <v>75</v>
      </c>
      <c r="AI446" s="2" t="s">
        <v>177</v>
      </c>
      <c r="AJ446" s="2" t="s">
        <v>5783</v>
      </c>
      <c r="AK446" s="2" t="s">
        <v>5784</v>
      </c>
      <c r="AL446" s="2" t="s">
        <v>2760</v>
      </c>
      <c r="AM446" s="2" t="s">
        <v>5785</v>
      </c>
      <c r="AN446" s="2" t="s">
        <v>64</v>
      </c>
      <c r="AO446" s="19" t="s">
        <v>64</v>
      </c>
      <c r="AP446" s="2" t="s">
        <v>64</v>
      </c>
      <c r="AQ446" s="2" t="s">
        <v>64</v>
      </c>
      <c r="AR446" s="2" t="s">
        <v>64</v>
      </c>
      <c r="AS446" s="2" t="s">
        <v>64</v>
      </c>
      <c r="AT446" s="2" t="s">
        <v>64</v>
      </c>
      <c r="AU446" s="2" t="s">
        <v>64</v>
      </c>
      <c r="AV446" s="19" t="s">
        <v>57</v>
      </c>
      <c r="AW446" s="2" t="s">
        <v>56</v>
      </c>
      <c r="AX446" s="2" t="s">
        <v>57</v>
      </c>
      <c r="AY446" s="2" t="s">
        <v>56</v>
      </c>
    </row>
    <row r="447" spans="1:51" ht="22.5" customHeight="1" x14ac:dyDescent="0.25">
      <c r="A447" s="18" t="s">
        <v>5786</v>
      </c>
      <c r="B447" s="2" t="s">
        <v>5787</v>
      </c>
      <c r="C447" s="2" t="s">
        <v>54</v>
      </c>
      <c r="D447" s="2" t="s">
        <v>5788</v>
      </c>
      <c r="E447" s="2" t="s">
        <v>56</v>
      </c>
      <c r="F447" s="19">
        <v>1</v>
      </c>
      <c r="G447" s="19">
        <v>252.96</v>
      </c>
      <c r="H447" s="19" t="s">
        <v>57</v>
      </c>
      <c r="I447" s="19">
        <v>-30.36</v>
      </c>
      <c r="J447" s="19">
        <v>-25.95</v>
      </c>
      <c r="K447" s="19" t="s">
        <v>57</v>
      </c>
      <c r="L447" s="19">
        <v>196.65</v>
      </c>
      <c r="M447" s="2" t="s">
        <v>699</v>
      </c>
      <c r="N447" s="2" t="s">
        <v>59</v>
      </c>
      <c r="O447" s="2" t="s">
        <v>5789</v>
      </c>
      <c r="P447" s="2" t="s">
        <v>5790</v>
      </c>
      <c r="Q447" s="2" t="s">
        <v>62</v>
      </c>
      <c r="R447" s="2" t="s">
        <v>5791</v>
      </c>
      <c r="S447" s="2" t="s">
        <v>64</v>
      </c>
      <c r="T447" s="19">
        <v>252.96</v>
      </c>
      <c r="U447" s="19" t="s">
        <v>65</v>
      </c>
      <c r="V447" s="2" t="s">
        <v>66</v>
      </c>
      <c r="W447" s="2" t="s">
        <v>5792</v>
      </c>
      <c r="X447" s="2" t="s">
        <v>5793</v>
      </c>
      <c r="Y447" s="2" t="s">
        <v>5794</v>
      </c>
      <c r="Z447" s="2" t="s">
        <v>64</v>
      </c>
      <c r="AA447" s="2" t="s">
        <v>64</v>
      </c>
      <c r="AB447" s="2" t="s">
        <v>5792</v>
      </c>
      <c r="AC447" s="2" t="s">
        <v>5795</v>
      </c>
      <c r="AD447" s="2" t="s">
        <v>5796</v>
      </c>
      <c r="AE447" s="2" t="s">
        <v>175</v>
      </c>
      <c r="AF447" s="2" t="s">
        <v>175</v>
      </c>
      <c r="AG447" s="2" t="s">
        <v>5797</v>
      </c>
      <c r="AH447" s="2" t="s">
        <v>75</v>
      </c>
      <c r="AI447" s="2" t="s">
        <v>76</v>
      </c>
      <c r="AJ447" s="2" t="s">
        <v>5798</v>
      </c>
      <c r="AK447" s="2" t="s">
        <v>5799</v>
      </c>
      <c r="AL447" s="2" t="s">
        <v>79</v>
      </c>
      <c r="AM447" s="2" t="s">
        <v>5800</v>
      </c>
      <c r="AN447" s="2" t="s">
        <v>64</v>
      </c>
      <c r="AO447" s="19" t="s">
        <v>64</v>
      </c>
      <c r="AP447" s="2" t="s">
        <v>64</v>
      </c>
      <c r="AQ447" s="2" t="s">
        <v>64</v>
      </c>
      <c r="AR447" s="2" t="s">
        <v>64</v>
      </c>
      <c r="AS447" s="2" t="s">
        <v>64</v>
      </c>
      <c r="AT447" s="2" t="s">
        <v>64</v>
      </c>
      <c r="AU447" s="2" t="s">
        <v>64</v>
      </c>
      <c r="AV447" s="19" t="s">
        <v>57</v>
      </c>
      <c r="AW447" s="2" t="s">
        <v>56</v>
      </c>
      <c r="AX447" s="2" t="s">
        <v>57</v>
      </c>
      <c r="AY447" s="2" t="s">
        <v>56</v>
      </c>
    </row>
    <row r="448" spans="1:51" ht="22.5" customHeight="1" x14ac:dyDescent="0.25">
      <c r="A448" s="18" t="s">
        <v>5801</v>
      </c>
      <c r="B448" s="2" t="s">
        <v>5802</v>
      </c>
      <c r="C448" s="2" t="s">
        <v>1471</v>
      </c>
      <c r="D448" s="2" t="s">
        <v>3388</v>
      </c>
      <c r="E448" s="2" t="s">
        <v>56</v>
      </c>
      <c r="F448" s="19">
        <v>1</v>
      </c>
      <c r="G448" s="19">
        <v>59.99</v>
      </c>
      <c r="H448" s="19">
        <v>8.5500000000000007</v>
      </c>
      <c r="I448" s="19">
        <v>-24.6</v>
      </c>
      <c r="J448" s="19">
        <v>-8.5500000000000007</v>
      </c>
      <c r="K448" s="19">
        <v>-46.79</v>
      </c>
      <c r="L448" s="19">
        <v>-11.4</v>
      </c>
      <c r="M448" s="2" t="s">
        <v>58</v>
      </c>
      <c r="N448" s="2" t="s">
        <v>59</v>
      </c>
      <c r="O448" s="2" t="s">
        <v>5803</v>
      </c>
      <c r="P448" s="2" t="s">
        <v>5804</v>
      </c>
      <c r="Q448" s="2" t="s">
        <v>62</v>
      </c>
      <c r="R448" s="2" t="s">
        <v>5805</v>
      </c>
      <c r="S448" s="2" t="s">
        <v>64</v>
      </c>
      <c r="T448" s="19">
        <v>59.99</v>
      </c>
      <c r="U448" s="19" t="s">
        <v>65</v>
      </c>
      <c r="V448" s="2" t="s">
        <v>66</v>
      </c>
      <c r="W448" s="2" t="s">
        <v>5806</v>
      </c>
      <c r="X448" s="2" t="s">
        <v>5807</v>
      </c>
      <c r="Y448" s="2" t="s">
        <v>5808</v>
      </c>
      <c r="Z448" s="2" t="s">
        <v>64</v>
      </c>
      <c r="AA448" s="2" t="s">
        <v>64</v>
      </c>
      <c r="AB448" s="2" t="s">
        <v>5806</v>
      </c>
      <c r="AC448" s="2" t="s">
        <v>5809</v>
      </c>
      <c r="AD448" s="2" t="s">
        <v>346</v>
      </c>
      <c r="AE448" s="2" t="s">
        <v>175</v>
      </c>
      <c r="AF448" s="2" t="s">
        <v>175</v>
      </c>
      <c r="AG448" s="2" t="s">
        <v>347</v>
      </c>
      <c r="AH448" s="2" t="s">
        <v>75</v>
      </c>
      <c r="AI448" s="2" t="s">
        <v>76</v>
      </c>
      <c r="AJ448" s="2" t="s">
        <v>5810</v>
      </c>
      <c r="AK448" s="2" t="s">
        <v>5811</v>
      </c>
      <c r="AL448" s="2" t="s">
        <v>79</v>
      </c>
      <c r="AM448" s="2" t="s">
        <v>5812</v>
      </c>
      <c r="AN448" s="2" t="s">
        <v>5813</v>
      </c>
      <c r="AO448" s="19" t="s">
        <v>57</v>
      </c>
      <c r="AP448" s="2" t="s">
        <v>351</v>
      </c>
      <c r="AQ448" s="2" t="s">
        <v>5814</v>
      </c>
      <c r="AR448" s="2" t="s">
        <v>3399</v>
      </c>
      <c r="AS448" s="2" t="s">
        <v>352</v>
      </c>
      <c r="AT448" s="2" t="s">
        <v>5815</v>
      </c>
      <c r="AU448" s="2" t="s">
        <v>383</v>
      </c>
      <c r="AV448" s="19" t="s">
        <v>57</v>
      </c>
      <c r="AW448" s="2" t="s">
        <v>56</v>
      </c>
      <c r="AX448" s="2" t="s">
        <v>57</v>
      </c>
      <c r="AY448" s="2" t="s">
        <v>56</v>
      </c>
    </row>
    <row r="449" spans="1:51" ht="22.5" customHeight="1" x14ac:dyDescent="0.25">
      <c r="A449" s="18" t="s">
        <v>5816</v>
      </c>
      <c r="B449" s="2" t="s">
        <v>5817</v>
      </c>
      <c r="C449" s="2" t="s">
        <v>54</v>
      </c>
      <c r="D449" s="2" t="s">
        <v>4944</v>
      </c>
      <c r="E449" s="2" t="s">
        <v>59</v>
      </c>
      <c r="F449" s="19">
        <v>1</v>
      </c>
      <c r="G449" s="19">
        <v>60.31</v>
      </c>
      <c r="H449" s="19">
        <v>20.5</v>
      </c>
      <c r="I449" s="19">
        <v>-13.24</v>
      </c>
      <c r="J449" s="19">
        <v>-20.5</v>
      </c>
      <c r="K449" s="19" t="s">
        <v>57</v>
      </c>
      <c r="L449" s="19">
        <v>47.07</v>
      </c>
      <c r="M449" s="2" t="s">
        <v>699</v>
      </c>
      <c r="N449" s="2" t="s">
        <v>59</v>
      </c>
      <c r="O449" s="2" t="s">
        <v>3282</v>
      </c>
      <c r="P449" s="2" t="s">
        <v>3283</v>
      </c>
      <c r="Q449" s="2" t="s">
        <v>62</v>
      </c>
      <c r="R449" s="2" t="s">
        <v>3284</v>
      </c>
      <c r="S449" s="2" t="s">
        <v>64</v>
      </c>
      <c r="T449" s="19">
        <v>60.31</v>
      </c>
      <c r="U449" s="19" t="s">
        <v>65</v>
      </c>
      <c r="V449" s="2" t="s">
        <v>66</v>
      </c>
      <c r="W449" s="2" t="s">
        <v>5818</v>
      </c>
      <c r="X449" s="2" t="s">
        <v>5819</v>
      </c>
      <c r="Y449" s="2" t="s">
        <v>5820</v>
      </c>
      <c r="Z449" s="2" t="s">
        <v>64</v>
      </c>
      <c r="AA449" s="2" t="s">
        <v>64</v>
      </c>
      <c r="AB449" s="2" t="s">
        <v>5818</v>
      </c>
      <c r="AC449" s="2" t="s">
        <v>5821</v>
      </c>
      <c r="AD449" s="2" t="s">
        <v>5822</v>
      </c>
      <c r="AE449" s="2" t="s">
        <v>5823</v>
      </c>
      <c r="AF449" s="2" t="s">
        <v>677</v>
      </c>
      <c r="AG449" s="2" t="s">
        <v>5824</v>
      </c>
      <c r="AH449" s="2" t="s">
        <v>75</v>
      </c>
      <c r="AI449" s="2" t="s">
        <v>76</v>
      </c>
      <c r="AJ449" s="2" t="s">
        <v>5825</v>
      </c>
      <c r="AK449" s="2" t="s">
        <v>5826</v>
      </c>
      <c r="AL449" s="2" t="s">
        <v>79</v>
      </c>
      <c r="AM449" s="2" t="s">
        <v>5827</v>
      </c>
      <c r="AN449" s="2" t="s">
        <v>64</v>
      </c>
      <c r="AO449" s="19" t="s">
        <v>64</v>
      </c>
      <c r="AP449" s="2" t="s">
        <v>64</v>
      </c>
      <c r="AQ449" s="2" t="s">
        <v>64</v>
      </c>
      <c r="AR449" s="2" t="s">
        <v>64</v>
      </c>
      <c r="AS449" s="2" t="s">
        <v>64</v>
      </c>
      <c r="AT449" s="2" t="s">
        <v>64</v>
      </c>
      <c r="AU449" s="2" t="s">
        <v>64</v>
      </c>
      <c r="AV449" s="19" t="s">
        <v>57</v>
      </c>
      <c r="AW449" s="2" t="s">
        <v>56</v>
      </c>
      <c r="AX449" s="2" t="s">
        <v>57</v>
      </c>
      <c r="AY449" s="2" t="s">
        <v>56</v>
      </c>
    </row>
    <row r="450" spans="1:51" ht="22.5" customHeight="1" x14ac:dyDescent="0.25">
      <c r="A450" s="18" t="s">
        <v>5828</v>
      </c>
      <c r="B450" s="2" t="s">
        <v>5829</v>
      </c>
      <c r="C450" s="2" t="s">
        <v>54</v>
      </c>
      <c r="D450" s="2" t="s">
        <v>4944</v>
      </c>
      <c r="E450" s="2" t="s">
        <v>56</v>
      </c>
      <c r="F450" s="19">
        <v>1</v>
      </c>
      <c r="G450" s="19">
        <v>157.9</v>
      </c>
      <c r="H450" s="19">
        <v>24.72</v>
      </c>
      <c r="I450" s="19">
        <v>-26.84</v>
      </c>
      <c r="J450" s="19">
        <v>-48.17</v>
      </c>
      <c r="K450" s="19" t="s">
        <v>57</v>
      </c>
      <c r="L450" s="19">
        <v>107.61</v>
      </c>
      <c r="M450" s="2" t="s">
        <v>699</v>
      </c>
      <c r="N450" s="2" t="s">
        <v>59</v>
      </c>
      <c r="O450" s="2" t="s">
        <v>923</v>
      </c>
      <c r="P450" s="2" t="s">
        <v>5830</v>
      </c>
      <c r="Q450" s="2" t="s">
        <v>62</v>
      </c>
      <c r="R450" s="2" t="s">
        <v>5831</v>
      </c>
      <c r="S450" s="2" t="s">
        <v>64</v>
      </c>
      <c r="T450" s="19">
        <v>157.9</v>
      </c>
      <c r="U450" s="19" t="s">
        <v>86</v>
      </c>
      <c r="V450" s="2" t="s">
        <v>66</v>
      </c>
      <c r="W450" s="2" t="s">
        <v>5832</v>
      </c>
      <c r="X450" s="2" t="s">
        <v>5833</v>
      </c>
      <c r="Y450" s="2" t="s">
        <v>5834</v>
      </c>
      <c r="Z450" s="2" t="s">
        <v>64</v>
      </c>
      <c r="AA450" s="2" t="s">
        <v>64</v>
      </c>
      <c r="AB450" s="2" t="s">
        <v>5832</v>
      </c>
      <c r="AC450" s="2" t="s">
        <v>5835</v>
      </c>
      <c r="AD450" s="2" t="s">
        <v>5836</v>
      </c>
      <c r="AE450" s="2" t="s">
        <v>5837</v>
      </c>
      <c r="AF450" s="2" t="s">
        <v>395</v>
      </c>
      <c r="AG450" s="2" t="s">
        <v>5838</v>
      </c>
      <c r="AH450" s="2" t="s">
        <v>75</v>
      </c>
      <c r="AI450" s="2" t="s">
        <v>76</v>
      </c>
      <c r="AJ450" s="2" t="s">
        <v>5839</v>
      </c>
      <c r="AK450" s="2" t="s">
        <v>5840</v>
      </c>
      <c r="AL450" s="2" t="s">
        <v>79</v>
      </c>
      <c r="AM450" s="2" t="s">
        <v>5841</v>
      </c>
      <c r="AN450" s="2" t="s">
        <v>5842</v>
      </c>
      <c r="AO450" s="19" t="s">
        <v>64</v>
      </c>
      <c r="AP450" s="2" t="s">
        <v>64</v>
      </c>
      <c r="AQ450" s="2" t="s">
        <v>64</v>
      </c>
      <c r="AR450" s="2" t="s">
        <v>64</v>
      </c>
      <c r="AS450" s="2" t="s">
        <v>64</v>
      </c>
      <c r="AT450" s="2" t="s">
        <v>64</v>
      </c>
      <c r="AU450" s="2" t="s">
        <v>64</v>
      </c>
      <c r="AV450" s="19" t="s">
        <v>57</v>
      </c>
      <c r="AW450" s="2" t="s">
        <v>56</v>
      </c>
      <c r="AX450" s="2" t="s">
        <v>57</v>
      </c>
      <c r="AY450" s="2" t="s">
        <v>56</v>
      </c>
    </row>
    <row r="451" spans="1:51" ht="22.5" customHeight="1" x14ac:dyDescent="0.25">
      <c r="A451" s="18" t="s">
        <v>5843</v>
      </c>
      <c r="B451" s="2" t="s">
        <v>5844</v>
      </c>
      <c r="C451" s="2" t="s">
        <v>54</v>
      </c>
      <c r="D451" s="2" t="s">
        <v>4944</v>
      </c>
      <c r="E451" s="2" t="s">
        <v>56</v>
      </c>
      <c r="F451" s="19">
        <v>1</v>
      </c>
      <c r="G451" s="19">
        <v>111.3</v>
      </c>
      <c r="H451" s="19" t="s">
        <v>57</v>
      </c>
      <c r="I451" s="19">
        <v>-18.920000000000002</v>
      </c>
      <c r="J451" s="19">
        <v>-20.45</v>
      </c>
      <c r="K451" s="19" t="s">
        <v>57</v>
      </c>
      <c r="L451" s="19">
        <v>71.930000000000007</v>
      </c>
      <c r="M451" s="2" t="s">
        <v>699</v>
      </c>
      <c r="N451" s="2" t="s">
        <v>59</v>
      </c>
      <c r="O451" s="2" t="s">
        <v>892</v>
      </c>
      <c r="P451" s="2" t="s">
        <v>5845</v>
      </c>
      <c r="Q451" s="2" t="s">
        <v>62</v>
      </c>
      <c r="R451" s="2" t="s">
        <v>5846</v>
      </c>
      <c r="S451" s="2" t="s">
        <v>64</v>
      </c>
      <c r="T451" s="19">
        <v>111.3</v>
      </c>
      <c r="U451" s="19" t="s">
        <v>86</v>
      </c>
      <c r="V451" s="2" t="s">
        <v>66</v>
      </c>
      <c r="W451" s="2" t="s">
        <v>5847</v>
      </c>
      <c r="X451" s="2" t="s">
        <v>5848</v>
      </c>
      <c r="Y451" s="2" t="s">
        <v>5849</v>
      </c>
      <c r="Z451" s="2" t="s">
        <v>64</v>
      </c>
      <c r="AA451" s="2" t="s">
        <v>64</v>
      </c>
      <c r="AB451" s="2" t="s">
        <v>5847</v>
      </c>
      <c r="AC451" s="2" t="s">
        <v>5850</v>
      </c>
      <c r="AD451" s="2" t="s">
        <v>5851</v>
      </c>
      <c r="AE451" s="2" t="s">
        <v>4917</v>
      </c>
      <c r="AF451" s="2" t="s">
        <v>193</v>
      </c>
      <c r="AG451" s="2" t="s">
        <v>5852</v>
      </c>
      <c r="AH451" s="2" t="s">
        <v>75</v>
      </c>
      <c r="AI451" s="2" t="s">
        <v>76</v>
      </c>
      <c r="AJ451" s="2" t="s">
        <v>5853</v>
      </c>
      <c r="AK451" s="2" t="s">
        <v>5854</v>
      </c>
      <c r="AL451" s="2" t="s">
        <v>79</v>
      </c>
      <c r="AM451" s="2" t="s">
        <v>5855</v>
      </c>
      <c r="AN451" s="2" t="s">
        <v>64</v>
      </c>
      <c r="AO451" s="19" t="s">
        <v>64</v>
      </c>
      <c r="AP451" s="2" t="s">
        <v>64</v>
      </c>
      <c r="AQ451" s="2" t="s">
        <v>64</v>
      </c>
      <c r="AR451" s="2" t="s">
        <v>64</v>
      </c>
      <c r="AS451" s="2" t="s">
        <v>64</v>
      </c>
      <c r="AT451" s="2" t="s">
        <v>64</v>
      </c>
      <c r="AU451" s="2" t="s">
        <v>64</v>
      </c>
      <c r="AV451" s="19" t="s">
        <v>57</v>
      </c>
      <c r="AW451" s="2" t="s">
        <v>56</v>
      </c>
      <c r="AX451" s="2" t="s">
        <v>57</v>
      </c>
      <c r="AY451" s="2" t="s">
        <v>56</v>
      </c>
    </row>
    <row r="452" spans="1:51" ht="22.5" customHeight="1" x14ac:dyDescent="0.25">
      <c r="A452" s="18" t="s">
        <v>5856</v>
      </c>
      <c r="B452" s="2" t="s">
        <v>5857</v>
      </c>
      <c r="C452" s="2" t="s">
        <v>4429</v>
      </c>
      <c r="D452" s="2" t="s">
        <v>4430</v>
      </c>
      <c r="E452" s="2" t="s">
        <v>56</v>
      </c>
      <c r="F452" s="19">
        <v>1</v>
      </c>
      <c r="G452" s="19">
        <v>259.99</v>
      </c>
      <c r="H452" s="19" t="s">
        <v>57</v>
      </c>
      <c r="I452" s="19">
        <v>-31.2</v>
      </c>
      <c r="J452" s="19">
        <v>-23.95</v>
      </c>
      <c r="K452" s="19">
        <v>-204.84</v>
      </c>
      <c r="L452" s="19">
        <v>0</v>
      </c>
      <c r="M452" s="2" t="s">
        <v>699</v>
      </c>
      <c r="N452" s="2" t="s">
        <v>64</v>
      </c>
      <c r="O452" s="2" t="s">
        <v>2934</v>
      </c>
      <c r="P452" s="2" t="s">
        <v>5197</v>
      </c>
      <c r="Q452" s="2" t="s">
        <v>62</v>
      </c>
      <c r="R452" s="2" t="s">
        <v>4432</v>
      </c>
      <c r="S452" s="2" t="s">
        <v>64</v>
      </c>
      <c r="T452" s="19">
        <v>259.99</v>
      </c>
      <c r="U452" s="19" t="s">
        <v>65</v>
      </c>
      <c r="V452" s="2" t="s">
        <v>66</v>
      </c>
      <c r="W452" s="2" t="s">
        <v>5198</v>
      </c>
      <c r="X452" s="2" t="s">
        <v>5199</v>
      </c>
      <c r="Y452" s="2" t="s">
        <v>5200</v>
      </c>
      <c r="Z452" s="2" t="s">
        <v>64</v>
      </c>
      <c r="AA452" s="2" t="s">
        <v>64</v>
      </c>
      <c r="AB452" s="2" t="s">
        <v>5198</v>
      </c>
      <c r="AC452" s="2" t="s">
        <v>5201</v>
      </c>
      <c r="AD452" s="2" t="s">
        <v>64</v>
      </c>
      <c r="AE452" s="2" t="s">
        <v>5203</v>
      </c>
      <c r="AF452" s="2" t="s">
        <v>259</v>
      </c>
      <c r="AG452" s="2" t="s">
        <v>5204</v>
      </c>
      <c r="AH452" s="2" t="s">
        <v>75</v>
      </c>
      <c r="AI452" s="2" t="s">
        <v>76</v>
      </c>
      <c r="AJ452" s="2" t="s">
        <v>64</v>
      </c>
      <c r="AK452" s="2" t="s">
        <v>64</v>
      </c>
      <c r="AL452" s="2" t="s">
        <v>79</v>
      </c>
      <c r="AM452" s="2" t="s">
        <v>64</v>
      </c>
      <c r="AN452" s="2" t="s">
        <v>64</v>
      </c>
      <c r="AO452" s="19" t="s">
        <v>64</v>
      </c>
      <c r="AP452" s="2" t="s">
        <v>64</v>
      </c>
      <c r="AQ452" s="2" t="s">
        <v>64</v>
      </c>
      <c r="AR452" s="2" t="s">
        <v>64</v>
      </c>
      <c r="AS452" s="2" t="s">
        <v>64</v>
      </c>
      <c r="AT452" s="2" t="s">
        <v>64</v>
      </c>
      <c r="AU452" s="2" t="s">
        <v>64</v>
      </c>
      <c r="AV452" s="19" t="s">
        <v>57</v>
      </c>
      <c r="AW452" s="2" t="s">
        <v>56</v>
      </c>
      <c r="AX452" s="2" t="s">
        <v>57</v>
      </c>
      <c r="AY452" s="2" t="s">
        <v>56</v>
      </c>
    </row>
    <row r="453" spans="1:51" ht="22.5" customHeight="1" x14ac:dyDescent="0.25">
      <c r="A453" s="18" t="s">
        <v>5858</v>
      </c>
      <c r="B453" s="2" t="s">
        <v>5859</v>
      </c>
      <c r="C453" s="2" t="s">
        <v>54</v>
      </c>
      <c r="D453" s="2" t="s">
        <v>5761</v>
      </c>
      <c r="E453" s="2" t="s">
        <v>56</v>
      </c>
      <c r="F453" s="19">
        <v>1</v>
      </c>
      <c r="G453" s="19">
        <v>146.99</v>
      </c>
      <c r="H453" s="19">
        <v>0.89</v>
      </c>
      <c r="I453" s="19">
        <v>-17.64</v>
      </c>
      <c r="J453" s="19" t="s">
        <v>57</v>
      </c>
      <c r="K453" s="19" t="s">
        <v>57</v>
      </c>
      <c r="L453" s="19">
        <v>130.24</v>
      </c>
      <c r="M453" s="2" t="s">
        <v>699</v>
      </c>
      <c r="N453" s="2" t="s">
        <v>64</v>
      </c>
      <c r="O453" s="2" t="s">
        <v>5860</v>
      </c>
      <c r="P453" s="2" t="s">
        <v>5861</v>
      </c>
      <c r="Q453" s="2" t="s">
        <v>62</v>
      </c>
      <c r="R453" s="2" t="s">
        <v>5862</v>
      </c>
      <c r="S453" s="2" t="s">
        <v>64</v>
      </c>
      <c r="T453" s="19">
        <v>146.99</v>
      </c>
      <c r="U453" s="19" t="s">
        <v>65</v>
      </c>
      <c r="V453" s="2" t="s">
        <v>66</v>
      </c>
      <c r="W453" s="2" t="s">
        <v>5863</v>
      </c>
      <c r="X453" s="2" t="s">
        <v>5864</v>
      </c>
      <c r="Y453" s="2" t="s">
        <v>5865</v>
      </c>
      <c r="Z453" s="2" t="s">
        <v>64</v>
      </c>
      <c r="AA453" s="2" t="s">
        <v>64</v>
      </c>
      <c r="AB453" s="2" t="s">
        <v>5863</v>
      </c>
      <c r="AC453" s="2" t="s">
        <v>5866</v>
      </c>
      <c r="AD453" s="2" t="s">
        <v>5867</v>
      </c>
      <c r="AE453" s="2" t="s">
        <v>175</v>
      </c>
      <c r="AF453" s="2" t="s">
        <v>175</v>
      </c>
      <c r="AG453" s="2" t="s">
        <v>5868</v>
      </c>
      <c r="AH453" s="2" t="s">
        <v>75</v>
      </c>
      <c r="AI453" s="2" t="s">
        <v>177</v>
      </c>
      <c r="AJ453" s="2" t="s">
        <v>5869</v>
      </c>
      <c r="AK453" s="2" t="s">
        <v>5870</v>
      </c>
      <c r="AL453" s="2" t="s">
        <v>5871</v>
      </c>
      <c r="AM453" s="2" t="s">
        <v>5872</v>
      </c>
      <c r="AN453" s="2" t="s">
        <v>64</v>
      </c>
      <c r="AO453" s="19" t="s">
        <v>64</v>
      </c>
      <c r="AP453" s="2" t="s">
        <v>64</v>
      </c>
      <c r="AQ453" s="2" t="s">
        <v>64</v>
      </c>
      <c r="AR453" s="2" t="s">
        <v>64</v>
      </c>
      <c r="AS453" s="2" t="s">
        <v>64</v>
      </c>
      <c r="AT453" s="2" t="s">
        <v>64</v>
      </c>
      <c r="AU453" s="2" t="s">
        <v>64</v>
      </c>
      <c r="AV453" s="19" t="s">
        <v>57</v>
      </c>
      <c r="AW453" s="2" t="s">
        <v>56</v>
      </c>
      <c r="AX453" s="2" t="s">
        <v>57</v>
      </c>
      <c r="AY453" s="2" t="s">
        <v>56</v>
      </c>
    </row>
    <row r="454" spans="1:51" ht="22.5" customHeight="1" x14ac:dyDescent="0.25">
      <c r="A454" s="18" t="s">
        <v>5873</v>
      </c>
      <c r="B454" s="2" t="s">
        <v>5874</v>
      </c>
      <c r="C454" s="2" t="s">
        <v>54</v>
      </c>
      <c r="D454" s="2" t="s">
        <v>4944</v>
      </c>
      <c r="E454" s="2" t="s">
        <v>59</v>
      </c>
      <c r="F454" s="19">
        <v>1</v>
      </c>
      <c r="G454" s="19">
        <v>224.43</v>
      </c>
      <c r="H454" s="19">
        <v>33.299999999999997</v>
      </c>
      <c r="I454" s="19">
        <v>-38.15</v>
      </c>
      <c r="J454" s="19">
        <v>-57.25</v>
      </c>
      <c r="K454" s="19" t="s">
        <v>57</v>
      </c>
      <c r="L454" s="19">
        <v>162.33000000000001</v>
      </c>
      <c r="M454" s="2" t="s">
        <v>699</v>
      </c>
      <c r="N454" s="2" t="s">
        <v>64</v>
      </c>
      <c r="O454" s="2" t="s">
        <v>5875</v>
      </c>
      <c r="P454" s="2" t="s">
        <v>5876</v>
      </c>
      <c r="Q454" s="2" t="s">
        <v>62</v>
      </c>
      <c r="R454" s="2" t="s">
        <v>5877</v>
      </c>
      <c r="S454" s="2" t="s">
        <v>64</v>
      </c>
      <c r="T454" s="19">
        <v>224.43</v>
      </c>
      <c r="U454" s="19" t="s">
        <v>86</v>
      </c>
      <c r="V454" s="2" t="s">
        <v>66</v>
      </c>
      <c r="W454" s="2" t="s">
        <v>5878</v>
      </c>
      <c r="X454" s="2" t="s">
        <v>5879</v>
      </c>
      <c r="Y454" s="2" t="s">
        <v>5880</v>
      </c>
      <c r="Z454" s="2" t="s">
        <v>64</v>
      </c>
      <c r="AA454" s="2" t="s">
        <v>64</v>
      </c>
      <c r="AB454" s="2" t="s">
        <v>5878</v>
      </c>
      <c r="AC454" s="2" t="s">
        <v>5881</v>
      </c>
      <c r="AD454" s="2" t="s">
        <v>5882</v>
      </c>
      <c r="AE454" s="2" t="s">
        <v>5883</v>
      </c>
      <c r="AF454" s="2" t="s">
        <v>1201</v>
      </c>
      <c r="AG454" s="2" t="s">
        <v>5884</v>
      </c>
      <c r="AH454" s="2" t="s">
        <v>75</v>
      </c>
      <c r="AI454" s="2" t="s">
        <v>76</v>
      </c>
      <c r="AJ454" s="2" t="s">
        <v>5885</v>
      </c>
      <c r="AK454" s="2" t="s">
        <v>5886</v>
      </c>
      <c r="AL454" s="2" t="s">
        <v>79</v>
      </c>
      <c r="AM454" s="2" t="s">
        <v>5887</v>
      </c>
      <c r="AN454" s="2" t="s">
        <v>64</v>
      </c>
      <c r="AO454" s="19" t="s">
        <v>64</v>
      </c>
      <c r="AP454" s="2" t="s">
        <v>64</v>
      </c>
      <c r="AQ454" s="2" t="s">
        <v>64</v>
      </c>
      <c r="AR454" s="2" t="s">
        <v>64</v>
      </c>
      <c r="AS454" s="2" t="s">
        <v>64</v>
      </c>
      <c r="AT454" s="2" t="s">
        <v>64</v>
      </c>
      <c r="AU454" s="2" t="s">
        <v>64</v>
      </c>
      <c r="AV454" s="19" t="s">
        <v>57</v>
      </c>
      <c r="AW454" s="2" t="s">
        <v>56</v>
      </c>
      <c r="AX454" s="2" t="s">
        <v>57</v>
      </c>
      <c r="AY454" s="2" t="s">
        <v>56</v>
      </c>
    </row>
    <row r="455" spans="1:51" ht="22.5" customHeight="1" x14ac:dyDescent="0.25">
      <c r="A455" s="18" t="s">
        <v>5888</v>
      </c>
      <c r="B455" s="2" t="s">
        <v>5889</v>
      </c>
      <c r="C455" s="2" t="s">
        <v>54</v>
      </c>
      <c r="D455" s="2" t="s">
        <v>5761</v>
      </c>
      <c r="E455" s="2" t="s">
        <v>56</v>
      </c>
      <c r="F455" s="19">
        <v>1</v>
      </c>
      <c r="G455" s="19">
        <v>131.9</v>
      </c>
      <c r="H455" s="19">
        <v>1.59</v>
      </c>
      <c r="I455" s="19">
        <v>-22.42</v>
      </c>
      <c r="J455" s="19" t="s">
        <v>57</v>
      </c>
      <c r="K455" s="19" t="s">
        <v>57</v>
      </c>
      <c r="L455" s="19">
        <v>111.07</v>
      </c>
      <c r="M455" s="2" t="s">
        <v>699</v>
      </c>
      <c r="N455" s="2" t="s">
        <v>59</v>
      </c>
      <c r="O455" s="2" t="s">
        <v>4315</v>
      </c>
      <c r="P455" s="2" t="s">
        <v>4316</v>
      </c>
      <c r="Q455" s="2" t="s">
        <v>62</v>
      </c>
      <c r="R455" s="2" t="s">
        <v>4317</v>
      </c>
      <c r="S455" s="2" t="s">
        <v>64</v>
      </c>
      <c r="T455" s="19">
        <v>131.9</v>
      </c>
      <c r="U455" s="19" t="s">
        <v>86</v>
      </c>
      <c r="V455" s="2" t="s">
        <v>66</v>
      </c>
      <c r="W455" s="2" t="s">
        <v>5890</v>
      </c>
      <c r="X455" s="2" t="s">
        <v>5891</v>
      </c>
      <c r="Y455" s="2" t="s">
        <v>5892</v>
      </c>
      <c r="Z455" s="2" t="s">
        <v>64</v>
      </c>
      <c r="AA455" s="2" t="s">
        <v>64</v>
      </c>
      <c r="AB455" s="2" t="s">
        <v>5890</v>
      </c>
      <c r="AC455" s="2" t="s">
        <v>5893</v>
      </c>
      <c r="AD455" s="2" t="s">
        <v>5894</v>
      </c>
      <c r="AE455" s="2" t="s">
        <v>175</v>
      </c>
      <c r="AF455" s="2" t="s">
        <v>175</v>
      </c>
      <c r="AG455" s="2" t="s">
        <v>5895</v>
      </c>
      <c r="AH455" s="2" t="s">
        <v>75</v>
      </c>
      <c r="AI455" s="2" t="s">
        <v>177</v>
      </c>
      <c r="AJ455" s="2" t="s">
        <v>5896</v>
      </c>
      <c r="AK455" s="2" t="s">
        <v>5897</v>
      </c>
      <c r="AL455" s="2" t="s">
        <v>436</v>
      </c>
      <c r="AM455" s="2" t="s">
        <v>5898</v>
      </c>
      <c r="AN455" s="2" t="s">
        <v>64</v>
      </c>
      <c r="AO455" s="19" t="s">
        <v>64</v>
      </c>
      <c r="AP455" s="2" t="s">
        <v>64</v>
      </c>
      <c r="AQ455" s="2" t="s">
        <v>64</v>
      </c>
      <c r="AR455" s="2" t="s">
        <v>64</v>
      </c>
      <c r="AS455" s="2" t="s">
        <v>64</v>
      </c>
      <c r="AT455" s="2" t="s">
        <v>64</v>
      </c>
      <c r="AU455" s="2" t="s">
        <v>64</v>
      </c>
      <c r="AV455" s="19" t="s">
        <v>57</v>
      </c>
      <c r="AW455" s="2" t="s">
        <v>56</v>
      </c>
      <c r="AX455" s="2" t="s">
        <v>57</v>
      </c>
      <c r="AY455" s="2" t="s">
        <v>56</v>
      </c>
    </row>
    <row r="456" spans="1:51" ht="22.5" customHeight="1" x14ac:dyDescent="0.25">
      <c r="A456" s="18" t="s">
        <v>5899</v>
      </c>
      <c r="B456" s="2" t="s">
        <v>5900</v>
      </c>
      <c r="C456" s="2" t="s">
        <v>4429</v>
      </c>
      <c r="D456" s="2" t="s">
        <v>4430</v>
      </c>
      <c r="E456" s="2" t="s">
        <v>56</v>
      </c>
      <c r="F456" s="19">
        <v>1</v>
      </c>
      <c r="G456" s="19">
        <v>115.69</v>
      </c>
      <c r="H456" s="19">
        <v>7.79</v>
      </c>
      <c r="I456" s="19">
        <v>-19.670000000000002</v>
      </c>
      <c r="J456" s="19">
        <v>-28.74</v>
      </c>
      <c r="K456" s="19">
        <v>-75.069999999999993</v>
      </c>
      <c r="L456" s="19">
        <v>0</v>
      </c>
      <c r="M456" s="2" t="s">
        <v>699</v>
      </c>
      <c r="N456" s="2" t="s">
        <v>59</v>
      </c>
      <c r="O456" s="2" t="s">
        <v>2434</v>
      </c>
      <c r="P456" s="2" t="s">
        <v>2435</v>
      </c>
      <c r="Q456" s="2" t="s">
        <v>62</v>
      </c>
      <c r="R456" s="2" t="s">
        <v>2436</v>
      </c>
      <c r="S456" s="2" t="s">
        <v>64</v>
      </c>
      <c r="T456" s="19">
        <v>115.69</v>
      </c>
      <c r="U456" s="19" t="s">
        <v>86</v>
      </c>
      <c r="V456" s="2" t="s">
        <v>66</v>
      </c>
      <c r="W456" s="2" t="s">
        <v>5901</v>
      </c>
      <c r="X456" s="2" t="s">
        <v>5902</v>
      </c>
      <c r="Y456" s="2" t="s">
        <v>5903</v>
      </c>
      <c r="Z456" s="2" t="s">
        <v>910</v>
      </c>
      <c r="AA456" s="2" t="s">
        <v>5904</v>
      </c>
      <c r="AB456" s="2" t="s">
        <v>5901</v>
      </c>
      <c r="AC456" s="2" t="s">
        <v>5905</v>
      </c>
      <c r="AD456" s="2" t="s">
        <v>64</v>
      </c>
      <c r="AE456" s="2" t="s">
        <v>2638</v>
      </c>
      <c r="AF456" s="2" t="s">
        <v>242</v>
      </c>
      <c r="AG456" s="2" t="s">
        <v>5906</v>
      </c>
      <c r="AH456" s="2" t="s">
        <v>75</v>
      </c>
      <c r="AI456" s="2" t="s">
        <v>76</v>
      </c>
      <c r="AJ456" s="2" t="s">
        <v>64</v>
      </c>
      <c r="AK456" s="2" t="s">
        <v>64</v>
      </c>
      <c r="AL456" s="2" t="s">
        <v>79</v>
      </c>
      <c r="AM456" s="2" t="s">
        <v>5907</v>
      </c>
      <c r="AN456" s="2" t="s">
        <v>64</v>
      </c>
      <c r="AO456" s="19" t="s">
        <v>64</v>
      </c>
      <c r="AP456" s="2" t="s">
        <v>64</v>
      </c>
      <c r="AQ456" s="2" t="s">
        <v>64</v>
      </c>
      <c r="AR456" s="2" t="s">
        <v>64</v>
      </c>
      <c r="AS456" s="2" t="s">
        <v>64</v>
      </c>
      <c r="AT456" s="2" t="s">
        <v>64</v>
      </c>
      <c r="AU456" s="2" t="s">
        <v>64</v>
      </c>
      <c r="AV456" s="19" t="s">
        <v>57</v>
      </c>
      <c r="AW456" s="2" t="s">
        <v>56</v>
      </c>
      <c r="AX456" s="2" t="s">
        <v>57</v>
      </c>
      <c r="AY456" s="2" t="s">
        <v>56</v>
      </c>
    </row>
    <row r="457" spans="1:51" ht="22.5" customHeight="1" x14ac:dyDescent="0.25">
      <c r="A457" s="18" t="s">
        <v>5908</v>
      </c>
      <c r="B457" s="2" t="s">
        <v>5909</v>
      </c>
      <c r="C457" s="2" t="s">
        <v>1471</v>
      </c>
      <c r="D457" s="2" t="s">
        <v>5910</v>
      </c>
      <c r="E457" s="2" t="s">
        <v>56</v>
      </c>
      <c r="F457" s="19">
        <v>1</v>
      </c>
      <c r="G457" s="19">
        <v>203.97</v>
      </c>
      <c r="H457" s="19">
        <v>0.89</v>
      </c>
      <c r="I457" s="19">
        <v>-43.57</v>
      </c>
      <c r="J457" s="19" t="s">
        <v>57</v>
      </c>
      <c r="K457" s="19">
        <v>-169.3</v>
      </c>
      <c r="L457" s="19">
        <v>-8.01</v>
      </c>
      <c r="M457" s="2" t="s">
        <v>699</v>
      </c>
      <c r="N457" s="2" t="s">
        <v>59</v>
      </c>
      <c r="O457" s="2" t="s">
        <v>5911</v>
      </c>
      <c r="P457" s="2" t="s">
        <v>5912</v>
      </c>
      <c r="Q457" s="2" t="s">
        <v>62</v>
      </c>
      <c r="R457" s="2" t="s">
        <v>5913</v>
      </c>
      <c r="S457" s="2" t="s">
        <v>64</v>
      </c>
      <c r="T457" s="19">
        <v>203.97</v>
      </c>
      <c r="U457" s="19" t="s">
        <v>86</v>
      </c>
      <c r="V457" s="2" t="s">
        <v>66</v>
      </c>
      <c r="W457" s="2" t="s">
        <v>5914</v>
      </c>
      <c r="X457" s="2" t="s">
        <v>5915</v>
      </c>
      <c r="Y457" s="2" t="s">
        <v>5916</v>
      </c>
      <c r="Z457" s="2" t="s">
        <v>64</v>
      </c>
      <c r="AA457" s="2" t="s">
        <v>64</v>
      </c>
      <c r="AB457" s="2" t="s">
        <v>5914</v>
      </c>
      <c r="AC457" s="2" t="s">
        <v>5917</v>
      </c>
      <c r="AD457" s="2" t="s">
        <v>346</v>
      </c>
      <c r="AE457" s="2" t="s">
        <v>175</v>
      </c>
      <c r="AF457" s="2" t="s">
        <v>175</v>
      </c>
      <c r="AG457" s="2" t="s">
        <v>347</v>
      </c>
      <c r="AH457" s="2" t="s">
        <v>75</v>
      </c>
      <c r="AI457" s="2" t="s">
        <v>177</v>
      </c>
      <c r="AJ457" s="2" t="s">
        <v>5918</v>
      </c>
      <c r="AK457" s="2" t="s">
        <v>5919</v>
      </c>
      <c r="AL457" s="2" t="s">
        <v>5920</v>
      </c>
      <c r="AM457" s="2" t="s">
        <v>5921</v>
      </c>
      <c r="AN457" s="2" t="s">
        <v>64</v>
      </c>
      <c r="AO457" s="19" t="s">
        <v>57</v>
      </c>
      <c r="AP457" s="2" t="s">
        <v>351</v>
      </c>
      <c r="AQ457" s="2" t="s">
        <v>5922</v>
      </c>
      <c r="AR457" s="2" t="s">
        <v>5923</v>
      </c>
      <c r="AS457" s="2" t="s">
        <v>352</v>
      </c>
      <c r="AT457" s="2" t="s">
        <v>5924</v>
      </c>
      <c r="AU457" s="2" t="s">
        <v>383</v>
      </c>
      <c r="AV457" s="19" t="s">
        <v>57</v>
      </c>
      <c r="AW457" s="2" t="s">
        <v>56</v>
      </c>
      <c r="AX457" s="2" t="s">
        <v>57</v>
      </c>
      <c r="AY457" s="2" t="s">
        <v>56</v>
      </c>
    </row>
    <row r="458" spans="1:51" ht="22.5" customHeight="1" x14ac:dyDescent="0.25">
      <c r="A458" s="18" t="s">
        <v>5925</v>
      </c>
      <c r="B458" s="2" t="s">
        <v>5926</v>
      </c>
      <c r="C458" s="2" t="s">
        <v>54</v>
      </c>
      <c r="D458" s="2" t="s">
        <v>4402</v>
      </c>
      <c r="E458" s="2" t="s">
        <v>59</v>
      </c>
      <c r="F458" s="19">
        <v>1</v>
      </c>
      <c r="G458" s="19">
        <v>130</v>
      </c>
      <c r="H458" s="19" t="s">
        <v>57</v>
      </c>
      <c r="I458" s="19">
        <v>-22.1</v>
      </c>
      <c r="J458" s="19">
        <v>-21.95</v>
      </c>
      <c r="K458" s="19" t="s">
        <v>57</v>
      </c>
      <c r="L458" s="19">
        <v>85.95</v>
      </c>
      <c r="M458" s="2" t="s">
        <v>699</v>
      </c>
      <c r="N458" s="2" t="s">
        <v>59</v>
      </c>
      <c r="O458" s="2" t="s">
        <v>2683</v>
      </c>
      <c r="P458" s="2" t="s">
        <v>5927</v>
      </c>
      <c r="Q458" s="2" t="s">
        <v>62</v>
      </c>
      <c r="R458" s="2" t="s">
        <v>5928</v>
      </c>
      <c r="S458" s="2" t="s">
        <v>64</v>
      </c>
      <c r="T458" s="19">
        <v>130</v>
      </c>
      <c r="U458" s="19" t="s">
        <v>86</v>
      </c>
      <c r="V458" s="2" t="s">
        <v>66</v>
      </c>
      <c r="W458" s="2" t="s">
        <v>5929</v>
      </c>
      <c r="X458" s="2" t="s">
        <v>5930</v>
      </c>
      <c r="Y458" s="2" t="s">
        <v>5931</v>
      </c>
      <c r="Z458" s="2" t="s">
        <v>898</v>
      </c>
      <c r="AA458" s="2" t="s">
        <v>64</v>
      </c>
      <c r="AB458" s="2" t="s">
        <v>5929</v>
      </c>
      <c r="AC458" s="2" t="s">
        <v>5932</v>
      </c>
      <c r="AD458" s="2" t="s">
        <v>5933</v>
      </c>
      <c r="AE458" s="2" t="s">
        <v>2340</v>
      </c>
      <c r="AF458" s="2" t="s">
        <v>193</v>
      </c>
      <c r="AG458" s="2" t="s">
        <v>5934</v>
      </c>
      <c r="AH458" s="2" t="s">
        <v>75</v>
      </c>
      <c r="AI458" s="2" t="s">
        <v>76</v>
      </c>
      <c r="AJ458" s="2" t="s">
        <v>5935</v>
      </c>
      <c r="AK458" s="2" t="s">
        <v>5936</v>
      </c>
      <c r="AL458" s="2" t="s">
        <v>79</v>
      </c>
      <c r="AM458" s="2" t="s">
        <v>5937</v>
      </c>
      <c r="AN458" s="2" t="s">
        <v>64</v>
      </c>
      <c r="AO458" s="19" t="s">
        <v>64</v>
      </c>
      <c r="AP458" s="2" t="s">
        <v>64</v>
      </c>
      <c r="AQ458" s="2" t="s">
        <v>64</v>
      </c>
      <c r="AR458" s="2" t="s">
        <v>64</v>
      </c>
      <c r="AS458" s="2" t="s">
        <v>64</v>
      </c>
      <c r="AT458" s="2" t="s">
        <v>64</v>
      </c>
      <c r="AU458" s="2" t="s">
        <v>64</v>
      </c>
      <c r="AV458" s="19" t="s">
        <v>57</v>
      </c>
      <c r="AW458" s="2" t="s">
        <v>56</v>
      </c>
      <c r="AX458" s="2" t="s">
        <v>57</v>
      </c>
      <c r="AY458" s="2" t="s">
        <v>56</v>
      </c>
    </row>
    <row r="459" spans="1:51" ht="22.5" customHeight="1" x14ac:dyDescent="0.25">
      <c r="A459" s="18" t="s">
        <v>5938</v>
      </c>
      <c r="B459" s="2" t="s">
        <v>5939</v>
      </c>
      <c r="C459" s="2" t="s">
        <v>1471</v>
      </c>
      <c r="D459" s="2" t="s">
        <v>3271</v>
      </c>
      <c r="E459" s="2" t="s">
        <v>56</v>
      </c>
      <c r="F459" s="19">
        <v>1</v>
      </c>
      <c r="G459" s="19">
        <v>45.7</v>
      </c>
      <c r="H459" s="19">
        <v>14.7</v>
      </c>
      <c r="I459" s="19">
        <v>-31.08</v>
      </c>
      <c r="J459" s="19">
        <v>-14.7</v>
      </c>
      <c r="K459" s="19">
        <v>-34.22</v>
      </c>
      <c r="L459" s="19">
        <v>-19.600000000000001</v>
      </c>
      <c r="M459" s="2" t="s">
        <v>699</v>
      </c>
      <c r="N459" s="2" t="s">
        <v>59</v>
      </c>
      <c r="O459" s="2" t="s">
        <v>2656</v>
      </c>
      <c r="P459" s="2" t="s">
        <v>5940</v>
      </c>
      <c r="Q459" s="2" t="s">
        <v>62</v>
      </c>
      <c r="R459" s="2" t="s">
        <v>2658</v>
      </c>
      <c r="S459" s="2" t="s">
        <v>64</v>
      </c>
      <c r="T459" s="19">
        <v>45.7</v>
      </c>
      <c r="U459" s="19" t="s">
        <v>65</v>
      </c>
      <c r="V459" s="2" t="s">
        <v>66</v>
      </c>
      <c r="W459" s="2" t="s">
        <v>5941</v>
      </c>
      <c r="X459" s="2" t="s">
        <v>5942</v>
      </c>
      <c r="Y459" s="2" t="s">
        <v>5943</v>
      </c>
      <c r="Z459" s="2" t="s">
        <v>64</v>
      </c>
      <c r="AA459" s="2" t="s">
        <v>64</v>
      </c>
      <c r="AB459" s="2" t="s">
        <v>5941</v>
      </c>
      <c r="AC459" s="2" t="s">
        <v>5944</v>
      </c>
      <c r="AD459" s="2" t="s">
        <v>346</v>
      </c>
      <c r="AE459" s="2" t="s">
        <v>175</v>
      </c>
      <c r="AF459" s="2" t="s">
        <v>175</v>
      </c>
      <c r="AG459" s="2" t="s">
        <v>347</v>
      </c>
      <c r="AH459" s="2" t="s">
        <v>75</v>
      </c>
      <c r="AI459" s="2" t="s">
        <v>76</v>
      </c>
      <c r="AJ459" s="2" t="s">
        <v>5945</v>
      </c>
      <c r="AK459" s="2" t="s">
        <v>5946</v>
      </c>
      <c r="AL459" s="2" t="s">
        <v>79</v>
      </c>
      <c r="AM459" s="2" t="s">
        <v>5947</v>
      </c>
      <c r="AN459" s="2" t="s">
        <v>64</v>
      </c>
      <c r="AO459" s="19" t="s">
        <v>57</v>
      </c>
      <c r="AP459" s="2" t="s">
        <v>351</v>
      </c>
      <c r="AQ459" s="2" t="s">
        <v>5948</v>
      </c>
      <c r="AR459" s="2" t="s">
        <v>434</v>
      </c>
      <c r="AS459" s="2" t="s">
        <v>352</v>
      </c>
      <c r="AT459" s="2" t="s">
        <v>5949</v>
      </c>
      <c r="AU459" s="2" t="s">
        <v>383</v>
      </c>
      <c r="AV459" s="19" t="s">
        <v>57</v>
      </c>
      <c r="AW459" s="2" t="s">
        <v>56</v>
      </c>
      <c r="AX459" s="2" t="s">
        <v>57</v>
      </c>
      <c r="AY459" s="2" t="s">
        <v>56</v>
      </c>
    </row>
    <row r="460" spans="1:51" ht="22.5" customHeight="1" x14ac:dyDescent="0.25">
      <c r="A460" s="18" t="s">
        <v>5950</v>
      </c>
      <c r="B460" s="2" t="s">
        <v>5951</v>
      </c>
      <c r="C460" s="2" t="s">
        <v>54</v>
      </c>
      <c r="D460" s="2" t="s">
        <v>4944</v>
      </c>
      <c r="E460" s="2" t="s">
        <v>56</v>
      </c>
      <c r="F460" s="19">
        <v>1</v>
      </c>
      <c r="G460" s="19">
        <v>57.9</v>
      </c>
      <c r="H460" s="19">
        <v>18.899999999999999</v>
      </c>
      <c r="I460" s="19">
        <v>-12.95</v>
      </c>
      <c r="J460" s="19">
        <v>-18.899999999999999</v>
      </c>
      <c r="K460" s="19" t="s">
        <v>57</v>
      </c>
      <c r="L460" s="19">
        <v>44.95</v>
      </c>
      <c r="M460" s="2" t="s">
        <v>699</v>
      </c>
      <c r="N460" s="2" t="s">
        <v>64</v>
      </c>
      <c r="O460" s="2" t="s">
        <v>5952</v>
      </c>
      <c r="P460" s="2" t="s">
        <v>5953</v>
      </c>
      <c r="Q460" s="2" t="s">
        <v>62</v>
      </c>
      <c r="R460" s="2" t="s">
        <v>5954</v>
      </c>
      <c r="S460" s="2" t="s">
        <v>64</v>
      </c>
      <c r="T460" s="19">
        <v>57.9</v>
      </c>
      <c r="U460" s="19" t="s">
        <v>65</v>
      </c>
      <c r="V460" s="2" t="s">
        <v>66</v>
      </c>
      <c r="W460" s="2" t="s">
        <v>5955</v>
      </c>
      <c r="X460" s="2" t="s">
        <v>5956</v>
      </c>
      <c r="Y460" s="2" t="s">
        <v>5957</v>
      </c>
      <c r="Z460" s="2" t="s">
        <v>64</v>
      </c>
      <c r="AA460" s="2" t="s">
        <v>64</v>
      </c>
      <c r="AB460" s="2" t="s">
        <v>5955</v>
      </c>
      <c r="AC460" s="2" t="s">
        <v>5958</v>
      </c>
      <c r="AD460" s="2" t="s">
        <v>5959</v>
      </c>
      <c r="AE460" s="2" t="s">
        <v>5960</v>
      </c>
      <c r="AF460" s="2" t="s">
        <v>209</v>
      </c>
      <c r="AG460" s="2" t="s">
        <v>5961</v>
      </c>
      <c r="AH460" s="2" t="s">
        <v>75</v>
      </c>
      <c r="AI460" s="2" t="s">
        <v>76</v>
      </c>
      <c r="AJ460" s="2" t="s">
        <v>5810</v>
      </c>
      <c r="AK460" s="2" t="s">
        <v>5962</v>
      </c>
      <c r="AL460" s="2" t="s">
        <v>79</v>
      </c>
      <c r="AM460" s="2" t="s">
        <v>5963</v>
      </c>
      <c r="AN460" s="2" t="s">
        <v>5964</v>
      </c>
      <c r="AO460" s="19" t="s">
        <v>64</v>
      </c>
      <c r="AP460" s="2" t="s">
        <v>64</v>
      </c>
      <c r="AQ460" s="2" t="s">
        <v>64</v>
      </c>
      <c r="AR460" s="2" t="s">
        <v>64</v>
      </c>
      <c r="AS460" s="2" t="s">
        <v>64</v>
      </c>
      <c r="AT460" s="2" t="s">
        <v>64</v>
      </c>
      <c r="AU460" s="2" t="s">
        <v>64</v>
      </c>
      <c r="AV460" s="19" t="s">
        <v>57</v>
      </c>
      <c r="AW460" s="2" t="s">
        <v>56</v>
      </c>
      <c r="AX460" s="2" t="s">
        <v>57</v>
      </c>
      <c r="AY460" s="2" t="s">
        <v>56</v>
      </c>
    </row>
    <row r="461" spans="1:51" ht="22.5" customHeight="1" x14ac:dyDescent="0.25">
      <c r="A461" s="18" t="s">
        <v>5965</v>
      </c>
      <c r="B461" s="2" t="s">
        <v>5966</v>
      </c>
      <c r="C461" s="2" t="s">
        <v>54</v>
      </c>
      <c r="D461" s="2" t="s">
        <v>2725</v>
      </c>
      <c r="E461" s="2" t="s">
        <v>59</v>
      </c>
      <c r="F461" s="19">
        <v>1</v>
      </c>
      <c r="G461" s="19">
        <v>79.86</v>
      </c>
      <c r="H461" s="19">
        <v>34.159999999999997</v>
      </c>
      <c r="I461" s="19">
        <v>-9.58</v>
      </c>
      <c r="J461" s="19">
        <v>-57.61</v>
      </c>
      <c r="K461" s="19" t="s">
        <v>57</v>
      </c>
      <c r="L461" s="19">
        <v>46.83</v>
      </c>
      <c r="M461" s="2" t="s">
        <v>699</v>
      </c>
      <c r="N461" s="2" t="s">
        <v>59</v>
      </c>
      <c r="O461" s="2" t="s">
        <v>5967</v>
      </c>
      <c r="P461" s="2" t="s">
        <v>5968</v>
      </c>
      <c r="Q461" s="2" t="s">
        <v>62</v>
      </c>
      <c r="R461" s="2" t="s">
        <v>5969</v>
      </c>
      <c r="S461" s="2" t="s">
        <v>64</v>
      </c>
      <c r="T461" s="19">
        <v>79.86</v>
      </c>
      <c r="U461" s="19" t="s">
        <v>65</v>
      </c>
      <c r="V461" s="2" t="s">
        <v>66</v>
      </c>
      <c r="W461" s="2" t="s">
        <v>5970</v>
      </c>
      <c r="X461" s="2" t="s">
        <v>5971</v>
      </c>
      <c r="Y461" s="2" t="s">
        <v>5972</v>
      </c>
      <c r="Z461" s="2" t="s">
        <v>64</v>
      </c>
      <c r="AA461" s="2" t="s">
        <v>64</v>
      </c>
      <c r="AB461" s="2" t="s">
        <v>5970</v>
      </c>
      <c r="AC461" s="2" t="s">
        <v>5973</v>
      </c>
      <c r="AD461" s="2" t="s">
        <v>5974</v>
      </c>
      <c r="AE461" s="2" t="s">
        <v>5837</v>
      </c>
      <c r="AF461" s="2" t="s">
        <v>395</v>
      </c>
      <c r="AG461" s="2" t="s">
        <v>5975</v>
      </c>
      <c r="AH461" s="2" t="s">
        <v>75</v>
      </c>
      <c r="AI461" s="2" t="s">
        <v>76</v>
      </c>
      <c r="AJ461" s="2" t="s">
        <v>5131</v>
      </c>
      <c r="AK461" s="2" t="s">
        <v>5976</v>
      </c>
      <c r="AL461" s="2" t="s">
        <v>79</v>
      </c>
      <c r="AM461" s="2" t="s">
        <v>5977</v>
      </c>
      <c r="AN461" s="2" t="s">
        <v>64</v>
      </c>
      <c r="AO461" s="19" t="s">
        <v>64</v>
      </c>
      <c r="AP461" s="2" t="s">
        <v>64</v>
      </c>
      <c r="AQ461" s="2" t="s">
        <v>64</v>
      </c>
      <c r="AR461" s="2" t="s">
        <v>64</v>
      </c>
      <c r="AS461" s="2" t="s">
        <v>64</v>
      </c>
      <c r="AT461" s="2" t="s">
        <v>64</v>
      </c>
      <c r="AU461" s="2" t="s">
        <v>64</v>
      </c>
      <c r="AV461" s="19" t="s">
        <v>57</v>
      </c>
      <c r="AW461" s="2" t="s">
        <v>56</v>
      </c>
      <c r="AX461" s="2" t="s">
        <v>57</v>
      </c>
      <c r="AY461" s="2" t="s">
        <v>56</v>
      </c>
    </row>
    <row r="462" spans="1:51" ht="22.5" customHeight="1" x14ac:dyDescent="0.25">
      <c r="A462" s="18" t="s">
        <v>5978</v>
      </c>
      <c r="B462" s="2" t="s">
        <v>5979</v>
      </c>
      <c r="C462" s="2" t="s">
        <v>54</v>
      </c>
      <c r="D462" s="2" t="s">
        <v>5761</v>
      </c>
      <c r="E462" s="2" t="s">
        <v>56</v>
      </c>
      <c r="F462" s="19">
        <v>1</v>
      </c>
      <c r="G462" s="19">
        <v>99.9</v>
      </c>
      <c r="H462" s="19">
        <v>1.59</v>
      </c>
      <c r="I462" s="19">
        <v>-16.98</v>
      </c>
      <c r="J462" s="19" t="s">
        <v>57</v>
      </c>
      <c r="K462" s="19" t="s">
        <v>57</v>
      </c>
      <c r="L462" s="19">
        <v>84.51</v>
      </c>
      <c r="M462" s="2" t="s">
        <v>699</v>
      </c>
      <c r="N462" s="2" t="s">
        <v>59</v>
      </c>
      <c r="O462" s="2" t="s">
        <v>1518</v>
      </c>
      <c r="P462" s="2" t="s">
        <v>1519</v>
      </c>
      <c r="Q462" s="2" t="s">
        <v>62</v>
      </c>
      <c r="R462" s="2" t="s">
        <v>1520</v>
      </c>
      <c r="S462" s="2" t="s">
        <v>64</v>
      </c>
      <c r="T462" s="19">
        <v>99.9</v>
      </c>
      <c r="U462" s="19" t="s">
        <v>86</v>
      </c>
      <c r="V462" s="2" t="s">
        <v>66</v>
      </c>
      <c r="W462" s="2" t="s">
        <v>5980</v>
      </c>
      <c r="X462" s="2" t="s">
        <v>5981</v>
      </c>
      <c r="Y462" s="2" t="s">
        <v>5982</v>
      </c>
      <c r="Z462" s="2" t="s">
        <v>64</v>
      </c>
      <c r="AA462" s="2" t="s">
        <v>64</v>
      </c>
      <c r="AB462" s="2" t="s">
        <v>5980</v>
      </c>
      <c r="AC462" s="2" t="s">
        <v>5983</v>
      </c>
      <c r="AD462" s="2" t="s">
        <v>5984</v>
      </c>
      <c r="AE462" s="2" t="s">
        <v>5985</v>
      </c>
      <c r="AF462" s="2" t="s">
        <v>175</v>
      </c>
      <c r="AG462" s="2" t="s">
        <v>5986</v>
      </c>
      <c r="AH462" s="2" t="s">
        <v>75</v>
      </c>
      <c r="AI462" s="2" t="s">
        <v>177</v>
      </c>
      <c r="AJ462" s="2" t="s">
        <v>5987</v>
      </c>
      <c r="AK462" s="2" t="s">
        <v>5988</v>
      </c>
      <c r="AL462" s="2" t="s">
        <v>5989</v>
      </c>
      <c r="AM462" s="2" t="s">
        <v>5990</v>
      </c>
      <c r="AN462" s="2" t="s">
        <v>64</v>
      </c>
      <c r="AO462" s="19" t="s">
        <v>64</v>
      </c>
      <c r="AP462" s="2" t="s">
        <v>64</v>
      </c>
      <c r="AQ462" s="2" t="s">
        <v>64</v>
      </c>
      <c r="AR462" s="2" t="s">
        <v>64</v>
      </c>
      <c r="AS462" s="2" t="s">
        <v>64</v>
      </c>
      <c r="AT462" s="2" t="s">
        <v>64</v>
      </c>
      <c r="AU462" s="2" t="s">
        <v>64</v>
      </c>
      <c r="AV462" s="19" t="s">
        <v>57</v>
      </c>
      <c r="AW462" s="2" t="s">
        <v>56</v>
      </c>
      <c r="AX462" s="2" t="s">
        <v>57</v>
      </c>
      <c r="AY462" s="2" t="s">
        <v>56</v>
      </c>
    </row>
    <row r="463" spans="1:51" ht="22.5" customHeight="1" x14ac:dyDescent="0.25">
      <c r="A463" s="18" t="s">
        <v>5991</v>
      </c>
      <c r="B463" s="2" t="s">
        <v>5992</v>
      </c>
      <c r="C463" s="2" t="s">
        <v>54</v>
      </c>
      <c r="D463" s="2" t="s">
        <v>4402</v>
      </c>
      <c r="E463" s="2" t="s">
        <v>56</v>
      </c>
      <c r="F463" s="19">
        <v>1</v>
      </c>
      <c r="G463" s="19">
        <v>176.9</v>
      </c>
      <c r="H463" s="19" t="s">
        <v>57</v>
      </c>
      <c r="I463" s="19">
        <v>-21.23</v>
      </c>
      <c r="J463" s="19">
        <v>-25.95</v>
      </c>
      <c r="K463" s="19" t="s">
        <v>57</v>
      </c>
      <c r="L463" s="19">
        <v>129.72</v>
      </c>
      <c r="M463" s="2" t="s">
        <v>699</v>
      </c>
      <c r="N463" s="2" t="s">
        <v>59</v>
      </c>
      <c r="O463" s="2" t="s">
        <v>883</v>
      </c>
      <c r="P463" s="2" t="s">
        <v>5993</v>
      </c>
      <c r="Q463" s="2" t="s">
        <v>62</v>
      </c>
      <c r="R463" s="2" t="s">
        <v>5994</v>
      </c>
      <c r="S463" s="2" t="s">
        <v>64</v>
      </c>
      <c r="T463" s="19">
        <v>176.9</v>
      </c>
      <c r="U463" s="19" t="s">
        <v>65</v>
      </c>
      <c r="V463" s="2" t="s">
        <v>66</v>
      </c>
      <c r="W463" s="2" t="s">
        <v>5995</v>
      </c>
      <c r="X463" s="2" t="s">
        <v>5996</v>
      </c>
      <c r="Y463" s="2" t="s">
        <v>5997</v>
      </c>
      <c r="Z463" s="2" t="s">
        <v>64</v>
      </c>
      <c r="AA463" s="2" t="s">
        <v>64</v>
      </c>
      <c r="AB463" s="2" t="s">
        <v>5995</v>
      </c>
      <c r="AC463" s="2" t="s">
        <v>5998</v>
      </c>
      <c r="AD463" s="2" t="s">
        <v>5999</v>
      </c>
      <c r="AE463" s="2" t="s">
        <v>6000</v>
      </c>
      <c r="AF463" s="2" t="s">
        <v>413</v>
      </c>
      <c r="AG463" s="2" t="s">
        <v>6001</v>
      </c>
      <c r="AH463" s="2" t="s">
        <v>75</v>
      </c>
      <c r="AI463" s="2" t="s">
        <v>76</v>
      </c>
      <c r="AJ463" s="2" t="s">
        <v>6002</v>
      </c>
      <c r="AK463" s="2" t="s">
        <v>6003</v>
      </c>
      <c r="AL463" s="2" t="s">
        <v>79</v>
      </c>
      <c r="AM463" s="2" t="s">
        <v>6004</v>
      </c>
      <c r="AN463" s="2" t="s">
        <v>64</v>
      </c>
      <c r="AO463" s="19" t="s">
        <v>64</v>
      </c>
      <c r="AP463" s="2" t="s">
        <v>64</v>
      </c>
      <c r="AQ463" s="2" t="s">
        <v>64</v>
      </c>
      <c r="AR463" s="2" t="s">
        <v>64</v>
      </c>
      <c r="AS463" s="2" t="s">
        <v>64</v>
      </c>
      <c r="AT463" s="2" t="s">
        <v>64</v>
      </c>
      <c r="AU463" s="2" t="s">
        <v>64</v>
      </c>
      <c r="AV463" s="19" t="s">
        <v>57</v>
      </c>
      <c r="AW463" s="2" t="s">
        <v>56</v>
      </c>
      <c r="AX463" s="2" t="s">
        <v>57</v>
      </c>
      <c r="AY463" s="2" t="s">
        <v>56</v>
      </c>
    </row>
    <row r="464" spans="1:51" ht="22.5" customHeight="1" x14ac:dyDescent="0.25">
      <c r="A464" s="18" t="s">
        <v>6005</v>
      </c>
      <c r="B464" s="2" t="s">
        <v>6006</v>
      </c>
      <c r="C464" s="2" t="s">
        <v>54</v>
      </c>
      <c r="D464" s="2" t="s">
        <v>4944</v>
      </c>
      <c r="E464" s="2" t="s">
        <v>56</v>
      </c>
      <c r="F464" s="19">
        <v>1</v>
      </c>
      <c r="G464" s="19">
        <v>149.99</v>
      </c>
      <c r="H464" s="19" t="s">
        <v>57</v>
      </c>
      <c r="I464" s="19">
        <v>-18</v>
      </c>
      <c r="J464" s="19">
        <v>-21.95</v>
      </c>
      <c r="K464" s="19" t="s">
        <v>57</v>
      </c>
      <c r="L464" s="19">
        <v>110.04</v>
      </c>
      <c r="M464" s="2" t="s">
        <v>699</v>
      </c>
      <c r="N464" s="2" t="s">
        <v>59</v>
      </c>
      <c r="O464" s="2" t="s">
        <v>1073</v>
      </c>
      <c r="P464" s="2" t="s">
        <v>4415</v>
      </c>
      <c r="Q464" s="2" t="s">
        <v>62</v>
      </c>
      <c r="R464" s="2" t="s">
        <v>4416</v>
      </c>
      <c r="S464" s="2" t="s">
        <v>64</v>
      </c>
      <c r="T464" s="19">
        <v>149.99</v>
      </c>
      <c r="U464" s="19" t="s">
        <v>65</v>
      </c>
      <c r="V464" s="2" t="s">
        <v>66</v>
      </c>
      <c r="W464" s="2" t="s">
        <v>6007</v>
      </c>
      <c r="X464" s="2" t="s">
        <v>6008</v>
      </c>
      <c r="Y464" s="2" t="s">
        <v>6009</v>
      </c>
      <c r="Z464" s="2" t="s">
        <v>64</v>
      </c>
      <c r="AA464" s="2" t="s">
        <v>64</v>
      </c>
      <c r="AB464" s="2" t="s">
        <v>6007</v>
      </c>
      <c r="AC464" s="2" t="s">
        <v>6010</v>
      </c>
      <c r="AD464" s="2" t="s">
        <v>6011</v>
      </c>
      <c r="AE464" s="2" t="s">
        <v>6012</v>
      </c>
      <c r="AF464" s="2" t="s">
        <v>175</v>
      </c>
      <c r="AG464" s="2" t="s">
        <v>6013</v>
      </c>
      <c r="AH464" s="2" t="s">
        <v>75</v>
      </c>
      <c r="AI464" s="2" t="s">
        <v>76</v>
      </c>
      <c r="AJ464" s="2" t="s">
        <v>6014</v>
      </c>
      <c r="AK464" s="2" t="s">
        <v>6015</v>
      </c>
      <c r="AL464" s="2" t="s">
        <v>79</v>
      </c>
      <c r="AM464" s="2" t="s">
        <v>6016</v>
      </c>
      <c r="AN464" s="2" t="s">
        <v>64</v>
      </c>
      <c r="AO464" s="19" t="s">
        <v>64</v>
      </c>
      <c r="AP464" s="2" t="s">
        <v>64</v>
      </c>
      <c r="AQ464" s="2" t="s">
        <v>64</v>
      </c>
      <c r="AR464" s="2" t="s">
        <v>64</v>
      </c>
      <c r="AS464" s="2" t="s">
        <v>64</v>
      </c>
      <c r="AT464" s="2" t="s">
        <v>64</v>
      </c>
      <c r="AU464" s="2" t="s">
        <v>64</v>
      </c>
      <c r="AV464" s="19" t="s">
        <v>57</v>
      </c>
      <c r="AW464" s="2" t="s">
        <v>56</v>
      </c>
      <c r="AX464" s="2" t="s">
        <v>57</v>
      </c>
      <c r="AY464" s="2" t="s">
        <v>56</v>
      </c>
    </row>
    <row r="465" spans="1:51" ht="22.5" customHeight="1" x14ac:dyDescent="0.25">
      <c r="A465" s="18" t="s">
        <v>6017</v>
      </c>
      <c r="B465" s="2" t="s">
        <v>6018</v>
      </c>
      <c r="C465" s="2" t="s">
        <v>1471</v>
      </c>
      <c r="D465" s="2" t="s">
        <v>4371</v>
      </c>
      <c r="E465" s="2" t="s">
        <v>56</v>
      </c>
      <c r="F465" s="19">
        <v>1</v>
      </c>
      <c r="G465" s="19">
        <v>288.63</v>
      </c>
      <c r="H465" s="19" t="s">
        <v>57</v>
      </c>
      <c r="I465" s="19">
        <v>-49.07</v>
      </c>
      <c r="J465" s="19">
        <v>-23.95</v>
      </c>
      <c r="K465" s="19">
        <v>-239.56</v>
      </c>
      <c r="L465" s="19">
        <v>-23.95</v>
      </c>
      <c r="M465" s="2" t="s">
        <v>699</v>
      </c>
      <c r="N465" s="2" t="s">
        <v>59</v>
      </c>
      <c r="O465" s="2" t="s">
        <v>6019</v>
      </c>
      <c r="P465" s="2" t="s">
        <v>6020</v>
      </c>
      <c r="Q465" s="2" t="s">
        <v>62</v>
      </c>
      <c r="R465" s="2" t="s">
        <v>6021</v>
      </c>
      <c r="S465" s="2" t="s">
        <v>64</v>
      </c>
      <c r="T465" s="19">
        <v>288.63</v>
      </c>
      <c r="U465" s="19" t="s">
        <v>86</v>
      </c>
      <c r="V465" s="2" t="s">
        <v>66</v>
      </c>
      <c r="W465" s="2" t="s">
        <v>6022</v>
      </c>
      <c r="X465" s="2" t="s">
        <v>6023</v>
      </c>
      <c r="Y465" s="2" t="s">
        <v>6024</v>
      </c>
      <c r="Z465" s="2" t="s">
        <v>64</v>
      </c>
      <c r="AA465" s="2" t="s">
        <v>64</v>
      </c>
      <c r="AB465" s="2" t="s">
        <v>6022</v>
      </c>
      <c r="AC465" s="2" t="s">
        <v>6025</v>
      </c>
      <c r="AD465" s="2" t="s">
        <v>346</v>
      </c>
      <c r="AE465" s="2" t="s">
        <v>175</v>
      </c>
      <c r="AF465" s="2" t="s">
        <v>175</v>
      </c>
      <c r="AG465" s="2" t="s">
        <v>347</v>
      </c>
      <c r="AH465" s="2" t="s">
        <v>75</v>
      </c>
      <c r="AI465" s="2" t="s">
        <v>76</v>
      </c>
      <c r="AJ465" s="2" t="s">
        <v>5810</v>
      </c>
      <c r="AK465" s="2" t="s">
        <v>6026</v>
      </c>
      <c r="AL465" s="2" t="s">
        <v>79</v>
      </c>
      <c r="AM465" s="2" t="s">
        <v>6027</v>
      </c>
      <c r="AN465" s="2" t="s">
        <v>64</v>
      </c>
      <c r="AO465" s="19" t="s">
        <v>57</v>
      </c>
      <c r="AP465" s="2" t="s">
        <v>351</v>
      </c>
      <c r="AQ465" s="2" t="s">
        <v>6028</v>
      </c>
      <c r="AR465" s="2" t="s">
        <v>4383</v>
      </c>
      <c r="AS465" s="2" t="s">
        <v>352</v>
      </c>
      <c r="AT465" s="2" t="s">
        <v>6029</v>
      </c>
      <c r="AU465" s="2" t="s">
        <v>383</v>
      </c>
      <c r="AV465" s="19" t="s">
        <v>57</v>
      </c>
      <c r="AW465" s="2" t="s">
        <v>56</v>
      </c>
      <c r="AX465" s="2" t="s">
        <v>57</v>
      </c>
      <c r="AY465" s="2" t="s">
        <v>56</v>
      </c>
    </row>
    <row r="466" spans="1:51" ht="22.5" customHeight="1" x14ac:dyDescent="0.25">
      <c r="A466" s="18" t="s">
        <v>6030</v>
      </c>
      <c r="B466" s="2" t="s">
        <v>6031</v>
      </c>
      <c r="C466" s="2" t="s">
        <v>6032</v>
      </c>
      <c r="D466" s="2" t="s">
        <v>6033</v>
      </c>
      <c r="E466" s="2" t="s">
        <v>56</v>
      </c>
      <c r="F466" s="19">
        <v>1</v>
      </c>
      <c r="G466" s="19">
        <v>93.87</v>
      </c>
      <c r="H466" s="19">
        <v>39.64</v>
      </c>
      <c r="I466" s="19">
        <v>-11.26</v>
      </c>
      <c r="J466" s="19">
        <v>-61.59</v>
      </c>
      <c r="K466" s="19" t="s">
        <v>57</v>
      </c>
      <c r="L466" s="19">
        <v>60.66</v>
      </c>
      <c r="M466" s="2" t="s">
        <v>699</v>
      </c>
      <c r="N466" s="2" t="s">
        <v>59</v>
      </c>
      <c r="O466" s="2" t="s">
        <v>6034</v>
      </c>
      <c r="P466" s="2" t="s">
        <v>6035</v>
      </c>
      <c r="Q466" s="2" t="s">
        <v>62</v>
      </c>
      <c r="R466" s="2" t="s">
        <v>6036</v>
      </c>
      <c r="S466" s="2" t="s">
        <v>64</v>
      </c>
      <c r="T466" s="19">
        <v>93.87</v>
      </c>
      <c r="U466" s="19" t="s">
        <v>65</v>
      </c>
      <c r="V466" s="2" t="s">
        <v>66</v>
      </c>
      <c r="W466" s="2" t="s">
        <v>6037</v>
      </c>
      <c r="X466" s="2" t="s">
        <v>6038</v>
      </c>
      <c r="Y466" s="2" t="s">
        <v>6039</v>
      </c>
      <c r="Z466" s="2" t="s">
        <v>64</v>
      </c>
      <c r="AA466" s="2" t="s">
        <v>64</v>
      </c>
      <c r="AB466" s="2" t="s">
        <v>6037</v>
      </c>
      <c r="AC466" s="2" t="s">
        <v>6040</v>
      </c>
      <c r="AD466" s="2" t="s">
        <v>6041</v>
      </c>
      <c r="AE466" s="2" t="s">
        <v>2230</v>
      </c>
      <c r="AF466" s="2" t="s">
        <v>2231</v>
      </c>
      <c r="AG466" s="2" t="s">
        <v>6042</v>
      </c>
      <c r="AH466" s="2" t="s">
        <v>75</v>
      </c>
      <c r="AI466" s="2" t="s">
        <v>76</v>
      </c>
      <c r="AJ466" s="2" t="s">
        <v>6043</v>
      </c>
      <c r="AK466" s="2" t="s">
        <v>64</v>
      </c>
      <c r="AL466" s="2" t="s">
        <v>4290</v>
      </c>
      <c r="AM466" s="2" t="s">
        <v>6044</v>
      </c>
      <c r="AN466" s="2" t="s">
        <v>6045</v>
      </c>
      <c r="AO466" s="19" t="s">
        <v>64</v>
      </c>
      <c r="AP466" s="2" t="s">
        <v>64</v>
      </c>
      <c r="AQ466" s="2" t="s">
        <v>64</v>
      </c>
      <c r="AR466" s="2" t="s">
        <v>64</v>
      </c>
      <c r="AS466" s="2" t="s">
        <v>64</v>
      </c>
      <c r="AT466" s="2" t="s">
        <v>64</v>
      </c>
      <c r="AU466" s="2" t="s">
        <v>64</v>
      </c>
      <c r="AV466" s="19" t="s">
        <v>57</v>
      </c>
      <c r="AW466" s="2" t="s">
        <v>56</v>
      </c>
      <c r="AX466" s="2" t="s">
        <v>57</v>
      </c>
      <c r="AY466" s="2" t="s">
        <v>56</v>
      </c>
    </row>
    <row r="467" spans="1:51" ht="22.5" customHeight="1" x14ac:dyDescent="0.25">
      <c r="A467" s="18" t="s">
        <v>6046</v>
      </c>
      <c r="B467" s="2" t="s">
        <v>6047</v>
      </c>
      <c r="C467" s="2" t="s">
        <v>654</v>
      </c>
      <c r="D467" s="2" t="s">
        <v>3045</v>
      </c>
      <c r="E467" s="2" t="s">
        <v>56</v>
      </c>
      <c r="F467" s="19">
        <v>1</v>
      </c>
      <c r="G467" s="19">
        <v>399.89</v>
      </c>
      <c r="H467" s="19" t="s">
        <v>57</v>
      </c>
      <c r="I467" s="19">
        <v>-47.99</v>
      </c>
      <c r="J467" s="19">
        <v>-41.95</v>
      </c>
      <c r="K467" s="19" t="s">
        <v>57</v>
      </c>
      <c r="L467" s="19">
        <v>309.95</v>
      </c>
      <c r="M467" s="2" t="s">
        <v>699</v>
      </c>
      <c r="N467" s="2" t="s">
        <v>64</v>
      </c>
      <c r="O467" s="2" t="s">
        <v>6048</v>
      </c>
      <c r="P467" s="2" t="s">
        <v>6049</v>
      </c>
      <c r="Q467" s="2" t="s">
        <v>62</v>
      </c>
      <c r="R467" s="2" t="s">
        <v>6050</v>
      </c>
      <c r="S467" s="2" t="s">
        <v>64</v>
      </c>
      <c r="T467" s="19">
        <v>399.89</v>
      </c>
      <c r="U467" s="19" t="s">
        <v>65</v>
      </c>
      <c r="V467" s="2" t="s">
        <v>66</v>
      </c>
      <c r="W467" s="2" t="s">
        <v>6051</v>
      </c>
      <c r="X467" s="2" t="s">
        <v>6052</v>
      </c>
      <c r="Y467" s="2" t="s">
        <v>6053</v>
      </c>
      <c r="Z467" s="2" t="s">
        <v>64</v>
      </c>
      <c r="AA467" s="2" t="s">
        <v>64</v>
      </c>
      <c r="AB467" s="2" t="s">
        <v>6051</v>
      </c>
      <c r="AC467" s="2" t="s">
        <v>6054</v>
      </c>
      <c r="AD467" s="2" t="s">
        <v>6055</v>
      </c>
      <c r="AE467" s="2" t="s">
        <v>3860</v>
      </c>
      <c r="AF467" s="2" t="s">
        <v>175</v>
      </c>
      <c r="AG467" s="2" t="s">
        <v>6056</v>
      </c>
      <c r="AH467" s="2" t="s">
        <v>75</v>
      </c>
      <c r="AI467" s="2" t="s">
        <v>76</v>
      </c>
      <c r="AJ467" s="2" t="s">
        <v>6057</v>
      </c>
      <c r="AK467" s="2" t="s">
        <v>6058</v>
      </c>
      <c r="AL467" s="2" t="s">
        <v>79</v>
      </c>
      <c r="AM467" s="2" t="s">
        <v>6059</v>
      </c>
      <c r="AN467" s="2" t="s">
        <v>64</v>
      </c>
      <c r="AO467" s="19" t="s">
        <v>64</v>
      </c>
      <c r="AP467" s="2" t="s">
        <v>64</v>
      </c>
      <c r="AQ467" s="2" t="s">
        <v>64</v>
      </c>
      <c r="AR467" s="2" t="s">
        <v>64</v>
      </c>
      <c r="AS467" s="2" t="s">
        <v>64</v>
      </c>
      <c r="AT467" s="2" t="s">
        <v>64</v>
      </c>
      <c r="AU467" s="2" t="s">
        <v>64</v>
      </c>
      <c r="AV467" s="19" t="s">
        <v>57</v>
      </c>
      <c r="AW467" s="2" t="s">
        <v>56</v>
      </c>
      <c r="AX467" s="2">
        <v>1</v>
      </c>
      <c r="AY467" s="2" t="s">
        <v>56</v>
      </c>
    </row>
    <row r="468" spans="1:51" ht="22.5" customHeight="1" x14ac:dyDescent="0.25">
      <c r="A468" s="18" t="s">
        <v>6060</v>
      </c>
      <c r="B468" s="2" t="s">
        <v>6061</v>
      </c>
      <c r="C468" s="2" t="s">
        <v>54</v>
      </c>
      <c r="D468" s="2" t="s">
        <v>5761</v>
      </c>
      <c r="E468" s="2" t="s">
        <v>56</v>
      </c>
      <c r="F468" s="19">
        <v>1</v>
      </c>
      <c r="G468" s="19">
        <v>47.9</v>
      </c>
      <c r="H468" s="19">
        <v>15.9</v>
      </c>
      <c r="I468" s="19">
        <v>-14.14</v>
      </c>
      <c r="J468" s="19" t="s">
        <v>57</v>
      </c>
      <c r="K468" s="19" t="s">
        <v>57</v>
      </c>
      <c r="L468" s="19">
        <v>49.66</v>
      </c>
      <c r="M468" s="2" t="s">
        <v>699</v>
      </c>
      <c r="N468" s="2" t="s">
        <v>59</v>
      </c>
      <c r="O468" s="2" t="s">
        <v>6062</v>
      </c>
      <c r="P468" s="2" t="s">
        <v>6063</v>
      </c>
      <c r="Q468" s="2" t="s">
        <v>62</v>
      </c>
      <c r="R468" s="2" t="s">
        <v>6064</v>
      </c>
      <c r="S468" s="2" t="s">
        <v>64</v>
      </c>
      <c r="T468" s="19">
        <v>47.9</v>
      </c>
      <c r="U468" s="19" t="s">
        <v>86</v>
      </c>
      <c r="V468" s="2" t="s">
        <v>66</v>
      </c>
      <c r="W468" s="2" t="s">
        <v>6065</v>
      </c>
      <c r="X468" s="2" t="s">
        <v>6066</v>
      </c>
      <c r="Y468" s="2" t="s">
        <v>6067</v>
      </c>
      <c r="Z468" s="2" t="s">
        <v>64</v>
      </c>
      <c r="AA468" s="2" t="s">
        <v>64</v>
      </c>
      <c r="AB468" s="2" t="s">
        <v>6065</v>
      </c>
      <c r="AC468" s="2" t="s">
        <v>6068</v>
      </c>
      <c r="AD468" s="2" t="s">
        <v>6069</v>
      </c>
      <c r="AE468" s="2" t="s">
        <v>175</v>
      </c>
      <c r="AF468" s="2" t="s">
        <v>175</v>
      </c>
      <c r="AG468" s="2" t="s">
        <v>6070</v>
      </c>
      <c r="AH468" s="2" t="s">
        <v>75</v>
      </c>
      <c r="AI468" s="2" t="s">
        <v>177</v>
      </c>
      <c r="AJ468" s="2" t="s">
        <v>6071</v>
      </c>
      <c r="AK468" s="2" t="s">
        <v>6072</v>
      </c>
      <c r="AL468" s="2" t="s">
        <v>605</v>
      </c>
      <c r="AM468" s="2" t="s">
        <v>6073</v>
      </c>
      <c r="AN468" s="2" t="s">
        <v>64</v>
      </c>
      <c r="AO468" s="19" t="s">
        <v>64</v>
      </c>
      <c r="AP468" s="2" t="s">
        <v>64</v>
      </c>
      <c r="AQ468" s="2" t="s">
        <v>64</v>
      </c>
      <c r="AR468" s="2" t="s">
        <v>64</v>
      </c>
      <c r="AS468" s="2" t="s">
        <v>64</v>
      </c>
      <c r="AT468" s="2" t="s">
        <v>64</v>
      </c>
      <c r="AU468" s="2" t="s">
        <v>64</v>
      </c>
      <c r="AV468" s="19" t="s">
        <v>57</v>
      </c>
      <c r="AW468" s="2" t="s">
        <v>56</v>
      </c>
      <c r="AX468" s="2" t="s">
        <v>57</v>
      </c>
      <c r="AY468" s="2" t="s">
        <v>56</v>
      </c>
    </row>
    <row r="469" spans="1:51" ht="22.5" customHeight="1" x14ac:dyDescent="0.25">
      <c r="A469" s="18" t="s">
        <v>6074</v>
      </c>
      <c r="B469" s="2" t="s">
        <v>6061</v>
      </c>
      <c r="C469" s="2" t="s">
        <v>54</v>
      </c>
      <c r="D469" s="2" t="s">
        <v>6075</v>
      </c>
      <c r="E469" s="2" t="s">
        <v>59</v>
      </c>
      <c r="F469" s="19">
        <v>1</v>
      </c>
      <c r="G469" s="19">
        <v>94.7</v>
      </c>
      <c r="H469" s="19" t="s">
        <v>57</v>
      </c>
      <c r="I469" s="19">
        <v>-16.100000000000001</v>
      </c>
      <c r="J469" s="19">
        <v>-21.95</v>
      </c>
      <c r="K469" s="19" t="s">
        <v>57</v>
      </c>
      <c r="L469" s="19">
        <v>56.65</v>
      </c>
      <c r="M469" s="2" t="s">
        <v>699</v>
      </c>
      <c r="N469" s="2" t="s">
        <v>59</v>
      </c>
      <c r="O469" s="2" t="s">
        <v>3626</v>
      </c>
      <c r="P469" s="2" t="s">
        <v>6076</v>
      </c>
      <c r="Q469" s="2" t="s">
        <v>62</v>
      </c>
      <c r="R469" s="2" t="s">
        <v>5573</v>
      </c>
      <c r="S469" s="2" t="s">
        <v>64</v>
      </c>
      <c r="T469" s="19">
        <v>94.7</v>
      </c>
      <c r="U469" s="19" t="s">
        <v>86</v>
      </c>
      <c r="V469" s="2" t="s">
        <v>66</v>
      </c>
      <c r="W469" s="2" t="s">
        <v>6077</v>
      </c>
      <c r="X469" s="2" t="s">
        <v>6078</v>
      </c>
      <c r="Y469" s="2" t="s">
        <v>6079</v>
      </c>
      <c r="Z469" s="2" t="s">
        <v>64</v>
      </c>
      <c r="AA469" s="2" t="s">
        <v>64</v>
      </c>
      <c r="AB469" s="2" t="s">
        <v>6077</v>
      </c>
      <c r="AC469" s="2" t="s">
        <v>6080</v>
      </c>
      <c r="AD469" s="2" t="s">
        <v>6081</v>
      </c>
      <c r="AE469" s="2" t="s">
        <v>6082</v>
      </c>
      <c r="AF469" s="2" t="s">
        <v>209</v>
      </c>
      <c r="AG469" s="2" t="s">
        <v>6083</v>
      </c>
      <c r="AH469" s="2" t="s">
        <v>75</v>
      </c>
      <c r="AI469" s="2" t="s">
        <v>76</v>
      </c>
      <c r="AJ469" s="2" t="s">
        <v>6084</v>
      </c>
      <c r="AK469" s="2" t="s">
        <v>6085</v>
      </c>
      <c r="AL469" s="2" t="s">
        <v>79</v>
      </c>
      <c r="AM469" s="2" t="s">
        <v>6086</v>
      </c>
      <c r="AN469" s="2" t="s">
        <v>64</v>
      </c>
      <c r="AO469" s="19" t="s">
        <v>64</v>
      </c>
      <c r="AP469" s="2" t="s">
        <v>64</v>
      </c>
      <c r="AQ469" s="2" t="s">
        <v>64</v>
      </c>
      <c r="AR469" s="2" t="s">
        <v>64</v>
      </c>
      <c r="AS469" s="2" t="s">
        <v>64</v>
      </c>
      <c r="AT469" s="2" t="s">
        <v>64</v>
      </c>
      <c r="AU469" s="2" t="s">
        <v>64</v>
      </c>
      <c r="AV469" s="19" t="s">
        <v>57</v>
      </c>
      <c r="AW469" s="2" t="s">
        <v>56</v>
      </c>
      <c r="AX469" s="2" t="s">
        <v>57</v>
      </c>
      <c r="AY469" s="2" t="s">
        <v>56</v>
      </c>
    </row>
    <row r="470" spans="1:51" ht="22.5" customHeight="1" x14ac:dyDescent="0.25">
      <c r="A470" s="18" t="s">
        <v>6087</v>
      </c>
      <c r="B470" s="2" t="s">
        <v>6088</v>
      </c>
      <c r="C470" s="2" t="s">
        <v>54</v>
      </c>
      <c r="D470" s="2" t="s">
        <v>4944</v>
      </c>
      <c r="E470" s="2" t="s">
        <v>56</v>
      </c>
      <c r="F470" s="19">
        <v>1</v>
      </c>
      <c r="G470" s="19">
        <v>33.89</v>
      </c>
      <c r="H470" s="19">
        <v>19.760000000000002</v>
      </c>
      <c r="I470" s="19">
        <v>-11.76</v>
      </c>
      <c r="J470" s="19">
        <v>-19.760000000000002</v>
      </c>
      <c r="K470" s="19" t="s">
        <v>57</v>
      </c>
      <c r="L470" s="19">
        <v>22.13</v>
      </c>
      <c r="M470" s="2" t="s">
        <v>699</v>
      </c>
      <c r="N470" s="2" t="s">
        <v>64</v>
      </c>
      <c r="O470" s="2" t="s">
        <v>4183</v>
      </c>
      <c r="P470" s="2" t="s">
        <v>4184</v>
      </c>
      <c r="Q470" s="2" t="s">
        <v>62</v>
      </c>
      <c r="R470" s="2" t="s">
        <v>4185</v>
      </c>
      <c r="S470" s="2" t="s">
        <v>64</v>
      </c>
      <c r="T470" s="19">
        <v>33.89</v>
      </c>
      <c r="U470" s="19" t="s">
        <v>86</v>
      </c>
      <c r="V470" s="2" t="s">
        <v>66</v>
      </c>
      <c r="W470" s="2" t="s">
        <v>6089</v>
      </c>
      <c r="X470" s="2" t="s">
        <v>6090</v>
      </c>
      <c r="Y470" s="2" t="s">
        <v>6091</v>
      </c>
      <c r="Z470" s="2" t="s">
        <v>64</v>
      </c>
      <c r="AA470" s="2" t="s">
        <v>64</v>
      </c>
      <c r="AB470" s="2" t="s">
        <v>6089</v>
      </c>
      <c r="AC470" s="2" t="s">
        <v>6092</v>
      </c>
      <c r="AD470" s="2" t="s">
        <v>6093</v>
      </c>
      <c r="AE470" s="2" t="s">
        <v>6094</v>
      </c>
      <c r="AF470" s="2" t="s">
        <v>175</v>
      </c>
      <c r="AG470" s="2" t="s">
        <v>6095</v>
      </c>
      <c r="AH470" s="2" t="s">
        <v>75</v>
      </c>
      <c r="AI470" s="2" t="s">
        <v>76</v>
      </c>
      <c r="AJ470" s="2" t="s">
        <v>6096</v>
      </c>
      <c r="AK470" s="2" t="s">
        <v>6097</v>
      </c>
      <c r="AL470" s="2" t="s">
        <v>79</v>
      </c>
      <c r="AM470" s="2" t="s">
        <v>6098</v>
      </c>
      <c r="AN470" s="2" t="s">
        <v>6099</v>
      </c>
      <c r="AO470" s="19" t="s">
        <v>64</v>
      </c>
      <c r="AP470" s="2" t="s">
        <v>64</v>
      </c>
      <c r="AQ470" s="2" t="s">
        <v>64</v>
      </c>
      <c r="AR470" s="2" t="s">
        <v>64</v>
      </c>
      <c r="AS470" s="2" t="s">
        <v>64</v>
      </c>
      <c r="AT470" s="2" t="s">
        <v>64</v>
      </c>
      <c r="AU470" s="2" t="s">
        <v>64</v>
      </c>
      <c r="AV470" s="19" t="s">
        <v>57</v>
      </c>
      <c r="AW470" s="2" t="s">
        <v>56</v>
      </c>
      <c r="AX470" s="2" t="s">
        <v>57</v>
      </c>
      <c r="AY470" s="2" t="s">
        <v>56</v>
      </c>
    </row>
    <row r="471" spans="1:51" ht="22.5" customHeight="1" x14ac:dyDescent="0.25">
      <c r="A471" s="18" t="s">
        <v>6100</v>
      </c>
      <c r="B471" s="2" t="s">
        <v>6101</v>
      </c>
      <c r="C471" s="2" t="s">
        <v>54</v>
      </c>
      <c r="D471" s="2" t="s">
        <v>4944</v>
      </c>
      <c r="E471" s="2" t="s">
        <v>56</v>
      </c>
      <c r="F471" s="19">
        <v>1</v>
      </c>
      <c r="G471" s="19">
        <v>44.49</v>
      </c>
      <c r="H471" s="19">
        <v>16.8</v>
      </c>
      <c r="I471" s="19">
        <v>-11.34</v>
      </c>
      <c r="J471" s="19">
        <v>-16.8</v>
      </c>
      <c r="K471" s="19" t="s">
        <v>57</v>
      </c>
      <c r="L471" s="19">
        <v>33.15</v>
      </c>
      <c r="M471" s="2" t="s">
        <v>699</v>
      </c>
      <c r="N471" s="2" t="s">
        <v>59</v>
      </c>
      <c r="O471" s="2" t="s">
        <v>339</v>
      </c>
      <c r="P471" s="2" t="s">
        <v>3613</v>
      </c>
      <c r="Q471" s="2" t="s">
        <v>62</v>
      </c>
      <c r="R471" s="2" t="s">
        <v>341</v>
      </c>
      <c r="S471" s="2" t="s">
        <v>64</v>
      </c>
      <c r="T471" s="19">
        <v>44.49</v>
      </c>
      <c r="U471" s="19" t="s">
        <v>65</v>
      </c>
      <c r="V471" s="2" t="s">
        <v>66</v>
      </c>
      <c r="W471" s="2" t="s">
        <v>6102</v>
      </c>
      <c r="X471" s="2" t="s">
        <v>6103</v>
      </c>
      <c r="Y471" s="2" t="s">
        <v>6104</v>
      </c>
      <c r="Z471" s="2" t="s">
        <v>64</v>
      </c>
      <c r="AA471" s="2" t="s">
        <v>64</v>
      </c>
      <c r="AB471" s="2" t="s">
        <v>6102</v>
      </c>
      <c r="AC471" s="2" t="s">
        <v>6105</v>
      </c>
      <c r="AD471" s="2" t="s">
        <v>6106</v>
      </c>
      <c r="AE471" s="2" t="s">
        <v>4651</v>
      </c>
      <c r="AF471" s="2" t="s">
        <v>193</v>
      </c>
      <c r="AG471" s="2" t="s">
        <v>4652</v>
      </c>
      <c r="AH471" s="2" t="s">
        <v>75</v>
      </c>
      <c r="AI471" s="2" t="s">
        <v>76</v>
      </c>
      <c r="AJ471" s="2" t="s">
        <v>6107</v>
      </c>
      <c r="AK471" s="2" t="s">
        <v>6108</v>
      </c>
      <c r="AL471" s="2" t="s">
        <v>79</v>
      </c>
      <c r="AM471" s="2" t="s">
        <v>6109</v>
      </c>
      <c r="AN471" s="2" t="s">
        <v>64</v>
      </c>
      <c r="AO471" s="19" t="s">
        <v>64</v>
      </c>
      <c r="AP471" s="2" t="s">
        <v>64</v>
      </c>
      <c r="AQ471" s="2" t="s">
        <v>64</v>
      </c>
      <c r="AR471" s="2" t="s">
        <v>64</v>
      </c>
      <c r="AS471" s="2" t="s">
        <v>64</v>
      </c>
      <c r="AT471" s="2" t="s">
        <v>64</v>
      </c>
      <c r="AU471" s="2" t="s">
        <v>64</v>
      </c>
      <c r="AV471" s="19" t="s">
        <v>57</v>
      </c>
      <c r="AW471" s="2" t="s">
        <v>56</v>
      </c>
      <c r="AX471" s="2" t="s">
        <v>57</v>
      </c>
      <c r="AY471" s="2" t="s">
        <v>56</v>
      </c>
    </row>
    <row r="472" spans="1:51" ht="22.5" customHeight="1" x14ac:dyDescent="0.25">
      <c r="A472" s="18" t="s">
        <v>6110</v>
      </c>
      <c r="B472" s="2" t="s">
        <v>6111</v>
      </c>
      <c r="C472" s="2" t="s">
        <v>54</v>
      </c>
      <c r="D472" s="2" t="s">
        <v>3216</v>
      </c>
      <c r="E472" s="2" t="s">
        <v>56</v>
      </c>
      <c r="F472" s="19">
        <v>1</v>
      </c>
      <c r="G472" s="19">
        <v>47.15</v>
      </c>
      <c r="H472" s="19">
        <v>20.5</v>
      </c>
      <c r="I472" s="19">
        <v>-14.02</v>
      </c>
      <c r="J472" s="19">
        <v>-20.5</v>
      </c>
      <c r="K472" s="19" t="s">
        <v>57</v>
      </c>
      <c r="L472" s="19">
        <v>33.130000000000003</v>
      </c>
      <c r="M472" s="2" t="s">
        <v>699</v>
      </c>
      <c r="N472" s="2" t="s">
        <v>59</v>
      </c>
      <c r="O472" s="2" t="s">
        <v>339</v>
      </c>
      <c r="P472" s="2" t="s">
        <v>3711</v>
      </c>
      <c r="Q472" s="2" t="s">
        <v>62</v>
      </c>
      <c r="R472" s="2" t="s">
        <v>3712</v>
      </c>
      <c r="S472" s="2" t="s">
        <v>64</v>
      </c>
      <c r="T472" s="19">
        <v>47.15</v>
      </c>
      <c r="U472" s="19" t="s">
        <v>86</v>
      </c>
      <c r="V472" s="2" t="s">
        <v>66</v>
      </c>
      <c r="W472" s="2" t="s">
        <v>6112</v>
      </c>
      <c r="X472" s="2" t="s">
        <v>6113</v>
      </c>
      <c r="Y472" s="2" t="s">
        <v>6114</v>
      </c>
      <c r="Z472" s="2" t="s">
        <v>64</v>
      </c>
      <c r="AA472" s="2" t="s">
        <v>64</v>
      </c>
      <c r="AB472" s="2" t="s">
        <v>6112</v>
      </c>
      <c r="AC472" s="2" t="s">
        <v>6115</v>
      </c>
      <c r="AD472" s="2" t="s">
        <v>6116</v>
      </c>
      <c r="AE472" s="2" t="s">
        <v>6117</v>
      </c>
      <c r="AF472" s="2" t="s">
        <v>677</v>
      </c>
      <c r="AG472" s="2" t="s">
        <v>6118</v>
      </c>
      <c r="AH472" s="2" t="s">
        <v>75</v>
      </c>
      <c r="AI472" s="2" t="s">
        <v>76</v>
      </c>
      <c r="AJ472" s="2" t="s">
        <v>4892</v>
      </c>
      <c r="AK472" s="2" t="s">
        <v>5206</v>
      </c>
      <c r="AL472" s="2" t="s">
        <v>79</v>
      </c>
      <c r="AM472" s="2" t="s">
        <v>6119</v>
      </c>
      <c r="AN472" s="2" t="s">
        <v>64</v>
      </c>
      <c r="AO472" s="19" t="s">
        <v>64</v>
      </c>
      <c r="AP472" s="2" t="s">
        <v>64</v>
      </c>
      <c r="AQ472" s="2" t="s">
        <v>64</v>
      </c>
      <c r="AR472" s="2" t="s">
        <v>64</v>
      </c>
      <c r="AS472" s="2" t="s">
        <v>64</v>
      </c>
      <c r="AT472" s="2" t="s">
        <v>64</v>
      </c>
      <c r="AU472" s="2" t="s">
        <v>64</v>
      </c>
      <c r="AV472" s="19" t="s">
        <v>57</v>
      </c>
      <c r="AW472" s="2" t="s">
        <v>56</v>
      </c>
      <c r="AX472" s="2" t="s">
        <v>57</v>
      </c>
      <c r="AY472" s="2" t="s">
        <v>56</v>
      </c>
    </row>
    <row r="473" spans="1:51" ht="22.5" customHeight="1" x14ac:dyDescent="0.25">
      <c r="A473" s="18" t="s">
        <v>6120</v>
      </c>
      <c r="B473" s="2" t="s">
        <v>6121</v>
      </c>
      <c r="C473" s="2" t="s">
        <v>54</v>
      </c>
      <c r="D473" s="2" t="s">
        <v>5788</v>
      </c>
      <c r="E473" s="2" t="s">
        <v>56</v>
      </c>
      <c r="F473" s="19">
        <v>1</v>
      </c>
      <c r="G473" s="19">
        <v>97.9</v>
      </c>
      <c r="H473" s="19" t="s">
        <v>57</v>
      </c>
      <c r="I473" s="19">
        <v>-16.64</v>
      </c>
      <c r="J473" s="19">
        <v>-21.95</v>
      </c>
      <c r="K473" s="19" t="s">
        <v>57</v>
      </c>
      <c r="L473" s="19">
        <v>59.31</v>
      </c>
      <c r="M473" s="2" t="s">
        <v>699</v>
      </c>
      <c r="N473" s="2" t="s">
        <v>59</v>
      </c>
      <c r="O473" s="2" t="s">
        <v>1343</v>
      </c>
      <c r="P473" s="2" t="s">
        <v>6122</v>
      </c>
      <c r="Q473" s="2" t="s">
        <v>62</v>
      </c>
      <c r="R473" s="2" t="s">
        <v>6123</v>
      </c>
      <c r="S473" s="2" t="s">
        <v>64</v>
      </c>
      <c r="T473" s="19">
        <v>97.9</v>
      </c>
      <c r="U473" s="19" t="s">
        <v>86</v>
      </c>
      <c r="V473" s="2" t="s">
        <v>66</v>
      </c>
      <c r="W473" s="2" t="s">
        <v>6124</v>
      </c>
      <c r="X473" s="2" t="s">
        <v>6125</v>
      </c>
      <c r="Y473" s="2" t="s">
        <v>6126</v>
      </c>
      <c r="Z473" s="2" t="s">
        <v>64</v>
      </c>
      <c r="AA473" s="2" t="s">
        <v>64</v>
      </c>
      <c r="AB473" s="2" t="s">
        <v>6124</v>
      </c>
      <c r="AC473" s="2" t="s">
        <v>6127</v>
      </c>
      <c r="AD473" s="2" t="s">
        <v>6128</v>
      </c>
      <c r="AE473" s="2" t="s">
        <v>1092</v>
      </c>
      <c r="AF473" s="2" t="s">
        <v>175</v>
      </c>
      <c r="AG473" s="2" t="s">
        <v>6129</v>
      </c>
      <c r="AH473" s="2" t="s">
        <v>75</v>
      </c>
      <c r="AI473" s="2" t="s">
        <v>76</v>
      </c>
      <c r="AJ473" s="2" t="s">
        <v>6130</v>
      </c>
      <c r="AK473" s="2" t="s">
        <v>6131</v>
      </c>
      <c r="AL473" s="2" t="s">
        <v>79</v>
      </c>
      <c r="AM473" s="2" t="s">
        <v>6132</v>
      </c>
      <c r="AN473" s="2" t="s">
        <v>64</v>
      </c>
      <c r="AO473" s="19" t="s">
        <v>64</v>
      </c>
      <c r="AP473" s="2" t="s">
        <v>64</v>
      </c>
      <c r="AQ473" s="2" t="s">
        <v>64</v>
      </c>
      <c r="AR473" s="2" t="s">
        <v>64</v>
      </c>
      <c r="AS473" s="2" t="s">
        <v>64</v>
      </c>
      <c r="AT473" s="2" t="s">
        <v>64</v>
      </c>
      <c r="AU473" s="2" t="s">
        <v>64</v>
      </c>
      <c r="AV473" s="19" t="s">
        <v>57</v>
      </c>
      <c r="AW473" s="2" t="s">
        <v>56</v>
      </c>
      <c r="AX473" s="2" t="s">
        <v>57</v>
      </c>
      <c r="AY473" s="2" t="s">
        <v>56</v>
      </c>
    </row>
    <row r="474" spans="1:51" ht="22.5" customHeight="1" x14ac:dyDescent="0.25">
      <c r="A474" s="18" t="s">
        <v>6133</v>
      </c>
      <c r="B474" s="2" t="s">
        <v>6134</v>
      </c>
      <c r="C474" s="2" t="s">
        <v>54</v>
      </c>
      <c r="D474" s="2" t="s">
        <v>5761</v>
      </c>
      <c r="E474" s="2" t="s">
        <v>56</v>
      </c>
      <c r="F474" s="19">
        <v>1</v>
      </c>
      <c r="G474" s="19">
        <v>48.3</v>
      </c>
      <c r="H474" s="19">
        <v>15.9</v>
      </c>
      <c r="I474" s="19">
        <v>-14.21</v>
      </c>
      <c r="J474" s="19" t="s">
        <v>57</v>
      </c>
      <c r="K474" s="19" t="s">
        <v>57</v>
      </c>
      <c r="L474" s="19">
        <v>49.99</v>
      </c>
      <c r="M474" s="2" t="s">
        <v>699</v>
      </c>
      <c r="N474" s="2" t="s">
        <v>59</v>
      </c>
      <c r="O474" s="2" t="s">
        <v>6135</v>
      </c>
      <c r="P474" s="2" t="s">
        <v>6136</v>
      </c>
      <c r="Q474" s="2" t="s">
        <v>62</v>
      </c>
      <c r="R474" s="2" t="s">
        <v>6137</v>
      </c>
      <c r="S474" s="2" t="s">
        <v>64</v>
      </c>
      <c r="T474" s="19">
        <v>48.3</v>
      </c>
      <c r="U474" s="19" t="s">
        <v>86</v>
      </c>
      <c r="V474" s="2" t="s">
        <v>66</v>
      </c>
      <c r="W474" s="2" t="s">
        <v>6138</v>
      </c>
      <c r="X474" s="2" t="s">
        <v>6139</v>
      </c>
      <c r="Y474" s="2" t="s">
        <v>6140</v>
      </c>
      <c r="Z474" s="2" t="s">
        <v>64</v>
      </c>
      <c r="AA474" s="2" t="s">
        <v>64</v>
      </c>
      <c r="AB474" s="2" t="s">
        <v>6138</v>
      </c>
      <c r="AC474" s="2" t="s">
        <v>6141</v>
      </c>
      <c r="AD474" s="2" t="s">
        <v>6142</v>
      </c>
      <c r="AE474" s="2" t="s">
        <v>174</v>
      </c>
      <c r="AF474" s="2" t="s">
        <v>175</v>
      </c>
      <c r="AG474" s="2" t="s">
        <v>6143</v>
      </c>
      <c r="AH474" s="2" t="s">
        <v>75</v>
      </c>
      <c r="AI474" s="2" t="s">
        <v>177</v>
      </c>
      <c r="AJ474" s="2" t="s">
        <v>6144</v>
      </c>
      <c r="AK474" s="2" t="s">
        <v>6145</v>
      </c>
      <c r="AL474" s="2" t="s">
        <v>180</v>
      </c>
      <c r="AM474" s="2" t="s">
        <v>6146</v>
      </c>
      <c r="AN474" s="2" t="s">
        <v>64</v>
      </c>
      <c r="AO474" s="19" t="s">
        <v>64</v>
      </c>
      <c r="AP474" s="2" t="s">
        <v>64</v>
      </c>
      <c r="AQ474" s="2" t="s">
        <v>64</v>
      </c>
      <c r="AR474" s="2" t="s">
        <v>64</v>
      </c>
      <c r="AS474" s="2" t="s">
        <v>64</v>
      </c>
      <c r="AT474" s="2" t="s">
        <v>64</v>
      </c>
      <c r="AU474" s="2" t="s">
        <v>64</v>
      </c>
      <c r="AV474" s="19" t="s">
        <v>57</v>
      </c>
      <c r="AW474" s="2" t="s">
        <v>56</v>
      </c>
      <c r="AX474" s="2" t="s">
        <v>57</v>
      </c>
      <c r="AY474" s="2" t="s">
        <v>56</v>
      </c>
    </row>
    <row r="475" spans="1:51" ht="22.5" customHeight="1" x14ac:dyDescent="0.25">
      <c r="A475" s="18" t="s">
        <v>6147</v>
      </c>
      <c r="B475" s="2" t="s">
        <v>6148</v>
      </c>
      <c r="C475" s="2" t="s">
        <v>54</v>
      </c>
      <c r="D475" s="2" t="s">
        <v>5788</v>
      </c>
      <c r="E475" s="2" t="s">
        <v>56</v>
      </c>
      <c r="F475" s="19">
        <v>1</v>
      </c>
      <c r="G475" s="19">
        <v>113.7</v>
      </c>
      <c r="H475" s="19" t="s">
        <v>57</v>
      </c>
      <c r="I475" s="19">
        <v>-13.64</v>
      </c>
      <c r="J475" s="19">
        <v>-21.95</v>
      </c>
      <c r="K475" s="19" t="s">
        <v>57</v>
      </c>
      <c r="L475" s="19">
        <v>78.11</v>
      </c>
      <c r="M475" s="2" t="s">
        <v>699</v>
      </c>
      <c r="N475" s="2" t="s">
        <v>59</v>
      </c>
      <c r="O475" s="2" t="s">
        <v>425</v>
      </c>
      <c r="P475" s="2" t="s">
        <v>4669</v>
      </c>
      <c r="Q475" s="2" t="s">
        <v>62</v>
      </c>
      <c r="R475" s="2" t="s">
        <v>4670</v>
      </c>
      <c r="S475" s="2" t="s">
        <v>64</v>
      </c>
      <c r="T475" s="19">
        <v>113.7</v>
      </c>
      <c r="U475" s="19" t="s">
        <v>65</v>
      </c>
      <c r="V475" s="2" t="s">
        <v>66</v>
      </c>
      <c r="W475" s="2" t="s">
        <v>6149</v>
      </c>
      <c r="X475" s="2" t="s">
        <v>6150</v>
      </c>
      <c r="Y475" s="2" t="s">
        <v>6151</v>
      </c>
      <c r="Z475" s="2" t="s">
        <v>64</v>
      </c>
      <c r="AA475" s="2" t="s">
        <v>64</v>
      </c>
      <c r="AB475" s="2" t="s">
        <v>6149</v>
      </c>
      <c r="AC475" s="2" t="s">
        <v>6152</v>
      </c>
      <c r="AD475" s="2" t="s">
        <v>6153</v>
      </c>
      <c r="AE475" s="2" t="s">
        <v>2498</v>
      </c>
      <c r="AF475" s="2" t="s">
        <v>175</v>
      </c>
      <c r="AG475" s="2" t="s">
        <v>6154</v>
      </c>
      <c r="AH475" s="2" t="s">
        <v>75</v>
      </c>
      <c r="AI475" s="2" t="s">
        <v>76</v>
      </c>
      <c r="AJ475" s="2" t="s">
        <v>6155</v>
      </c>
      <c r="AK475" s="2" t="s">
        <v>6156</v>
      </c>
      <c r="AL475" s="2" t="s">
        <v>79</v>
      </c>
      <c r="AM475" s="2" t="s">
        <v>6157</v>
      </c>
      <c r="AN475" s="2" t="s">
        <v>64</v>
      </c>
      <c r="AO475" s="19" t="s">
        <v>64</v>
      </c>
      <c r="AP475" s="2" t="s">
        <v>64</v>
      </c>
      <c r="AQ475" s="2" t="s">
        <v>64</v>
      </c>
      <c r="AR475" s="2" t="s">
        <v>64</v>
      </c>
      <c r="AS475" s="2" t="s">
        <v>64</v>
      </c>
      <c r="AT475" s="2" t="s">
        <v>64</v>
      </c>
      <c r="AU475" s="2" t="s">
        <v>64</v>
      </c>
      <c r="AV475" s="19" t="s">
        <v>57</v>
      </c>
      <c r="AW475" s="2" t="s">
        <v>56</v>
      </c>
      <c r="AX475" s="2" t="s">
        <v>57</v>
      </c>
      <c r="AY475" s="2" t="s">
        <v>56</v>
      </c>
    </row>
    <row r="476" spans="1:51" ht="22.5" customHeight="1" x14ac:dyDescent="0.25">
      <c r="A476" s="18" t="s">
        <v>6158</v>
      </c>
      <c r="B476" s="2" t="s">
        <v>6159</v>
      </c>
      <c r="C476" s="2" t="s">
        <v>54</v>
      </c>
      <c r="D476" s="2" t="s">
        <v>6075</v>
      </c>
      <c r="E476" s="2" t="s">
        <v>56</v>
      </c>
      <c r="F476" s="19">
        <v>1</v>
      </c>
      <c r="G476" s="19">
        <v>19.989999999999998</v>
      </c>
      <c r="H476" s="19">
        <v>21.6</v>
      </c>
      <c r="I476" s="19">
        <v>-8.4</v>
      </c>
      <c r="J476" s="19">
        <v>-21.6</v>
      </c>
      <c r="K476" s="19" t="s">
        <v>57</v>
      </c>
      <c r="L476" s="19">
        <v>11.59</v>
      </c>
      <c r="M476" s="2" t="s">
        <v>699</v>
      </c>
      <c r="N476" s="2" t="s">
        <v>59</v>
      </c>
      <c r="O476" s="2" t="s">
        <v>6160</v>
      </c>
      <c r="P476" s="2" t="s">
        <v>6161</v>
      </c>
      <c r="Q476" s="2" t="s">
        <v>62</v>
      </c>
      <c r="R476" s="2" t="s">
        <v>6162</v>
      </c>
      <c r="S476" s="2" t="s">
        <v>64</v>
      </c>
      <c r="T476" s="19">
        <v>19.989999999999998</v>
      </c>
      <c r="U476" s="19" t="s">
        <v>65</v>
      </c>
      <c r="V476" s="2" t="s">
        <v>66</v>
      </c>
      <c r="W476" s="2" t="s">
        <v>6163</v>
      </c>
      <c r="X476" s="2" t="s">
        <v>6164</v>
      </c>
      <c r="Y476" s="2" t="s">
        <v>6165</v>
      </c>
      <c r="Z476" s="2" t="s">
        <v>64</v>
      </c>
      <c r="AA476" s="2" t="s">
        <v>64</v>
      </c>
      <c r="AB476" s="2" t="s">
        <v>6163</v>
      </c>
      <c r="AC476" s="2" t="s">
        <v>6166</v>
      </c>
      <c r="AD476" s="2" t="s">
        <v>6167</v>
      </c>
      <c r="AE476" s="2" t="s">
        <v>175</v>
      </c>
      <c r="AF476" s="2" t="s">
        <v>175</v>
      </c>
      <c r="AG476" s="2" t="s">
        <v>6168</v>
      </c>
      <c r="AH476" s="2" t="s">
        <v>75</v>
      </c>
      <c r="AI476" s="2" t="s">
        <v>76</v>
      </c>
      <c r="AJ476" s="2" t="s">
        <v>6169</v>
      </c>
      <c r="AK476" s="2" t="s">
        <v>6170</v>
      </c>
      <c r="AL476" s="2" t="s">
        <v>79</v>
      </c>
      <c r="AM476" s="2" t="s">
        <v>6171</v>
      </c>
      <c r="AN476" s="2" t="s">
        <v>64</v>
      </c>
      <c r="AO476" s="19" t="s">
        <v>64</v>
      </c>
      <c r="AP476" s="2" t="s">
        <v>64</v>
      </c>
      <c r="AQ476" s="2" t="s">
        <v>64</v>
      </c>
      <c r="AR476" s="2" t="s">
        <v>64</v>
      </c>
      <c r="AS476" s="2" t="s">
        <v>64</v>
      </c>
      <c r="AT476" s="2" t="s">
        <v>64</v>
      </c>
      <c r="AU476" s="2" t="s">
        <v>64</v>
      </c>
      <c r="AV476" s="19" t="s">
        <v>57</v>
      </c>
      <c r="AW476" s="2" t="s">
        <v>56</v>
      </c>
      <c r="AX476" s="2" t="s">
        <v>57</v>
      </c>
      <c r="AY476" s="2" t="s">
        <v>56</v>
      </c>
    </row>
    <row r="477" spans="1:51" ht="22.5" customHeight="1" x14ac:dyDescent="0.25">
      <c r="A477" s="18" t="s">
        <v>6172</v>
      </c>
      <c r="B477" s="2" t="s">
        <v>6173</v>
      </c>
      <c r="C477" s="2" t="s">
        <v>54</v>
      </c>
      <c r="D477" s="2" t="s">
        <v>5788</v>
      </c>
      <c r="E477" s="2" t="s">
        <v>59</v>
      </c>
      <c r="F477" s="19">
        <v>1</v>
      </c>
      <c r="G477" s="19">
        <v>33.89</v>
      </c>
      <c r="H477" s="19">
        <v>13.63</v>
      </c>
      <c r="I477" s="19">
        <v>-11.76</v>
      </c>
      <c r="J477" s="19">
        <v>-13.63</v>
      </c>
      <c r="K477" s="19" t="s">
        <v>57</v>
      </c>
      <c r="L477" s="19">
        <v>22.13</v>
      </c>
      <c r="M477" s="2" t="s">
        <v>699</v>
      </c>
      <c r="N477" s="2" t="s">
        <v>59</v>
      </c>
      <c r="O477" s="2" t="s">
        <v>4183</v>
      </c>
      <c r="P477" s="2" t="s">
        <v>4184</v>
      </c>
      <c r="Q477" s="2" t="s">
        <v>62</v>
      </c>
      <c r="R477" s="2" t="s">
        <v>4185</v>
      </c>
      <c r="S477" s="2" t="s">
        <v>64</v>
      </c>
      <c r="T477" s="19">
        <v>33.89</v>
      </c>
      <c r="U477" s="19" t="s">
        <v>86</v>
      </c>
      <c r="V477" s="2" t="s">
        <v>66</v>
      </c>
      <c r="W477" s="2" t="s">
        <v>6174</v>
      </c>
      <c r="X477" s="2" t="s">
        <v>6175</v>
      </c>
      <c r="Y477" s="2" t="s">
        <v>6176</v>
      </c>
      <c r="Z477" s="2" t="s">
        <v>64</v>
      </c>
      <c r="AA477" s="2" t="s">
        <v>64</v>
      </c>
      <c r="AB477" s="2" t="s">
        <v>6174</v>
      </c>
      <c r="AC477" s="2" t="s">
        <v>6177</v>
      </c>
      <c r="AD477" s="2" t="s">
        <v>6178</v>
      </c>
      <c r="AE477" s="2" t="s">
        <v>209</v>
      </c>
      <c r="AF477" s="2" t="s">
        <v>209</v>
      </c>
      <c r="AG477" s="2" t="s">
        <v>6179</v>
      </c>
      <c r="AH477" s="2" t="s">
        <v>75</v>
      </c>
      <c r="AI477" s="2" t="s">
        <v>76</v>
      </c>
      <c r="AJ477" s="2" t="s">
        <v>6180</v>
      </c>
      <c r="AK477" s="2" t="s">
        <v>6181</v>
      </c>
      <c r="AL477" s="2" t="s">
        <v>79</v>
      </c>
      <c r="AM477" s="2" t="s">
        <v>6182</v>
      </c>
      <c r="AN477" s="2" t="s">
        <v>64</v>
      </c>
      <c r="AO477" s="19" t="s">
        <v>64</v>
      </c>
      <c r="AP477" s="2" t="s">
        <v>64</v>
      </c>
      <c r="AQ477" s="2" t="s">
        <v>64</v>
      </c>
      <c r="AR477" s="2" t="s">
        <v>64</v>
      </c>
      <c r="AS477" s="2" t="s">
        <v>64</v>
      </c>
      <c r="AT477" s="2" t="s">
        <v>64</v>
      </c>
      <c r="AU477" s="2" t="s">
        <v>64</v>
      </c>
      <c r="AV477" s="19" t="s">
        <v>57</v>
      </c>
      <c r="AW477" s="2" t="s">
        <v>56</v>
      </c>
      <c r="AX477" s="2" t="s">
        <v>57</v>
      </c>
      <c r="AY477" s="2" t="s">
        <v>56</v>
      </c>
    </row>
    <row r="478" spans="1:51" ht="22.5" customHeight="1" x14ac:dyDescent="0.25">
      <c r="A478" s="18" t="s">
        <v>6183</v>
      </c>
      <c r="B478" s="2" t="s">
        <v>6184</v>
      </c>
      <c r="C478" s="2" t="s">
        <v>1471</v>
      </c>
      <c r="D478" s="2" t="s">
        <v>5910</v>
      </c>
      <c r="E478" s="2" t="s">
        <v>59</v>
      </c>
      <c r="F478" s="19">
        <v>1</v>
      </c>
      <c r="G478" s="19">
        <v>59.99</v>
      </c>
      <c r="H478" s="19">
        <v>12.15</v>
      </c>
      <c r="I478" s="19">
        <v>-13.2</v>
      </c>
      <c r="J478" s="19">
        <v>-12.15</v>
      </c>
      <c r="K478" s="19">
        <v>-46.79</v>
      </c>
      <c r="L478" s="19">
        <v>0</v>
      </c>
      <c r="M478" s="2" t="s">
        <v>699</v>
      </c>
      <c r="N478" s="2" t="s">
        <v>64</v>
      </c>
      <c r="O478" s="2" t="s">
        <v>5803</v>
      </c>
      <c r="P478" s="2" t="s">
        <v>5804</v>
      </c>
      <c r="Q478" s="2" t="s">
        <v>62</v>
      </c>
      <c r="R478" s="2" t="s">
        <v>5805</v>
      </c>
      <c r="S478" s="2" t="s">
        <v>64</v>
      </c>
      <c r="T478" s="19">
        <v>59.99</v>
      </c>
      <c r="U478" s="19" t="s">
        <v>65</v>
      </c>
      <c r="V478" s="2" t="s">
        <v>66</v>
      </c>
      <c r="W478" s="2" t="s">
        <v>6185</v>
      </c>
      <c r="X478" s="2" t="s">
        <v>6186</v>
      </c>
      <c r="Y478" s="2" t="s">
        <v>6187</v>
      </c>
      <c r="Z478" s="2" t="s">
        <v>64</v>
      </c>
      <c r="AA478" s="2" t="s">
        <v>64</v>
      </c>
      <c r="AB478" s="2" t="s">
        <v>6185</v>
      </c>
      <c r="AC478" s="2" t="s">
        <v>6188</v>
      </c>
      <c r="AD478" s="2" t="s">
        <v>346</v>
      </c>
      <c r="AE478" s="2" t="s">
        <v>175</v>
      </c>
      <c r="AF478" s="2" t="s">
        <v>175</v>
      </c>
      <c r="AG478" s="2" t="s">
        <v>347</v>
      </c>
      <c r="AH478" s="2" t="s">
        <v>75</v>
      </c>
      <c r="AI478" s="2" t="s">
        <v>76</v>
      </c>
      <c r="AJ478" s="2" t="s">
        <v>6189</v>
      </c>
      <c r="AK478" s="2" t="s">
        <v>6190</v>
      </c>
      <c r="AL478" s="2" t="s">
        <v>79</v>
      </c>
      <c r="AM478" s="2" t="s">
        <v>6191</v>
      </c>
      <c r="AN478" s="2" t="s">
        <v>64</v>
      </c>
      <c r="AO478" s="19" t="s">
        <v>57</v>
      </c>
      <c r="AP478" s="2" t="s">
        <v>351</v>
      </c>
      <c r="AQ478" s="2" t="s">
        <v>6192</v>
      </c>
      <c r="AR478" s="2" t="s">
        <v>5923</v>
      </c>
      <c r="AS478" s="2" t="s">
        <v>352</v>
      </c>
      <c r="AT478" s="2" t="s">
        <v>6193</v>
      </c>
      <c r="AU478" s="2" t="s">
        <v>383</v>
      </c>
      <c r="AV478" s="19" t="s">
        <v>57</v>
      </c>
      <c r="AW478" s="2" t="s">
        <v>56</v>
      </c>
      <c r="AX478" s="2" t="s">
        <v>57</v>
      </c>
      <c r="AY478" s="2" t="s">
        <v>56</v>
      </c>
    </row>
    <row r="479" spans="1:51" ht="22.5" customHeight="1" x14ac:dyDescent="0.25">
      <c r="A479" s="18" t="s">
        <v>6194</v>
      </c>
      <c r="B479" s="2" t="s">
        <v>6195</v>
      </c>
      <c r="C479" s="2" t="s">
        <v>54</v>
      </c>
      <c r="D479" s="2" t="s">
        <v>4944</v>
      </c>
      <c r="E479" s="2" t="s">
        <v>56</v>
      </c>
      <c r="F479" s="19">
        <v>2</v>
      </c>
      <c r="G479" s="19">
        <v>461.58</v>
      </c>
      <c r="H479" s="19" t="s">
        <v>57</v>
      </c>
      <c r="I479" s="19">
        <v>-78.459999999999994</v>
      </c>
      <c r="J479" s="19">
        <v>-83.9</v>
      </c>
      <c r="K479" s="19" t="s">
        <v>57</v>
      </c>
      <c r="L479" s="19">
        <v>299.22000000000003</v>
      </c>
      <c r="M479" s="2" t="s">
        <v>699</v>
      </c>
      <c r="N479" s="2" t="s">
        <v>59</v>
      </c>
      <c r="O479" s="2" t="s">
        <v>6196</v>
      </c>
      <c r="P479" s="2" t="s">
        <v>6197</v>
      </c>
      <c r="Q479" s="2" t="s">
        <v>62</v>
      </c>
      <c r="R479" s="2" t="s">
        <v>6198</v>
      </c>
      <c r="S479" s="2" t="s">
        <v>64</v>
      </c>
      <c r="T479" s="19">
        <v>230.79</v>
      </c>
      <c r="U479" s="19" t="s">
        <v>86</v>
      </c>
      <c r="V479" s="2" t="s">
        <v>66</v>
      </c>
      <c r="W479" s="2" t="s">
        <v>6199</v>
      </c>
      <c r="X479" s="2" t="s">
        <v>6200</v>
      </c>
      <c r="Y479" s="2" t="s">
        <v>6201</v>
      </c>
      <c r="Z479" s="2" t="s">
        <v>64</v>
      </c>
      <c r="AA479" s="2" t="s">
        <v>64</v>
      </c>
      <c r="AB479" s="2" t="s">
        <v>6199</v>
      </c>
      <c r="AC479" s="2" t="s">
        <v>6202</v>
      </c>
      <c r="AD479" s="2" t="s">
        <v>6203</v>
      </c>
      <c r="AE479" s="2" t="s">
        <v>6204</v>
      </c>
      <c r="AF479" s="2" t="s">
        <v>413</v>
      </c>
      <c r="AG479" s="2" t="s">
        <v>6205</v>
      </c>
      <c r="AH479" s="2" t="s">
        <v>75</v>
      </c>
      <c r="AI479" s="2" t="s">
        <v>76</v>
      </c>
      <c r="AJ479" s="2" t="s">
        <v>6206</v>
      </c>
      <c r="AK479" s="2" t="s">
        <v>6207</v>
      </c>
      <c r="AL479" s="2" t="s">
        <v>79</v>
      </c>
      <c r="AM479" s="2" t="s">
        <v>6208</v>
      </c>
      <c r="AN479" s="2" t="s">
        <v>64</v>
      </c>
      <c r="AO479" s="19" t="s">
        <v>64</v>
      </c>
      <c r="AP479" s="2" t="s">
        <v>64</v>
      </c>
      <c r="AQ479" s="2" t="s">
        <v>64</v>
      </c>
      <c r="AR479" s="2" t="s">
        <v>64</v>
      </c>
      <c r="AS479" s="2" t="s">
        <v>64</v>
      </c>
      <c r="AT479" s="2" t="s">
        <v>64</v>
      </c>
      <c r="AU479" s="2" t="s">
        <v>64</v>
      </c>
      <c r="AV479" s="19" t="s">
        <v>57</v>
      </c>
      <c r="AW479" s="2" t="s">
        <v>56</v>
      </c>
      <c r="AX479" s="2" t="s">
        <v>57</v>
      </c>
      <c r="AY479" s="2" t="s">
        <v>56</v>
      </c>
    </row>
    <row r="480" spans="1:51" ht="22.5" customHeight="1" x14ac:dyDescent="0.25">
      <c r="A480" s="18" t="s">
        <v>6209</v>
      </c>
      <c r="B480" s="2" t="s">
        <v>6210</v>
      </c>
      <c r="C480" s="2" t="s">
        <v>54</v>
      </c>
      <c r="D480" s="2" t="s">
        <v>5761</v>
      </c>
      <c r="E480" s="2" t="s">
        <v>56</v>
      </c>
      <c r="F480" s="19">
        <v>1</v>
      </c>
      <c r="G480" s="19">
        <v>29.89</v>
      </c>
      <c r="H480" s="19">
        <v>10.98</v>
      </c>
      <c r="I480" s="19">
        <v>-11.08</v>
      </c>
      <c r="J480" s="19">
        <v>-10.98</v>
      </c>
      <c r="K480" s="19" t="s">
        <v>57</v>
      </c>
      <c r="L480" s="19">
        <v>18.809999999999999</v>
      </c>
      <c r="M480" s="2" t="s">
        <v>699</v>
      </c>
      <c r="N480" s="2" t="s">
        <v>64</v>
      </c>
      <c r="O480" s="2" t="s">
        <v>200</v>
      </c>
      <c r="P480" s="2" t="s">
        <v>201</v>
      </c>
      <c r="Q480" s="2" t="s">
        <v>62</v>
      </c>
      <c r="R480" s="2" t="s">
        <v>202</v>
      </c>
      <c r="S480" s="2" t="s">
        <v>64</v>
      </c>
      <c r="T480" s="19">
        <v>29.89</v>
      </c>
      <c r="U480" s="19" t="s">
        <v>86</v>
      </c>
      <c r="V480" s="2" t="s">
        <v>66</v>
      </c>
      <c r="W480" s="2" t="s">
        <v>6211</v>
      </c>
      <c r="X480" s="2" t="s">
        <v>6212</v>
      </c>
      <c r="Y480" s="2" t="s">
        <v>6213</v>
      </c>
      <c r="Z480" s="2" t="s">
        <v>64</v>
      </c>
      <c r="AA480" s="2" t="s">
        <v>64</v>
      </c>
      <c r="AB480" s="2" t="s">
        <v>6211</v>
      </c>
      <c r="AC480" s="2" t="s">
        <v>6214</v>
      </c>
      <c r="AD480" s="2" t="s">
        <v>6215</v>
      </c>
      <c r="AE480" s="2" t="s">
        <v>175</v>
      </c>
      <c r="AF480" s="2" t="s">
        <v>175</v>
      </c>
      <c r="AG480" s="2" t="s">
        <v>6216</v>
      </c>
      <c r="AH480" s="2" t="s">
        <v>75</v>
      </c>
      <c r="AI480" s="2" t="s">
        <v>76</v>
      </c>
      <c r="AJ480" s="2" t="s">
        <v>6217</v>
      </c>
      <c r="AK480" s="2" t="s">
        <v>6218</v>
      </c>
      <c r="AL480" s="2" t="s">
        <v>79</v>
      </c>
      <c r="AM480" s="2" t="s">
        <v>6219</v>
      </c>
      <c r="AN480" s="2" t="s">
        <v>64</v>
      </c>
      <c r="AO480" s="19" t="s">
        <v>64</v>
      </c>
      <c r="AP480" s="2" t="s">
        <v>64</v>
      </c>
      <c r="AQ480" s="2" t="s">
        <v>64</v>
      </c>
      <c r="AR480" s="2" t="s">
        <v>64</v>
      </c>
      <c r="AS480" s="2" t="s">
        <v>64</v>
      </c>
      <c r="AT480" s="2" t="s">
        <v>64</v>
      </c>
      <c r="AU480" s="2" t="s">
        <v>64</v>
      </c>
      <c r="AV480" s="19" t="s">
        <v>57</v>
      </c>
      <c r="AW480" s="2" t="s">
        <v>56</v>
      </c>
      <c r="AX480" s="2" t="s">
        <v>57</v>
      </c>
      <c r="AY480" s="2" t="s">
        <v>56</v>
      </c>
    </row>
    <row r="481" spans="1:51" ht="22.5" customHeight="1" x14ac:dyDescent="0.25">
      <c r="A481" s="18" t="s">
        <v>6220</v>
      </c>
      <c r="B481" s="2" t="s">
        <v>6221</v>
      </c>
      <c r="C481" s="2" t="s">
        <v>54</v>
      </c>
      <c r="D481" s="2" t="s">
        <v>4402</v>
      </c>
      <c r="E481" s="2" t="s">
        <v>59</v>
      </c>
      <c r="F481" s="19">
        <v>1</v>
      </c>
      <c r="G481" s="19">
        <v>297.89999999999998</v>
      </c>
      <c r="H481" s="19" t="s">
        <v>57</v>
      </c>
      <c r="I481" s="19">
        <v>-50.64</v>
      </c>
      <c r="J481" s="19">
        <v>-23.95</v>
      </c>
      <c r="K481" s="19" t="s">
        <v>57</v>
      </c>
      <c r="L481" s="19">
        <v>223.31</v>
      </c>
      <c r="M481" s="2" t="s">
        <v>699</v>
      </c>
      <c r="N481" s="2" t="s">
        <v>59</v>
      </c>
      <c r="O481" s="2" t="s">
        <v>609</v>
      </c>
      <c r="P481" s="2" t="s">
        <v>610</v>
      </c>
      <c r="Q481" s="2" t="s">
        <v>62</v>
      </c>
      <c r="R481" s="2" t="s">
        <v>611</v>
      </c>
      <c r="S481" s="2" t="s">
        <v>64</v>
      </c>
      <c r="T481" s="19">
        <v>297.89999999999998</v>
      </c>
      <c r="U481" s="19" t="s">
        <v>86</v>
      </c>
      <c r="V481" s="2" t="s">
        <v>66</v>
      </c>
      <c r="W481" s="2" t="s">
        <v>6222</v>
      </c>
      <c r="X481" s="2" t="s">
        <v>6223</v>
      </c>
      <c r="Y481" s="2" t="s">
        <v>6224</v>
      </c>
      <c r="Z481" s="2" t="s">
        <v>64</v>
      </c>
      <c r="AA481" s="2" t="s">
        <v>64</v>
      </c>
      <c r="AB481" s="2" t="s">
        <v>6222</v>
      </c>
      <c r="AC481" s="2" t="s">
        <v>6225</v>
      </c>
      <c r="AD481" s="2" t="s">
        <v>6226</v>
      </c>
      <c r="AE481" s="2" t="s">
        <v>6227</v>
      </c>
      <c r="AF481" s="2" t="s">
        <v>73</v>
      </c>
      <c r="AG481" s="2" t="s">
        <v>6228</v>
      </c>
      <c r="AH481" s="2" t="s">
        <v>75</v>
      </c>
      <c r="AI481" s="2" t="s">
        <v>76</v>
      </c>
      <c r="AJ481" s="2" t="s">
        <v>6229</v>
      </c>
      <c r="AK481" s="2" t="s">
        <v>6230</v>
      </c>
      <c r="AL481" s="2" t="s">
        <v>79</v>
      </c>
      <c r="AM481" s="2" t="s">
        <v>6231</v>
      </c>
      <c r="AN481" s="2" t="s">
        <v>64</v>
      </c>
      <c r="AO481" s="19" t="s">
        <v>64</v>
      </c>
      <c r="AP481" s="2" t="s">
        <v>64</v>
      </c>
      <c r="AQ481" s="2" t="s">
        <v>64</v>
      </c>
      <c r="AR481" s="2" t="s">
        <v>64</v>
      </c>
      <c r="AS481" s="2" t="s">
        <v>64</v>
      </c>
      <c r="AT481" s="2" t="s">
        <v>64</v>
      </c>
      <c r="AU481" s="2" t="s">
        <v>64</v>
      </c>
      <c r="AV481" s="19" t="s">
        <v>57</v>
      </c>
      <c r="AW481" s="2" t="s">
        <v>56</v>
      </c>
      <c r="AX481" s="2" t="s">
        <v>57</v>
      </c>
      <c r="AY481" s="2" t="s">
        <v>56</v>
      </c>
    </row>
    <row r="482" spans="1:51" ht="22.5" customHeight="1" x14ac:dyDescent="0.25">
      <c r="A482" s="18" t="s">
        <v>6232</v>
      </c>
      <c r="B482" s="2" t="s">
        <v>6233</v>
      </c>
      <c r="C482" s="2" t="s">
        <v>54</v>
      </c>
      <c r="D482" s="2" t="s">
        <v>5788</v>
      </c>
      <c r="E482" s="2" t="s">
        <v>56</v>
      </c>
      <c r="F482" s="19">
        <v>1</v>
      </c>
      <c r="G482" s="19">
        <v>119.7</v>
      </c>
      <c r="H482" s="19" t="s">
        <v>57</v>
      </c>
      <c r="I482" s="19">
        <v>-20.350000000000001</v>
      </c>
      <c r="J482" s="19">
        <v>-21.95</v>
      </c>
      <c r="K482" s="19" t="s">
        <v>57</v>
      </c>
      <c r="L482" s="19">
        <v>77.400000000000006</v>
      </c>
      <c r="M482" s="2" t="s">
        <v>699</v>
      </c>
      <c r="N482" s="2" t="s">
        <v>64</v>
      </c>
      <c r="O482" s="2" t="s">
        <v>425</v>
      </c>
      <c r="P482" s="2" t="s">
        <v>1182</v>
      </c>
      <c r="Q482" s="2" t="s">
        <v>62</v>
      </c>
      <c r="R482" s="2" t="s">
        <v>1183</v>
      </c>
      <c r="S482" s="2" t="s">
        <v>64</v>
      </c>
      <c r="T482" s="19">
        <v>119.7</v>
      </c>
      <c r="U482" s="19" t="s">
        <v>86</v>
      </c>
      <c r="V482" s="2" t="s">
        <v>66</v>
      </c>
      <c r="W482" s="2" t="s">
        <v>6234</v>
      </c>
      <c r="X482" s="2" t="s">
        <v>6235</v>
      </c>
      <c r="Y482" s="2" t="s">
        <v>6236</v>
      </c>
      <c r="Z482" s="2" t="s">
        <v>64</v>
      </c>
      <c r="AA482" s="2" t="s">
        <v>64</v>
      </c>
      <c r="AB482" s="2" t="s">
        <v>6234</v>
      </c>
      <c r="AC482" s="2" t="s">
        <v>6237</v>
      </c>
      <c r="AD482" s="2" t="s">
        <v>6238</v>
      </c>
      <c r="AE482" s="2" t="s">
        <v>6239</v>
      </c>
      <c r="AF482" s="2" t="s">
        <v>193</v>
      </c>
      <c r="AG482" s="2" t="s">
        <v>6240</v>
      </c>
      <c r="AH482" s="2" t="s">
        <v>75</v>
      </c>
      <c r="AI482" s="2" t="s">
        <v>76</v>
      </c>
      <c r="AJ482" s="2" t="s">
        <v>6241</v>
      </c>
      <c r="AK482" s="2" t="s">
        <v>6242</v>
      </c>
      <c r="AL482" s="2" t="s">
        <v>79</v>
      </c>
      <c r="AM482" s="2" t="s">
        <v>6243</v>
      </c>
      <c r="AN482" s="2" t="s">
        <v>64</v>
      </c>
      <c r="AO482" s="19" t="s">
        <v>64</v>
      </c>
      <c r="AP482" s="2" t="s">
        <v>64</v>
      </c>
      <c r="AQ482" s="2" t="s">
        <v>64</v>
      </c>
      <c r="AR482" s="2" t="s">
        <v>64</v>
      </c>
      <c r="AS482" s="2" t="s">
        <v>64</v>
      </c>
      <c r="AT482" s="2" t="s">
        <v>64</v>
      </c>
      <c r="AU482" s="2" t="s">
        <v>64</v>
      </c>
      <c r="AV482" s="19" t="s">
        <v>57</v>
      </c>
      <c r="AW482" s="2" t="s">
        <v>56</v>
      </c>
      <c r="AX482" s="2" t="s">
        <v>57</v>
      </c>
      <c r="AY482" s="2" t="s">
        <v>56</v>
      </c>
    </row>
    <row r="483" spans="1:51" ht="22.5" customHeight="1" x14ac:dyDescent="0.25">
      <c r="A483" s="18" t="s">
        <v>6244</v>
      </c>
      <c r="B483" s="2" t="s">
        <v>6245</v>
      </c>
      <c r="C483" s="2" t="s">
        <v>1471</v>
      </c>
      <c r="D483" s="2" t="s">
        <v>4371</v>
      </c>
      <c r="E483" s="2" t="s">
        <v>56</v>
      </c>
      <c r="F483" s="19">
        <v>1</v>
      </c>
      <c r="G483" s="19">
        <v>51.09</v>
      </c>
      <c r="H483" s="19">
        <v>34.770000000000003</v>
      </c>
      <c r="I483" s="19">
        <v>-50.13</v>
      </c>
      <c r="J483" s="19">
        <v>-34.770000000000003</v>
      </c>
      <c r="K483" s="19">
        <v>-38.96</v>
      </c>
      <c r="L483" s="19">
        <v>-38</v>
      </c>
      <c r="M483" s="2" t="s">
        <v>699</v>
      </c>
      <c r="N483" s="2" t="s">
        <v>64</v>
      </c>
      <c r="O483" s="2" t="s">
        <v>6246</v>
      </c>
      <c r="P483" s="2" t="s">
        <v>6247</v>
      </c>
      <c r="Q483" s="2" t="s">
        <v>62</v>
      </c>
      <c r="R483" s="2" t="s">
        <v>6248</v>
      </c>
      <c r="S483" s="2" t="s">
        <v>64</v>
      </c>
      <c r="T483" s="19">
        <v>51.09</v>
      </c>
      <c r="U483" s="19" t="s">
        <v>65</v>
      </c>
      <c r="V483" s="2" t="s">
        <v>66</v>
      </c>
      <c r="W483" s="2" t="s">
        <v>6249</v>
      </c>
      <c r="X483" s="2" t="s">
        <v>6250</v>
      </c>
      <c r="Y483" s="2" t="s">
        <v>6251</v>
      </c>
      <c r="Z483" s="2" t="s">
        <v>64</v>
      </c>
      <c r="AA483" s="2" t="s">
        <v>64</v>
      </c>
      <c r="AB483" s="2" t="s">
        <v>6249</v>
      </c>
      <c r="AC483" s="2" t="s">
        <v>6252</v>
      </c>
      <c r="AD483" s="2" t="s">
        <v>346</v>
      </c>
      <c r="AE483" s="2" t="s">
        <v>175</v>
      </c>
      <c r="AF483" s="2" t="s">
        <v>175</v>
      </c>
      <c r="AG483" s="2" t="s">
        <v>347</v>
      </c>
      <c r="AH483" s="2" t="s">
        <v>75</v>
      </c>
      <c r="AI483" s="2" t="s">
        <v>76</v>
      </c>
      <c r="AJ483" s="2" t="s">
        <v>6253</v>
      </c>
      <c r="AK483" s="2" t="s">
        <v>6218</v>
      </c>
      <c r="AL483" s="2" t="s">
        <v>79</v>
      </c>
      <c r="AM483" s="2" t="s">
        <v>6254</v>
      </c>
      <c r="AN483" s="2" t="s">
        <v>64</v>
      </c>
      <c r="AO483" s="19" t="s">
        <v>57</v>
      </c>
      <c r="AP483" s="2" t="s">
        <v>351</v>
      </c>
      <c r="AQ483" s="2" t="s">
        <v>6255</v>
      </c>
      <c r="AR483" s="2" t="s">
        <v>4383</v>
      </c>
      <c r="AS483" s="2" t="s">
        <v>352</v>
      </c>
      <c r="AT483" s="2" t="s">
        <v>6256</v>
      </c>
      <c r="AU483" s="2" t="s">
        <v>383</v>
      </c>
      <c r="AV483" s="19" t="s">
        <v>57</v>
      </c>
      <c r="AW483" s="2" t="s">
        <v>56</v>
      </c>
      <c r="AX483" s="2" t="s">
        <v>57</v>
      </c>
      <c r="AY483" s="2" t="s">
        <v>56</v>
      </c>
    </row>
    <row r="484" spans="1:51" ht="22.5" customHeight="1" x14ac:dyDescent="0.25">
      <c r="A484" s="18" t="s">
        <v>6257</v>
      </c>
      <c r="B484" s="2" t="s">
        <v>6258</v>
      </c>
      <c r="C484" s="2" t="s">
        <v>54</v>
      </c>
      <c r="D484" s="2" t="s">
        <v>5788</v>
      </c>
      <c r="E484" s="2" t="s">
        <v>59</v>
      </c>
      <c r="F484" s="19">
        <v>1</v>
      </c>
      <c r="G484" s="19">
        <v>112.15</v>
      </c>
      <c r="H484" s="19">
        <v>18.48</v>
      </c>
      <c r="I484" s="19">
        <v>-19.07</v>
      </c>
      <c r="J484" s="19">
        <v>-39.43</v>
      </c>
      <c r="K484" s="19" t="s">
        <v>57</v>
      </c>
      <c r="L484" s="19">
        <v>72.13</v>
      </c>
      <c r="M484" s="2" t="s">
        <v>699</v>
      </c>
      <c r="N484" s="2" t="s">
        <v>64</v>
      </c>
      <c r="O484" s="2" t="s">
        <v>2696</v>
      </c>
      <c r="P484" s="2" t="s">
        <v>6259</v>
      </c>
      <c r="Q484" s="2" t="s">
        <v>62</v>
      </c>
      <c r="R484" s="2" t="s">
        <v>6260</v>
      </c>
      <c r="S484" s="2" t="s">
        <v>64</v>
      </c>
      <c r="T484" s="19">
        <v>112.15</v>
      </c>
      <c r="U484" s="19" t="s">
        <v>86</v>
      </c>
      <c r="V484" s="2" t="s">
        <v>66</v>
      </c>
      <c r="W484" s="2" t="s">
        <v>6261</v>
      </c>
      <c r="X484" s="2" t="s">
        <v>6262</v>
      </c>
      <c r="Y484" s="2" t="s">
        <v>6263</v>
      </c>
      <c r="Z484" s="2" t="s">
        <v>64</v>
      </c>
      <c r="AA484" s="2" t="s">
        <v>64</v>
      </c>
      <c r="AB484" s="2" t="s">
        <v>6261</v>
      </c>
      <c r="AC484" s="2" t="s">
        <v>6264</v>
      </c>
      <c r="AD484" s="2" t="s">
        <v>6265</v>
      </c>
      <c r="AE484" s="2" t="s">
        <v>6266</v>
      </c>
      <c r="AF484" s="2" t="s">
        <v>272</v>
      </c>
      <c r="AG484" s="2" t="s">
        <v>6267</v>
      </c>
      <c r="AH484" s="2" t="s">
        <v>75</v>
      </c>
      <c r="AI484" s="2" t="s">
        <v>76</v>
      </c>
      <c r="AJ484" s="2" t="s">
        <v>6268</v>
      </c>
      <c r="AK484" s="2" t="s">
        <v>6269</v>
      </c>
      <c r="AL484" s="2" t="s">
        <v>79</v>
      </c>
      <c r="AM484" s="2" t="s">
        <v>6270</v>
      </c>
      <c r="AN484" s="2" t="s">
        <v>64</v>
      </c>
      <c r="AO484" s="19" t="s">
        <v>64</v>
      </c>
      <c r="AP484" s="2" t="s">
        <v>64</v>
      </c>
      <c r="AQ484" s="2" t="s">
        <v>64</v>
      </c>
      <c r="AR484" s="2" t="s">
        <v>64</v>
      </c>
      <c r="AS484" s="2" t="s">
        <v>64</v>
      </c>
      <c r="AT484" s="2" t="s">
        <v>64</v>
      </c>
      <c r="AU484" s="2" t="s">
        <v>64</v>
      </c>
      <c r="AV484" s="19" t="s">
        <v>57</v>
      </c>
      <c r="AW484" s="2" t="s">
        <v>56</v>
      </c>
      <c r="AX484" s="2" t="s">
        <v>57</v>
      </c>
      <c r="AY484" s="2" t="s">
        <v>56</v>
      </c>
    </row>
    <row r="485" spans="1:51" ht="22.5" customHeight="1" x14ac:dyDescent="0.25">
      <c r="A485" s="18" t="s">
        <v>6271</v>
      </c>
      <c r="B485" s="2" t="s">
        <v>6272</v>
      </c>
      <c r="C485" s="2" t="s">
        <v>54</v>
      </c>
      <c r="D485" s="2" t="s">
        <v>6273</v>
      </c>
      <c r="E485" s="2" t="s">
        <v>56</v>
      </c>
      <c r="F485" s="19">
        <v>1</v>
      </c>
      <c r="G485" s="19">
        <v>149.99</v>
      </c>
      <c r="H485" s="19">
        <v>0.89</v>
      </c>
      <c r="I485" s="19">
        <v>-18</v>
      </c>
      <c r="J485" s="19" t="s">
        <v>57</v>
      </c>
      <c r="K485" s="19" t="s">
        <v>57</v>
      </c>
      <c r="L485" s="19">
        <v>132.88</v>
      </c>
      <c r="M485" s="2" t="s">
        <v>699</v>
      </c>
      <c r="N485" s="2" t="s">
        <v>64</v>
      </c>
      <c r="O485" s="2" t="s">
        <v>1073</v>
      </c>
      <c r="P485" s="2" t="s">
        <v>4415</v>
      </c>
      <c r="Q485" s="2" t="s">
        <v>62</v>
      </c>
      <c r="R485" s="2" t="s">
        <v>4416</v>
      </c>
      <c r="S485" s="2" t="s">
        <v>64</v>
      </c>
      <c r="T485" s="19">
        <v>149.99</v>
      </c>
      <c r="U485" s="19" t="s">
        <v>65</v>
      </c>
      <c r="V485" s="2" t="s">
        <v>66</v>
      </c>
      <c r="W485" s="2" t="s">
        <v>6274</v>
      </c>
      <c r="X485" s="2" t="s">
        <v>6275</v>
      </c>
      <c r="Y485" s="2" t="s">
        <v>6276</v>
      </c>
      <c r="Z485" s="2" t="s">
        <v>910</v>
      </c>
      <c r="AA485" s="2" t="s">
        <v>6277</v>
      </c>
      <c r="AB485" s="2" t="s">
        <v>6274</v>
      </c>
      <c r="AC485" s="2" t="s">
        <v>6278</v>
      </c>
      <c r="AD485" s="2" t="s">
        <v>6279</v>
      </c>
      <c r="AE485" s="2" t="s">
        <v>175</v>
      </c>
      <c r="AF485" s="2" t="s">
        <v>175</v>
      </c>
      <c r="AG485" s="2" t="s">
        <v>6280</v>
      </c>
      <c r="AH485" s="2" t="s">
        <v>75</v>
      </c>
      <c r="AI485" s="2" t="s">
        <v>177</v>
      </c>
      <c r="AJ485" s="2" t="s">
        <v>6281</v>
      </c>
      <c r="AK485" s="2" t="s">
        <v>6282</v>
      </c>
      <c r="AL485" s="2" t="s">
        <v>1367</v>
      </c>
      <c r="AM485" s="2" t="s">
        <v>6283</v>
      </c>
      <c r="AN485" s="2" t="s">
        <v>64</v>
      </c>
      <c r="AO485" s="19" t="s">
        <v>64</v>
      </c>
      <c r="AP485" s="2" t="s">
        <v>64</v>
      </c>
      <c r="AQ485" s="2" t="s">
        <v>64</v>
      </c>
      <c r="AR485" s="2" t="s">
        <v>64</v>
      </c>
      <c r="AS485" s="2" t="s">
        <v>64</v>
      </c>
      <c r="AT485" s="2" t="s">
        <v>64</v>
      </c>
      <c r="AU485" s="2" t="s">
        <v>64</v>
      </c>
      <c r="AV485" s="19" t="s">
        <v>57</v>
      </c>
      <c r="AW485" s="2" t="s">
        <v>56</v>
      </c>
      <c r="AX485" s="2" t="s">
        <v>57</v>
      </c>
      <c r="AY485" s="2" t="s">
        <v>56</v>
      </c>
    </row>
    <row r="486" spans="1:51" ht="22.5" customHeight="1" x14ac:dyDescent="0.25">
      <c r="A486" s="18" t="s">
        <v>6284</v>
      </c>
      <c r="B486" s="2" t="s">
        <v>6285</v>
      </c>
      <c r="C486" s="2" t="s">
        <v>54</v>
      </c>
      <c r="D486" s="2" t="s">
        <v>4944</v>
      </c>
      <c r="E486" s="2" t="s">
        <v>56</v>
      </c>
      <c r="F486" s="19">
        <v>1</v>
      </c>
      <c r="G486" s="19">
        <v>67.900000000000006</v>
      </c>
      <c r="H486" s="19">
        <v>30.19</v>
      </c>
      <c r="I486" s="19">
        <v>-17.54</v>
      </c>
      <c r="J486" s="19">
        <v>-30.19</v>
      </c>
      <c r="K486" s="19" t="s">
        <v>57</v>
      </c>
      <c r="L486" s="19">
        <v>50.36</v>
      </c>
      <c r="M486" s="2" t="s">
        <v>699</v>
      </c>
      <c r="N486" s="2" t="s">
        <v>59</v>
      </c>
      <c r="O486" s="2" t="s">
        <v>684</v>
      </c>
      <c r="P486" s="2" t="s">
        <v>5619</v>
      </c>
      <c r="Q486" s="2" t="s">
        <v>62</v>
      </c>
      <c r="R486" s="2" t="s">
        <v>5620</v>
      </c>
      <c r="S486" s="2" t="s">
        <v>64</v>
      </c>
      <c r="T486" s="19">
        <v>67.900000000000006</v>
      </c>
      <c r="U486" s="19" t="s">
        <v>86</v>
      </c>
      <c r="V486" s="2" t="s">
        <v>66</v>
      </c>
      <c r="W486" s="2" t="s">
        <v>6286</v>
      </c>
      <c r="X486" s="2" t="s">
        <v>6287</v>
      </c>
      <c r="Y486" s="2" t="s">
        <v>6288</v>
      </c>
      <c r="Z486" s="2" t="s">
        <v>64</v>
      </c>
      <c r="AA486" s="2" t="s">
        <v>64</v>
      </c>
      <c r="AB486" s="2" t="s">
        <v>6286</v>
      </c>
      <c r="AC486" s="2" t="s">
        <v>6289</v>
      </c>
      <c r="AD486" s="2" t="s">
        <v>6290</v>
      </c>
      <c r="AE486" s="2" t="s">
        <v>6291</v>
      </c>
      <c r="AF486" s="2" t="s">
        <v>413</v>
      </c>
      <c r="AG486" s="2" t="s">
        <v>6292</v>
      </c>
      <c r="AH486" s="2" t="s">
        <v>75</v>
      </c>
      <c r="AI486" s="2" t="s">
        <v>76</v>
      </c>
      <c r="AJ486" s="2" t="s">
        <v>6293</v>
      </c>
      <c r="AK486" s="2" t="s">
        <v>6294</v>
      </c>
      <c r="AL486" s="2" t="s">
        <v>79</v>
      </c>
      <c r="AM486" s="2" t="s">
        <v>6295</v>
      </c>
      <c r="AN486" s="2" t="s">
        <v>64</v>
      </c>
      <c r="AO486" s="19" t="s">
        <v>64</v>
      </c>
      <c r="AP486" s="2" t="s">
        <v>64</v>
      </c>
      <c r="AQ486" s="2" t="s">
        <v>64</v>
      </c>
      <c r="AR486" s="2" t="s">
        <v>64</v>
      </c>
      <c r="AS486" s="2" t="s">
        <v>64</v>
      </c>
      <c r="AT486" s="2" t="s">
        <v>64</v>
      </c>
      <c r="AU486" s="2" t="s">
        <v>64</v>
      </c>
      <c r="AV486" s="19" t="s">
        <v>57</v>
      </c>
      <c r="AW486" s="2" t="s">
        <v>56</v>
      </c>
      <c r="AX486" s="2" t="s">
        <v>57</v>
      </c>
      <c r="AY486" s="2" t="s">
        <v>56</v>
      </c>
    </row>
    <row r="487" spans="1:51" ht="22.5" customHeight="1" x14ac:dyDescent="0.25">
      <c r="A487" s="18" t="s">
        <v>6296</v>
      </c>
      <c r="B487" s="2" t="s">
        <v>6297</v>
      </c>
      <c r="C487" s="2" t="s">
        <v>54</v>
      </c>
      <c r="D487" s="2" t="s">
        <v>5761</v>
      </c>
      <c r="E487" s="2" t="s">
        <v>56</v>
      </c>
      <c r="F487" s="19">
        <v>2</v>
      </c>
      <c r="G487" s="19">
        <v>128.18</v>
      </c>
      <c r="H487" s="19" t="s">
        <v>57</v>
      </c>
      <c r="I487" s="19">
        <v>-27.38</v>
      </c>
      <c r="J487" s="19" t="s">
        <v>57</v>
      </c>
      <c r="K487" s="19" t="s">
        <v>57</v>
      </c>
      <c r="L487" s="19">
        <v>100.8</v>
      </c>
      <c r="M487" s="2" t="s">
        <v>699</v>
      </c>
      <c r="N487" s="2" t="s">
        <v>64</v>
      </c>
      <c r="O487" s="2" t="s">
        <v>1489</v>
      </c>
      <c r="P487" s="2" t="s">
        <v>1490</v>
      </c>
      <c r="Q487" s="2" t="s">
        <v>62</v>
      </c>
      <c r="R487" s="2" t="s">
        <v>1491</v>
      </c>
      <c r="S487" s="2" t="s">
        <v>64</v>
      </c>
      <c r="T487" s="19">
        <v>64.09</v>
      </c>
      <c r="U487" s="19" t="s">
        <v>65</v>
      </c>
      <c r="V487" s="2" t="s">
        <v>66</v>
      </c>
      <c r="W487" s="2" t="s">
        <v>6298</v>
      </c>
      <c r="X487" s="2" t="s">
        <v>6299</v>
      </c>
      <c r="Y487" s="2" t="s">
        <v>6300</v>
      </c>
      <c r="Z487" s="2" t="s">
        <v>64</v>
      </c>
      <c r="AA487" s="2" t="s">
        <v>64</v>
      </c>
      <c r="AB487" s="2" t="s">
        <v>6298</v>
      </c>
      <c r="AC487" s="2" t="s">
        <v>6301</v>
      </c>
      <c r="AD487" s="2" t="s">
        <v>6302</v>
      </c>
      <c r="AE487" s="2" t="s">
        <v>6303</v>
      </c>
      <c r="AF487" s="2" t="s">
        <v>175</v>
      </c>
      <c r="AG487" s="2" t="s">
        <v>6304</v>
      </c>
      <c r="AH487" s="2" t="s">
        <v>75</v>
      </c>
      <c r="AI487" s="2" t="s">
        <v>76</v>
      </c>
      <c r="AJ487" s="2" t="s">
        <v>6217</v>
      </c>
      <c r="AK487" s="2" t="s">
        <v>6305</v>
      </c>
      <c r="AL487" s="2" t="s">
        <v>79</v>
      </c>
      <c r="AM487" s="2" t="s">
        <v>6306</v>
      </c>
      <c r="AN487" s="2" t="s">
        <v>64</v>
      </c>
      <c r="AO487" s="19" t="s">
        <v>64</v>
      </c>
      <c r="AP487" s="2" t="s">
        <v>64</v>
      </c>
      <c r="AQ487" s="2" t="s">
        <v>64</v>
      </c>
      <c r="AR487" s="2" t="s">
        <v>64</v>
      </c>
      <c r="AS487" s="2" t="s">
        <v>64</v>
      </c>
      <c r="AT487" s="2" t="s">
        <v>64</v>
      </c>
      <c r="AU487" s="2" t="s">
        <v>64</v>
      </c>
      <c r="AV487" s="19" t="s">
        <v>57</v>
      </c>
      <c r="AW487" s="2" t="s">
        <v>56</v>
      </c>
      <c r="AX487" s="2" t="s">
        <v>57</v>
      </c>
      <c r="AY487" s="2" t="s">
        <v>56</v>
      </c>
    </row>
    <row r="488" spans="1:51" ht="22.5" customHeight="1" x14ac:dyDescent="0.25">
      <c r="A488" s="18" t="s">
        <v>6307</v>
      </c>
      <c r="B488" s="2" t="s">
        <v>6308</v>
      </c>
      <c r="C488" s="2" t="s">
        <v>54</v>
      </c>
      <c r="D488" s="2" t="s">
        <v>6273</v>
      </c>
      <c r="E488" s="2" t="s">
        <v>56</v>
      </c>
      <c r="F488" s="19">
        <v>1</v>
      </c>
      <c r="G488" s="19">
        <v>63.7</v>
      </c>
      <c r="H488" s="19">
        <v>13.9</v>
      </c>
      <c r="I488" s="19">
        <v>-13.64</v>
      </c>
      <c r="J488" s="19" t="s">
        <v>57</v>
      </c>
      <c r="K488" s="19" t="s">
        <v>57</v>
      </c>
      <c r="L488" s="19">
        <v>63.96</v>
      </c>
      <c r="M488" s="2" t="s">
        <v>699</v>
      </c>
      <c r="N488" s="2" t="s">
        <v>59</v>
      </c>
      <c r="O488" s="2" t="s">
        <v>117</v>
      </c>
      <c r="P488" s="2" t="s">
        <v>118</v>
      </c>
      <c r="Q488" s="2" t="s">
        <v>62</v>
      </c>
      <c r="R488" s="2" t="s">
        <v>119</v>
      </c>
      <c r="S488" s="2" t="s">
        <v>64</v>
      </c>
      <c r="T488" s="19">
        <v>63.7</v>
      </c>
      <c r="U488" s="19" t="s">
        <v>65</v>
      </c>
      <c r="V488" s="2" t="s">
        <v>66</v>
      </c>
      <c r="W488" s="2" t="s">
        <v>6309</v>
      </c>
      <c r="X488" s="2" t="s">
        <v>6310</v>
      </c>
      <c r="Y488" s="2" t="s">
        <v>6311</v>
      </c>
      <c r="Z488" s="2" t="s">
        <v>64</v>
      </c>
      <c r="AA488" s="2" t="s">
        <v>64</v>
      </c>
      <c r="AB488" s="2" t="s">
        <v>6309</v>
      </c>
      <c r="AC488" s="2" t="s">
        <v>6312</v>
      </c>
      <c r="AD488" s="2" t="s">
        <v>6313</v>
      </c>
      <c r="AE488" s="2" t="s">
        <v>495</v>
      </c>
      <c r="AF488" s="2" t="s">
        <v>175</v>
      </c>
      <c r="AG488" s="2" t="s">
        <v>6314</v>
      </c>
      <c r="AH488" s="2" t="s">
        <v>75</v>
      </c>
      <c r="AI488" s="2" t="s">
        <v>177</v>
      </c>
      <c r="AJ488" s="2" t="s">
        <v>6315</v>
      </c>
      <c r="AK488" s="2" t="s">
        <v>6316</v>
      </c>
      <c r="AL488" s="2" t="s">
        <v>2930</v>
      </c>
      <c r="AM488" s="2" t="s">
        <v>6317</v>
      </c>
      <c r="AN488" s="2" t="s">
        <v>64</v>
      </c>
      <c r="AO488" s="19" t="s">
        <v>64</v>
      </c>
      <c r="AP488" s="2" t="s">
        <v>64</v>
      </c>
      <c r="AQ488" s="2" t="s">
        <v>64</v>
      </c>
      <c r="AR488" s="2" t="s">
        <v>64</v>
      </c>
      <c r="AS488" s="2" t="s">
        <v>64</v>
      </c>
      <c r="AT488" s="2" t="s">
        <v>64</v>
      </c>
      <c r="AU488" s="2" t="s">
        <v>64</v>
      </c>
      <c r="AV488" s="19" t="s">
        <v>57</v>
      </c>
      <c r="AW488" s="2" t="s">
        <v>56</v>
      </c>
      <c r="AX488" s="2" t="s">
        <v>57</v>
      </c>
      <c r="AY488" s="2" t="s">
        <v>56</v>
      </c>
    </row>
    <row r="489" spans="1:51" ht="22.5" customHeight="1" x14ac:dyDescent="0.25">
      <c r="A489" s="18" t="s">
        <v>6318</v>
      </c>
      <c r="B489" s="2" t="s">
        <v>6319</v>
      </c>
      <c r="C489" s="2" t="s">
        <v>54</v>
      </c>
      <c r="D489" s="2" t="s">
        <v>5761</v>
      </c>
      <c r="E489" s="2" t="s">
        <v>59</v>
      </c>
      <c r="F489" s="19">
        <v>1</v>
      </c>
      <c r="G489" s="19">
        <v>153.57</v>
      </c>
      <c r="H489" s="19" t="s">
        <v>57</v>
      </c>
      <c r="I489" s="19">
        <v>-26.11</v>
      </c>
      <c r="J489" s="19">
        <v>-24.95</v>
      </c>
      <c r="K489" s="19" t="s">
        <v>57</v>
      </c>
      <c r="L489" s="19">
        <v>102.51</v>
      </c>
      <c r="M489" s="2" t="s">
        <v>699</v>
      </c>
      <c r="N489" s="2" t="s">
        <v>64</v>
      </c>
      <c r="O489" s="2" t="s">
        <v>1503</v>
      </c>
      <c r="P489" s="2" t="s">
        <v>1504</v>
      </c>
      <c r="Q489" s="2" t="s">
        <v>62</v>
      </c>
      <c r="R489" s="2" t="s">
        <v>1505</v>
      </c>
      <c r="S489" s="2" t="s">
        <v>64</v>
      </c>
      <c r="T489" s="19">
        <v>153.57</v>
      </c>
      <c r="U489" s="19" t="s">
        <v>86</v>
      </c>
      <c r="V489" s="2" t="s">
        <v>66</v>
      </c>
      <c r="W489" s="2" t="s">
        <v>6320</v>
      </c>
      <c r="X489" s="2" t="s">
        <v>6321</v>
      </c>
      <c r="Y489" s="2" t="s">
        <v>6322</v>
      </c>
      <c r="Z489" s="2" t="s">
        <v>64</v>
      </c>
      <c r="AA489" s="2" t="s">
        <v>64</v>
      </c>
      <c r="AB489" s="2" t="s">
        <v>6320</v>
      </c>
      <c r="AC489" s="2" t="s">
        <v>6323</v>
      </c>
      <c r="AD489" s="2" t="s">
        <v>6324</v>
      </c>
      <c r="AE489" s="2" t="s">
        <v>6325</v>
      </c>
      <c r="AF489" s="2" t="s">
        <v>413</v>
      </c>
      <c r="AG489" s="2" t="s">
        <v>6326</v>
      </c>
      <c r="AH489" s="2" t="s">
        <v>75</v>
      </c>
      <c r="AI489" s="2" t="s">
        <v>76</v>
      </c>
      <c r="AJ489" s="2" t="s">
        <v>6327</v>
      </c>
      <c r="AK489" s="2" t="s">
        <v>6328</v>
      </c>
      <c r="AL489" s="2" t="s">
        <v>79</v>
      </c>
      <c r="AM489" s="2" t="s">
        <v>6329</v>
      </c>
      <c r="AN489" s="2" t="s">
        <v>64</v>
      </c>
      <c r="AO489" s="19" t="s">
        <v>64</v>
      </c>
      <c r="AP489" s="2" t="s">
        <v>64</v>
      </c>
      <c r="AQ489" s="2" t="s">
        <v>64</v>
      </c>
      <c r="AR489" s="2" t="s">
        <v>64</v>
      </c>
      <c r="AS489" s="2" t="s">
        <v>64</v>
      </c>
      <c r="AT489" s="2" t="s">
        <v>64</v>
      </c>
      <c r="AU489" s="2" t="s">
        <v>64</v>
      </c>
      <c r="AV489" s="19" t="s">
        <v>57</v>
      </c>
      <c r="AW489" s="2" t="s">
        <v>56</v>
      </c>
      <c r="AX489" s="2" t="s">
        <v>57</v>
      </c>
      <c r="AY489" s="2" t="s">
        <v>56</v>
      </c>
    </row>
    <row r="490" spans="1:51" ht="22.5" customHeight="1" x14ac:dyDescent="0.25">
      <c r="A490" s="18" t="s">
        <v>6330</v>
      </c>
      <c r="B490" s="2" t="s">
        <v>6331</v>
      </c>
      <c r="C490" s="2" t="s">
        <v>54</v>
      </c>
      <c r="D490" s="2" t="s">
        <v>4944</v>
      </c>
      <c r="E490" s="2" t="s">
        <v>56</v>
      </c>
      <c r="F490" s="19">
        <v>1</v>
      </c>
      <c r="G490" s="19">
        <v>267.75</v>
      </c>
      <c r="H490" s="19" t="s">
        <v>57</v>
      </c>
      <c r="I490" s="19">
        <v>-45.52</v>
      </c>
      <c r="J490" s="19">
        <v>-24.95</v>
      </c>
      <c r="K490" s="19" t="s">
        <v>57</v>
      </c>
      <c r="L490" s="19">
        <v>197.28</v>
      </c>
      <c r="M490" s="2" t="s">
        <v>699</v>
      </c>
      <c r="N490" s="2" t="s">
        <v>64</v>
      </c>
      <c r="O490" s="2" t="s">
        <v>6332</v>
      </c>
      <c r="P490" s="2" t="s">
        <v>6333</v>
      </c>
      <c r="Q490" s="2" t="s">
        <v>62</v>
      </c>
      <c r="R490" s="2" t="s">
        <v>6334</v>
      </c>
      <c r="S490" s="2" t="s">
        <v>64</v>
      </c>
      <c r="T490" s="19">
        <v>267.75</v>
      </c>
      <c r="U490" s="19" t="s">
        <v>86</v>
      </c>
      <c r="V490" s="2" t="s">
        <v>66</v>
      </c>
      <c r="W490" s="2" t="s">
        <v>6335</v>
      </c>
      <c r="X490" s="2" t="s">
        <v>6336</v>
      </c>
      <c r="Y490" s="2" t="s">
        <v>6337</v>
      </c>
      <c r="Z490" s="2" t="s">
        <v>64</v>
      </c>
      <c r="AA490" s="2" t="s">
        <v>64</v>
      </c>
      <c r="AB490" s="2" t="s">
        <v>6335</v>
      </c>
      <c r="AC490" s="2" t="s">
        <v>6338</v>
      </c>
      <c r="AD490" s="2" t="s">
        <v>6339</v>
      </c>
      <c r="AE490" s="2" t="s">
        <v>6340</v>
      </c>
      <c r="AF490" s="2" t="s">
        <v>209</v>
      </c>
      <c r="AG490" s="2" t="s">
        <v>6341</v>
      </c>
      <c r="AH490" s="2" t="s">
        <v>75</v>
      </c>
      <c r="AI490" s="2" t="s">
        <v>76</v>
      </c>
      <c r="AJ490" s="2" t="s">
        <v>6342</v>
      </c>
      <c r="AK490" s="2" t="s">
        <v>6343</v>
      </c>
      <c r="AL490" s="2" t="s">
        <v>79</v>
      </c>
      <c r="AM490" s="2" t="s">
        <v>6344</v>
      </c>
      <c r="AN490" s="2" t="s">
        <v>64</v>
      </c>
      <c r="AO490" s="19" t="s">
        <v>64</v>
      </c>
      <c r="AP490" s="2" t="s">
        <v>64</v>
      </c>
      <c r="AQ490" s="2" t="s">
        <v>64</v>
      </c>
      <c r="AR490" s="2" t="s">
        <v>64</v>
      </c>
      <c r="AS490" s="2" t="s">
        <v>64</v>
      </c>
      <c r="AT490" s="2" t="s">
        <v>64</v>
      </c>
      <c r="AU490" s="2" t="s">
        <v>64</v>
      </c>
      <c r="AV490" s="19" t="s">
        <v>57</v>
      </c>
      <c r="AW490" s="2" t="s">
        <v>56</v>
      </c>
      <c r="AX490" s="2" t="s">
        <v>57</v>
      </c>
      <c r="AY490" s="2" t="s">
        <v>56</v>
      </c>
    </row>
    <row r="491" spans="1:51" ht="22.5" customHeight="1" x14ac:dyDescent="0.25">
      <c r="A491" s="18" t="s">
        <v>6345</v>
      </c>
      <c r="B491" s="2" t="s">
        <v>6346</v>
      </c>
      <c r="C491" s="2" t="s">
        <v>337</v>
      </c>
      <c r="D491" s="2" t="s">
        <v>338</v>
      </c>
      <c r="E491" s="2" t="s">
        <v>59</v>
      </c>
      <c r="F491" s="19">
        <v>1</v>
      </c>
      <c r="G491" s="19">
        <v>78.95</v>
      </c>
      <c r="H491" s="19">
        <v>15.9</v>
      </c>
      <c r="I491" s="19">
        <v>-15.47</v>
      </c>
      <c r="J491" s="19" t="s">
        <v>57</v>
      </c>
      <c r="K491" s="19" t="s">
        <v>57</v>
      </c>
      <c r="L491" s="19">
        <v>79.38</v>
      </c>
      <c r="M491" s="2" t="s">
        <v>699</v>
      </c>
      <c r="N491" s="2" t="s">
        <v>59</v>
      </c>
      <c r="O491" s="2" t="s">
        <v>216</v>
      </c>
      <c r="P491" s="2" t="s">
        <v>6347</v>
      </c>
      <c r="Q491" s="2" t="s">
        <v>62</v>
      </c>
      <c r="R491" s="2" t="s">
        <v>6348</v>
      </c>
      <c r="S491" s="2" t="s">
        <v>64</v>
      </c>
      <c r="T491" s="19">
        <v>78.95</v>
      </c>
      <c r="U491" s="19" t="s">
        <v>65</v>
      </c>
      <c r="V491" s="2" t="s">
        <v>66</v>
      </c>
      <c r="W491" s="2" t="s">
        <v>6349</v>
      </c>
      <c r="X491" s="2" t="s">
        <v>6350</v>
      </c>
      <c r="Y491" s="2" t="s">
        <v>6351</v>
      </c>
      <c r="Z491" s="2" t="s">
        <v>64</v>
      </c>
      <c r="AA491" s="2" t="s">
        <v>64</v>
      </c>
      <c r="AB491" s="2" t="s">
        <v>6349</v>
      </c>
      <c r="AC491" s="2" t="s">
        <v>6352</v>
      </c>
      <c r="AD491" s="2" t="s">
        <v>346</v>
      </c>
      <c r="AE491" s="2" t="s">
        <v>175</v>
      </c>
      <c r="AF491" s="2" t="s">
        <v>175</v>
      </c>
      <c r="AG491" s="2" t="s">
        <v>347</v>
      </c>
      <c r="AH491" s="2" t="s">
        <v>75</v>
      </c>
      <c r="AI491" s="2" t="s">
        <v>177</v>
      </c>
      <c r="AJ491" s="2" t="s">
        <v>64</v>
      </c>
      <c r="AK491" s="2" t="s">
        <v>64</v>
      </c>
      <c r="AL491" s="2" t="s">
        <v>1627</v>
      </c>
      <c r="AM491" s="2" t="s">
        <v>64</v>
      </c>
      <c r="AN491" s="2" t="s">
        <v>64</v>
      </c>
      <c r="AO491" s="19" t="s">
        <v>64</v>
      </c>
      <c r="AP491" s="2" t="s">
        <v>64</v>
      </c>
      <c r="AQ491" s="2" t="s">
        <v>64</v>
      </c>
      <c r="AR491" s="2" t="s">
        <v>64</v>
      </c>
      <c r="AS491" s="2" t="s">
        <v>64</v>
      </c>
      <c r="AT491" s="2" t="s">
        <v>64</v>
      </c>
      <c r="AU491" s="2" t="s">
        <v>64</v>
      </c>
      <c r="AV491" s="19" t="s">
        <v>57</v>
      </c>
      <c r="AW491" s="75" t="s">
        <v>59</v>
      </c>
      <c r="AX491" s="2" t="s">
        <v>57</v>
      </c>
      <c r="AY491" s="2" t="s">
        <v>56</v>
      </c>
    </row>
    <row r="492" spans="1:51" ht="22.5" customHeight="1" x14ac:dyDescent="0.25">
      <c r="A492" s="18" t="s">
        <v>6353</v>
      </c>
      <c r="B492" s="2" t="s">
        <v>6354</v>
      </c>
      <c r="C492" s="2" t="s">
        <v>54</v>
      </c>
      <c r="D492" s="2" t="s">
        <v>6273</v>
      </c>
      <c r="E492" s="2" t="s">
        <v>56</v>
      </c>
      <c r="F492" s="19">
        <v>1</v>
      </c>
      <c r="G492" s="19">
        <v>78.989999999999995</v>
      </c>
      <c r="H492" s="19">
        <v>15.9</v>
      </c>
      <c r="I492" s="19">
        <v>-19.43</v>
      </c>
      <c r="J492" s="19" t="s">
        <v>57</v>
      </c>
      <c r="K492" s="19" t="s">
        <v>57</v>
      </c>
      <c r="L492" s="19">
        <v>75.459999999999994</v>
      </c>
      <c r="M492" s="2" t="s">
        <v>699</v>
      </c>
      <c r="N492" s="2" t="s">
        <v>59</v>
      </c>
      <c r="O492" s="2" t="s">
        <v>1683</v>
      </c>
      <c r="P492" s="2" t="s">
        <v>1684</v>
      </c>
      <c r="Q492" s="2" t="s">
        <v>62</v>
      </c>
      <c r="R492" s="2" t="s">
        <v>1685</v>
      </c>
      <c r="S492" s="2" t="s">
        <v>64</v>
      </c>
      <c r="T492" s="19">
        <v>78.989999999999995</v>
      </c>
      <c r="U492" s="19" t="s">
        <v>86</v>
      </c>
      <c r="V492" s="2" t="s">
        <v>66</v>
      </c>
      <c r="W492" s="2" t="s">
        <v>6355</v>
      </c>
      <c r="X492" s="2" t="s">
        <v>6356</v>
      </c>
      <c r="Y492" s="2" t="s">
        <v>6357</v>
      </c>
      <c r="Z492" s="2" t="s">
        <v>64</v>
      </c>
      <c r="AA492" s="2" t="s">
        <v>64</v>
      </c>
      <c r="AB492" s="2" t="s">
        <v>6355</v>
      </c>
      <c r="AC492" s="2" t="s">
        <v>6358</v>
      </c>
      <c r="AD492" s="2" t="s">
        <v>6359</v>
      </c>
      <c r="AE492" s="2" t="s">
        <v>524</v>
      </c>
      <c r="AF492" s="2" t="s">
        <v>175</v>
      </c>
      <c r="AG492" s="2" t="s">
        <v>6360</v>
      </c>
      <c r="AH492" s="2" t="s">
        <v>75</v>
      </c>
      <c r="AI492" s="2" t="s">
        <v>177</v>
      </c>
      <c r="AJ492" s="2" t="s">
        <v>6361</v>
      </c>
      <c r="AK492" s="2" t="s">
        <v>6362</v>
      </c>
      <c r="AL492" s="2" t="s">
        <v>5284</v>
      </c>
      <c r="AM492" s="2" t="s">
        <v>6363</v>
      </c>
      <c r="AN492" s="2" t="s">
        <v>64</v>
      </c>
      <c r="AO492" s="19" t="s">
        <v>64</v>
      </c>
      <c r="AP492" s="2" t="s">
        <v>64</v>
      </c>
      <c r="AQ492" s="2" t="s">
        <v>64</v>
      </c>
      <c r="AR492" s="2" t="s">
        <v>64</v>
      </c>
      <c r="AS492" s="2" t="s">
        <v>64</v>
      </c>
      <c r="AT492" s="2" t="s">
        <v>64</v>
      </c>
      <c r="AU492" s="2" t="s">
        <v>64</v>
      </c>
      <c r="AV492" s="19" t="s">
        <v>57</v>
      </c>
      <c r="AW492" s="2" t="s">
        <v>56</v>
      </c>
      <c r="AX492" s="2" t="s">
        <v>57</v>
      </c>
      <c r="AY492" s="2" t="s">
        <v>56</v>
      </c>
    </row>
    <row r="493" spans="1:51" ht="22.5" customHeight="1" x14ac:dyDescent="0.25">
      <c r="A493" s="18" t="s">
        <v>6364</v>
      </c>
      <c r="B493" s="2" t="s">
        <v>6365</v>
      </c>
      <c r="C493" s="2" t="s">
        <v>54</v>
      </c>
      <c r="D493" s="2" t="s">
        <v>3216</v>
      </c>
      <c r="E493" s="2" t="s">
        <v>56</v>
      </c>
      <c r="F493" s="19">
        <v>1</v>
      </c>
      <c r="G493" s="19">
        <v>119.7</v>
      </c>
      <c r="H493" s="19" t="s">
        <v>57</v>
      </c>
      <c r="I493" s="19">
        <v>-20.350000000000001</v>
      </c>
      <c r="J493" s="19">
        <v>-21.95</v>
      </c>
      <c r="K493" s="19" t="s">
        <v>57</v>
      </c>
      <c r="L493" s="19">
        <v>77.400000000000006</v>
      </c>
      <c r="M493" s="2" t="s">
        <v>699</v>
      </c>
      <c r="N493" s="2" t="s">
        <v>59</v>
      </c>
      <c r="O493" s="2" t="s">
        <v>425</v>
      </c>
      <c r="P493" s="2" t="s">
        <v>1182</v>
      </c>
      <c r="Q493" s="2" t="s">
        <v>62</v>
      </c>
      <c r="R493" s="2" t="s">
        <v>1183</v>
      </c>
      <c r="S493" s="2" t="s">
        <v>64</v>
      </c>
      <c r="T493" s="19">
        <v>119.7</v>
      </c>
      <c r="U493" s="19" t="s">
        <v>86</v>
      </c>
      <c r="V493" s="2" t="s">
        <v>66</v>
      </c>
      <c r="W493" s="2" t="s">
        <v>6366</v>
      </c>
      <c r="X493" s="2" t="s">
        <v>6367</v>
      </c>
      <c r="Y493" s="2" t="s">
        <v>6368</v>
      </c>
      <c r="Z493" s="2" t="s">
        <v>64</v>
      </c>
      <c r="AA493" s="2" t="s">
        <v>64</v>
      </c>
      <c r="AB493" s="2" t="s">
        <v>6366</v>
      </c>
      <c r="AC493" s="2" t="s">
        <v>6369</v>
      </c>
      <c r="AD493" s="2" t="s">
        <v>6370</v>
      </c>
      <c r="AE493" s="2" t="s">
        <v>6371</v>
      </c>
      <c r="AF493" s="2" t="s">
        <v>677</v>
      </c>
      <c r="AG493" s="2" t="s">
        <v>6372</v>
      </c>
      <c r="AH493" s="2" t="s">
        <v>75</v>
      </c>
      <c r="AI493" s="2" t="s">
        <v>76</v>
      </c>
      <c r="AJ493" s="2" t="s">
        <v>4892</v>
      </c>
      <c r="AK493" s="2" t="s">
        <v>6373</v>
      </c>
      <c r="AL493" s="2" t="s">
        <v>79</v>
      </c>
      <c r="AM493" s="2" t="s">
        <v>6374</v>
      </c>
      <c r="AN493" s="2" t="s">
        <v>64</v>
      </c>
      <c r="AO493" s="19" t="s">
        <v>64</v>
      </c>
      <c r="AP493" s="2" t="s">
        <v>64</v>
      </c>
      <c r="AQ493" s="2" t="s">
        <v>64</v>
      </c>
      <c r="AR493" s="2" t="s">
        <v>64</v>
      </c>
      <c r="AS493" s="2" t="s">
        <v>64</v>
      </c>
      <c r="AT493" s="2" t="s">
        <v>64</v>
      </c>
      <c r="AU493" s="2" t="s">
        <v>64</v>
      </c>
      <c r="AV493" s="19" t="s">
        <v>57</v>
      </c>
      <c r="AW493" s="2" t="s">
        <v>56</v>
      </c>
      <c r="AX493" s="2" t="s">
        <v>57</v>
      </c>
      <c r="AY493" s="2" t="s">
        <v>56</v>
      </c>
    </row>
    <row r="494" spans="1:51" ht="22.5" customHeight="1" x14ac:dyDescent="0.25">
      <c r="A494" s="18" t="s">
        <v>6375</v>
      </c>
      <c r="B494" s="2" t="s">
        <v>6376</v>
      </c>
      <c r="C494" s="2" t="s">
        <v>54</v>
      </c>
      <c r="D494" s="2" t="s">
        <v>4944</v>
      </c>
      <c r="E494" s="2" t="s">
        <v>56</v>
      </c>
      <c r="F494" s="19">
        <v>1</v>
      </c>
      <c r="G494" s="19">
        <v>67.900000000000006</v>
      </c>
      <c r="H494" s="19">
        <v>23.55</v>
      </c>
      <c r="I494" s="19">
        <v>-17.54</v>
      </c>
      <c r="J494" s="19">
        <v>-23.55</v>
      </c>
      <c r="K494" s="19" t="s">
        <v>57</v>
      </c>
      <c r="L494" s="19">
        <v>50.36</v>
      </c>
      <c r="M494" s="2" t="s">
        <v>699</v>
      </c>
      <c r="N494" s="2" t="s">
        <v>59</v>
      </c>
      <c r="O494" s="2" t="s">
        <v>684</v>
      </c>
      <c r="P494" s="2" t="s">
        <v>5619</v>
      </c>
      <c r="Q494" s="2" t="s">
        <v>62</v>
      </c>
      <c r="R494" s="2" t="s">
        <v>5620</v>
      </c>
      <c r="S494" s="2" t="s">
        <v>64</v>
      </c>
      <c r="T494" s="19">
        <v>67.900000000000006</v>
      </c>
      <c r="U494" s="19" t="s">
        <v>86</v>
      </c>
      <c r="V494" s="2" t="s">
        <v>66</v>
      </c>
      <c r="W494" s="2" t="s">
        <v>6377</v>
      </c>
      <c r="X494" s="2" t="s">
        <v>6378</v>
      </c>
      <c r="Y494" s="2" t="s">
        <v>6379</v>
      </c>
      <c r="Z494" s="2" t="s">
        <v>64</v>
      </c>
      <c r="AA494" s="2" t="s">
        <v>64</v>
      </c>
      <c r="AB494" s="2" t="s">
        <v>6377</v>
      </c>
      <c r="AC494" s="2" t="s">
        <v>6380</v>
      </c>
      <c r="AD494" s="2" t="s">
        <v>6381</v>
      </c>
      <c r="AE494" s="2" t="s">
        <v>6382</v>
      </c>
      <c r="AF494" s="2" t="s">
        <v>413</v>
      </c>
      <c r="AG494" s="2" t="s">
        <v>6383</v>
      </c>
      <c r="AH494" s="2" t="s">
        <v>75</v>
      </c>
      <c r="AI494" s="2" t="s">
        <v>76</v>
      </c>
      <c r="AJ494" s="2" t="s">
        <v>6384</v>
      </c>
      <c r="AK494" s="2" t="s">
        <v>6385</v>
      </c>
      <c r="AL494" s="2" t="s">
        <v>79</v>
      </c>
      <c r="AM494" s="2" t="s">
        <v>6386</v>
      </c>
      <c r="AN494" s="2" t="s">
        <v>6387</v>
      </c>
      <c r="AO494" s="19" t="s">
        <v>64</v>
      </c>
      <c r="AP494" s="2" t="s">
        <v>64</v>
      </c>
      <c r="AQ494" s="2" t="s">
        <v>64</v>
      </c>
      <c r="AR494" s="2" t="s">
        <v>64</v>
      </c>
      <c r="AS494" s="2" t="s">
        <v>64</v>
      </c>
      <c r="AT494" s="2" t="s">
        <v>64</v>
      </c>
      <c r="AU494" s="2" t="s">
        <v>64</v>
      </c>
      <c r="AV494" s="19" t="s">
        <v>57</v>
      </c>
      <c r="AW494" s="2" t="s">
        <v>56</v>
      </c>
      <c r="AX494" s="2" t="s">
        <v>57</v>
      </c>
      <c r="AY494" s="2" t="s">
        <v>56</v>
      </c>
    </row>
    <row r="495" spans="1:51" ht="22.5" customHeight="1" x14ac:dyDescent="0.25">
      <c r="A495" s="18" t="s">
        <v>6388</v>
      </c>
      <c r="B495" s="2" t="s">
        <v>6389</v>
      </c>
      <c r="C495" s="2" t="s">
        <v>54</v>
      </c>
      <c r="D495" s="2" t="s">
        <v>5761</v>
      </c>
      <c r="E495" s="2" t="s">
        <v>56</v>
      </c>
      <c r="F495" s="19">
        <v>1</v>
      </c>
      <c r="G495" s="19">
        <v>117.9</v>
      </c>
      <c r="H495" s="19">
        <v>21.92</v>
      </c>
      <c r="I495" s="19">
        <v>-20.04</v>
      </c>
      <c r="J495" s="19">
        <v>-45.87</v>
      </c>
      <c r="K495" s="19" t="s">
        <v>57</v>
      </c>
      <c r="L495" s="19">
        <v>73.91</v>
      </c>
      <c r="M495" s="2" t="s">
        <v>699</v>
      </c>
      <c r="N495" s="2" t="s">
        <v>59</v>
      </c>
      <c r="O495" s="2" t="s">
        <v>216</v>
      </c>
      <c r="P495" s="2" t="s">
        <v>6390</v>
      </c>
      <c r="Q495" s="2" t="s">
        <v>62</v>
      </c>
      <c r="R495" s="2" t="s">
        <v>6348</v>
      </c>
      <c r="S495" s="2" t="s">
        <v>64</v>
      </c>
      <c r="T495" s="19">
        <v>117.9</v>
      </c>
      <c r="U495" s="19" t="s">
        <v>86</v>
      </c>
      <c r="V495" s="2" t="s">
        <v>66</v>
      </c>
      <c r="W495" s="2" t="s">
        <v>6391</v>
      </c>
      <c r="X495" s="2" t="s">
        <v>6392</v>
      </c>
      <c r="Y495" s="2" t="s">
        <v>6393</v>
      </c>
      <c r="Z495" s="2" t="s">
        <v>64</v>
      </c>
      <c r="AA495" s="2" t="s">
        <v>64</v>
      </c>
      <c r="AB495" s="2" t="s">
        <v>6391</v>
      </c>
      <c r="AC495" s="2" t="s">
        <v>6394</v>
      </c>
      <c r="AD495" s="2" t="s">
        <v>6395</v>
      </c>
      <c r="AE495" s="2" t="s">
        <v>2086</v>
      </c>
      <c r="AF495" s="2" t="s">
        <v>2087</v>
      </c>
      <c r="AG495" s="2" t="s">
        <v>6396</v>
      </c>
      <c r="AH495" s="2" t="s">
        <v>75</v>
      </c>
      <c r="AI495" s="2" t="s">
        <v>76</v>
      </c>
      <c r="AJ495" s="2" t="s">
        <v>6397</v>
      </c>
      <c r="AK495" s="2" t="s">
        <v>6398</v>
      </c>
      <c r="AL495" s="2" t="s">
        <v>79</v>
      </c>
      <c r="AM495" s="2" t="s">
        <v>6399</v>
      </c>
      <c r="AN495" s="2" t="s">
        <v>64</v>
      </c>
      <c r="AO495" s="19" t="s">
        <v>64</v>
      </c>
      <c r="AP495" s="2" t="s">
        <v>64</v>
      </c>
      <c r="AQ495" s="2" t="s">
        <v>64</v>
      </c>
      <c r="AR495" s="2" t="s">
        <v>64</v>
      </c>
      <c r="AS495" s="2" t="s">
        <v>64</v>
      </c>
      <c r="AT495" s="2" t="s">
        <v>64</v>
      </c>
      <c r="AU495" s="2" t="s">
        <v>64</v>
      </c>
      <c r="AV495" s="19" t="s">
        <v>57</v>
      </c>
      <c r="AW495" s="2" t="s">
        <v>56</v>
      </c>
      <c r="AX495" s="2" t="s">
        <v>57</v>
      </c>
      <c r="AY495" s="2" t="s">
        <v>56</v>
      </c>
    </row>
    <row r="496" spans="1:51" ht="22.5" customHeight="1" x14ac:dyDescent="0.25">
      <c r="A496" s="18" t="s">
        <v>6400</v>
      </c>
      <c r="B496" s="2" t="s">
        <v>6401</v>
      </c>
      <c r="C496" s="2" t="s">
        <v>54</v>
      </c>
      <c r="D496" s="2" t="s">
        <v>5788</v>
      </c>
      <c r="E496" s="2" t="s">
        <v>56</v>
      </c>
      <c r="F496" s="19">
        <v>1</v>
      </c>
      <c r="G496" s="19">
        <v>109.97</v>
      </c>
      <c r="H496" s="19" t="s">
        <v>57</v>
      </c>
      <c r="I496" s="19">
        <v>-13.2</v>
      </c>
      <c r="J496" s="19">
        <v>-20.95</v>
      </c>
      <c r="K496" s="19" t="s">
        <v>57</v>
      </c>
      <c r="L496" s="19">
        <v>75.819999999999993</v>
      </c>
      <c r="M496" s="2" t="s">
        <v>699</v>
      </c>
      <c r="N496" s="2" t="s">
        <v>59</v>
      </c>
      <c r="O496" s="2" t="s">
        <v>1991</v>
      </c>
      <c r="P496" s="2" t="s">
        <v>1992</v>
      </c>
      <c r="Q496" s="2" t="s">
        <v>62</v>
      </c>
      <c r="R496" s="2" t="s">
        <v>1993</v>
      </c>
      <c r="S496" s="2" t="s">
        <v>64</v>
      </c>
      <c r="T496" s="19">
        <v>109.97</v>
      </c>
      <c r="U496" s="19" t="s">
        <v>65</v>
      </c>
      <c r="V496" s="2" t="s">
        <v>66</v>
      </c>
      <c r="W496" s="2" t="s">
        <v>6402</v>
      </c>
      <c r="X496" s="2" t="s">
        <v>6403</v>
      </c>
      <c r="Y496" s="2" t="s">
        <v>6404</v>
      </c>
      <c r="Z496" s="2" t="s">
        <v>64</v>
      </c>
      <c r="AA496" s="2" t="s">
        <v>64</v>
      </c>
      <c r="AB496" s="2" t="s">
        <v>6402</v>
      </c>
      <c r="AC496" s="2" t="s">
        <v>6405</v>
      </c>
      <c r="AD496" s="2" t="s">
        <v>6406</v>
      </c>
      <c r="AE496" s="2" t="s">
        <v>6407</v>
      </c>
      <c r="AF496" s="2" t="s">
        <v>677</v>
      </c>
      <c r="AG496" s="2" t="s">
        <v>6408</v>
      </c>
      <c r="AH496" s="2" t="s">
        <v>75</v>
      </c>
      <c r="AI496" s="2" t="s">
        <v>76</v>
      </c>
      <c r="AJ496" s="2" t="s">
        <v>6409</v>
      </c>
      <c r="AK496" s="2" t="s">
        <v>6410</v>
      </c>
      <c r="AL496" s="2" t="s">
        <v>79</v>
      </c>
      <c r="AM496" s="2" t="s">
        <v>6411</v>
      </c>
      <c r="AN496" s="2" t="s">
        <v>64</v>
      </c>
      <c r="AO496" s="19" t="s">
        <v>64</v>
      </c>
      <c r="AP496" s="2" t="s">
        <v>64</v>
      </c>
      <c r="AQ496" s="2" t="s">
        <v>64</v>
      </c>
      <c r="AR496" s="2" t="s">
        <v>64</v>
      </c>
      <c r="AS496" s="2" t="s">
        <v>64</v>
      </c>
      <c r="AT496" s="2" t="s">
        <v>64</v>
      </c>
      <c r="AU496" s="2" t="s">
        <v>64</v>
      </c>
      <c r="AV496" s="19" t="s">
        <v>57</v>
      </c>
      <c r="AW496" s="2" t="s">
        <v>56</v>
      </c>
      <c r="AX496" s="2" t="s">
        <v>57</v>
      </c>
      <c r="AY496" s="2" t="s">
        <v>56</v>
      </c>
    </row>
    <row r="497" spans="1:51" ht="22.5" customHeight="1" x14ac:dyDescent="0.25">
      <c r="A497" s="18" t="s">
        <v>6412</v>
      </c>
      <c r="B497" s="2" t="s">
        <v>6413</v>
      </c>
      <c r="C497" s="2" t="s">
        <v>578</v>
      </c>
      <c r="D497" s="2" t="s">
        <v>5718</v>
      </c>
      <c r="E497" s="2" t="s">
        <v>59</v>
      </c>
      <c r="F497" s="19">
        <v>1</v>
      </c>
      <c r="G497" s="19">
        <v>125</v>
      </c>
      <c r="H497" s="19">
        <v>1.59</v>
      </c>
      <c r="I497" s="19">
        <v>-15</v>
      </c>
      <c r="J497" s="19" t="s">
        <v>57</v>
      </c>
      <c r="K497" s="19">
        <v>-111.59</v>
      </c>
      <c r="L497" s="19">
        <v>0</v>
      </c>
      <c r="M497" s="2" t="s">
        <v>699</v>
      </c>
      <c r="N497" s="2" t="s">
        <v>59</v>
      </c>
      <c r="O497" s="2" t="s">
        <v>2683</v>
      </c>
      <c r="P497" s="2" t="s">
        <v>6414</v>
      </c>
      <c r="Q497" s="2" t="s">
        <v>62</v>
      </c>
      <c r="R497" s="2" t="s">
        <v>6415</v>
      </c>
      <c r="S497" s="2" t="s">
        <v>64</v>
      </c>
      <c r="T497" s="19">
        <v>125</v>
      </c>
      <c r="U497" s="19" t="s">
        <v>65</v>
      </c>
      <c r="V497" s="2" t="s">
        <v>66</v>
      </c>
      <c r="W497" s="2" t="s">
        <v>6416</v>
      </c>
      <c r="X497" s="2" t="s">
        <v>6417</v>
      </c>
      <c r="Y497" s="2" t="s">
        <v>6418</v>
      </c>
      <c r="Z497" s="2" t="s">
        <v>64</v>
      </c>
      <c r="AA497" s="2" t="s">
        <v>64</v>
      </c>
      <c r="AB497" s="2" t="s">
        <v>6416</v>
      </c>
      <c r="AC497" s="2" t="s">
        <v>6419</v>
      </c>
      <c r="AD497" s="2" t="s">
        <v>64</v>
      </c>
      <c r="AE497" s="2" t="s">
        <v>175</v>
      </c>
      <c r="AF497" s="2" t="s">
        <v>175</v>
      </c>
      <c r="AG497" s="2" t="s">
        <v>6420</v>
      </c>
      <c r="AH497" s="2" t="s">
        <v>75</v>
      </c>
      <c r="AI497" s="2" t="s">
        <v>177</v>
      </c>
      <c r="AJ497" s="2" t="s">
        <v>64</v>
      </c>
      <c r="AK497" s="2" t="s">
        <v>64</v>
      </c>
      <c r="AL497" s="2" t="s">
        <v>590</v>
      </c>
      <c r="AM497" s="2" t="s">
        <v>6421</v>
      </c>
      <c r="AN497" s="2" t="s">
        <v>64</v>
      </c>
      <c r="AO497" s="19" t="s">
        <v>64</v>
      </c>
      <c r="AP497" s="2" t="s">
        <v>64</v>
      </c>
      <c r="AQ497" s="2" t="s">
        <v>64</v>
      </c>
      <c r="AR497" s="2" t="s">
        <v>64</v>
      </c>
      <c r="AS497" s="2" t="s">
        <v>64</v>
      </c>
      <c r="AT497" s="2" t="s">
        <v>64</v>
      </c>
      <c r="AU497" s="2" t="s">
        <v>64</v>
      </c>
      <c r="AV497" s="19" t="s">
        <v>57</v>
      </c>
      <c r="AW497" s="2" t="s">
        <v>56</v>
      </c>
      <c r="AX497" s="2" t="s">
        <v>57</v>
      </c>
      <c r="AY497" s="2" t="s">
        <v>56</v>
      </c>
    </row>
    <row r="498" spans="1:51" ht="22.5" customHeight="1" x14ac:dyDescent="0.25">
      <c r="A498" s="18" t="s">
        <v>6422</v>
      </c>
      <c r="B498" s="2" t="s">
        <v>6423</v>
      </c>
      <c r="C498" s="2" t="s">
        <v>54</v>
      </c>
      <c r="D498" s="2" t="s">
        <v>5761</v>
      </c>
      <c r="E498" s="2" t="s">
        <v>56</v>
      </c>
      <c r="F498" s="19">
        <v>1</v>
      </c>
      <c r="G498" s="19">
        <v>186.82</v>
      </c>
      <c r="H498" s="19" t="s">
        <v>57</v>
      </c>
      <c r="I498" s="19">
        <v>-22.42</v>
      </c>
      <c r="J498" s="19">
        <v>-25.95</v>
      </c>
      <c r="K498" s="19" t="s">
        <v>57</v>
      </c>
      <c r="L498" s="19">
        <v>138.44999999999999</v>
      </c>
      <c r="M498" s="2" t="s">
        <v>699</v>
      </c>
      <c r="N498" s="2" t="s">
        <v>59</v>
      </c>
      <c r="O498" s="2" t="s">
        <v>6424</v>
      </c>
      <c r="P498" s="2" t="s">
        <v>6425</v>
      </c>
      <c r="Q498" s="2" t="s">
        <v>62</v>
      </c>
      <c r="R498" s="2" t="s">
        <v>6426</v>
      </c>
      <c r="S498" s="2" t="s">
        <v>64</v>
      </c>
      <c r="T498" s="19">
        <v>186.82</v>
      </c>
      <c r="U498" s="19" t="s">
        <v>65</v>
      </c>
      <c r="V498" s="2" t="s">
        <v>66</v>
      </c>
      <c r="W498" s="2" t="s">
        <v>6427</v>
      </c>
      <c r="X498" s="2" t="s">
        <v>6428</v>
      </c>
      <c r="Y498" s="2" t="s">
        <v>6429</v>
      </c>
      <c r="Z498" s="2" t="s">
        <v>898</v>
      </c>
      <c r="AA498" s="2" t="s">
        <v>64</v>
      </c>
      <c r="AB498" s="2" t="s">
        <v>6427</v>
      </c>
      <c r="AC498" s="2" t="s">
        <v>6430</v>
      </c>
      <c r="AD498" s="2" t="s">
        <v>6431</v>
      </c>
      <c r="AE498" s="2" t="s">
        <v>4851</v>
      </c>
      <c r="AF498" s="2" t="s">
        <v>259</v>
      </c>
      <c r="AG498" s="2" t="s">
        <v>6432</v>
      </c>
      <c r="AH498" s="2" t="s">
        <v>75</v>
      </c>
      <c r="AI498" s="2" t="s">
        <v>76</v>
      </c>
      <c r="AJ498" s="2" t="s">
        <v>6397</v>
      </c>
      <c r="AK498" s="2" t="s">
        <v>6433</v>
      </c>
      <c r="AL498" s="2" t="s">
        <v>79</v>
      </c>
      <c r="AM498" s="2" t="s">
        <v>6434</v>
      </c>
      <c r="AN498" s="2" t="s">
        <v>64</v>
      </c>
      <c r="AO498" s="19" t="s">
        <v>64</v>
      </c>
      <c r="AP498" s="2" t="s">
        <v>64</v>
      </c>
      <c r="AQ498" s="2" t="s">
        <v>64</v>
      </c>
      <c r="AR498" s="2" t="s">
        <v>64</v>
      </c>
      <c r="AS498" s="2" t="s">
        <v>64</v>
      </c>
      <c r="AT498" s="2" t="s">
        <v>64</v>
      </c>
      <c r="AU498" s="2" t="s">
        <v>64</v>
      </c>
      <c r="AV498" s="19" t="s">
        <v>57</v>
      </c>
      <c r="AW498" s="2" t="s">
        <v>56</v>
      </c>
      <c r="AX498" s="2" t="s">
        <v>57</v>
      </c>
      <c r="AY498" s="2" t="s">
        <v>56</v>
      </c>
    </row>
    <row r="499" spans="1:51" ht="22.5" customHeight="1" x14ac:dyDescent="0.25">
      <c r="A499" s="18" t="s">
        <v>6435</v>
      </c>
      <c r="B499" s="2" t="s">
        <v>6436</v>
      </c>
      <c r="C499" s="2" t="s">
        <v>54</v>
      </c>
      <c r="D499" s="2" t="s">
        <v>3941</v>
      </c>
      <c r="E499" s="2" t="s">
        <v>56</v>
      </c>
      <c r="F499" s="19">
        <v>1</v>
      </c>
      <c r="G499" s="19">
        <v>127.9</v>
      </c>
      <c r="H499" s="19">
        <v>16.22</v>
      </c>
      <c r="I499" s="19">
        <v>-21.74</v>
      </c>
      <c r="J499" s="19">
        <v>-40.17</v>
      </c>
      <c r="K499" s="19" t="s">
        <v>57</v>
      </c>
      <c r="L499" s="19">
        <v>82.21</v>
      </c>
      <c r="M499" s="2" t="s">
        <v>699</v>
      </c>
      <c r="N499" s="2" t="s">
        <v>59</v>
      </c>
      <c r="O499" s="2" t="s">
        <v>4620</v>
      </c>
      <c r="P499" s="2" t="s">
        <v>4621</v>
      </c>
      <c r="Q499" s="2" t="s">
        <v>62</v>
      </c>
      <c r="R499" s="2" t="s">
        <v>4622</v>
      </c>
      <c r="S499" s="2" t="s">
        <v>64</v>
      </c>
      <c r="T499" s="19">
        <v>127.9</v>
      </c>
      <c r="U499" s="19" t="s">
        <v>86</v>
      </c>
      <c r="V499" s="2" t="s">
        <v>66</v>
      </c>
      <c r="W499" s="2" t="s">
        <v>6437</v>
      </c>
      <c r="X499" s="2" t="s">
        <v>6438</v>
      </c>
      <c r="Y499" s="2" t="s">
        <v>6439</v>
      </c>
      <c r="Z499" s="2" t="s">
        <v>64</v>
      </c>
      <c r="AA499" s="2" t="s">
        <v>64</v>
      </c>
      <c r="AB499" s="2" t="s">
        <v>6437</v>
      </c>
      <c r="AC499" s="2" t="s">
        <v>6440</v>
      </c>
      <c r="AD499" s="2" t="s">
        <v>6441</v>
      </c>
      <c r="AE499" s="2" t="s">
        <v>6442</v>
      </c>
      <c r="AF499" s="2" t="s">
        <v>1352</v>
      </c>
      <c r="AG499" s="2" t="s">
        <v>6443</v>
      </c>
      <c r="AH499" s="2" t="s">
        <v>75</v>
      </c>
      <c r="AI499" s="2" t="s">
        <v>76</v>
      </c>
      <c r="AJ499" s="2" t="s">
        <v>6444</v>
      </c>
      <c r="AK499" s="2" t="s">
        <v>6445</v>
      </c>
      <c r="AL499" s="2" t="s">
        <v>79</v>
      </c>
      <c r="AM499" s="2" t="s">
        <v>6446</v>
      </c>
      <c r="AN499" s="2" t="s">
        <v>64</v>
      </c>
      <c r="AO499" s="19" t="s">
        <v>64</v>
      </c>
      <c r="AP499" s="2" t="s">
        <v>64</v>
      </c>
      <c r="AQ499" s="2" t="s">
        <v>64</v>
      </c>
      <c r="AR499" s="2" t="s">
        <v>64</v>
      </c>
      <c r="AS499" s="2" t="s">
        <v>64</v>
      </c>
      <c r="AT499" s="2" t="s">
        <v>64</v>
      </c>
      <c r="AU499" s="2" t="s">
        <v>64</v>
      </c>
      <c r="AV499" s="19" t="s">
        <v>57</v>
      </c>
      <c r="AW499" s="2" t="s">
        <v>56</v>
      </c>
      <c r="AX499" s="2" t="s">
        <v>57</v>
      </c>
      <c r="AY499" s="2" t="s">
        <v>56</v>
      </c>
    </row>
    <row r="500" spans="1:51" ht="22.5" customHeight="1" x14ac:dyDescent="0.25">
      <c r="A500" s="18" t="s">
        <v>6447</v>
      </c>
      <c r="B500" s="2" t="s">
        <v>6448</v>
      </c>
      <c r="C500" s="2" t="s">
        <v>54</v>
      </c>
      <c r="D500" s="2" t="s">
        <v>5761</v>
      </c>
      <c r="E500" s="2" t="s">
        <v>56</v>
      </c>
      <c r="F500" s="19">
        <v>1</v>
      </c>
      <c r="G500" s="19">
        <v>63.7</v>
      </c>
      <c r="H500" s="19">
        <v>16.27</v>
      </c>
      <c r="I500" s="19">
        <v>-13.64</v>
      </c>
      <c r="J500" s="19">
        <v>-16.27</v>
      </c>
      <c r="K500" s="19" t="s">
        <v>57</v>
      </c>
      <c r="L500" s="19">
        <v>50.06</v>
      </c>
      <c r="M500" s="2" t="s">
        <v>699</v>
      </c>
      <c r="N500" s="2" t="s">
        <v>59</v>
      </c>
      <c r="O500" s="2" t="s">
        <v>117</v>
      </c>
      <c r="P500" s="2" t="s">
        <v>118</v>
      </c>
      <c r="Q500" s="2" t="s">
        <v>62</v>
      </c>
      <c r="R500" s="2" t="s">
        <v>119</v>
      </c>
      <c r="S500" s="2" t="s">
        <v>64</v>
      </c>
      <c r="T500" s="19">
        <v>63.7</v>
      </c>
      <c r="U500" s="19" t="s">
        <v>65</v>
      </c>
      <c r="V500" s="2" t="s">
        <v>66</v>
      </c>
      <c r="W500" s="2" t="s">
        <v>6449</v>
      </c>
      <c r="X500" s="2" t="s">
        <v>6450</v>
      </c>
      <c r="Y500" s="2" t="s">
        <v>6451</v>
      </c>
      <c r="Z500" s="2" t="s">
        <v>64</v>
      </c>
      <c r="AA500" s="2" t="s">
        <v>64</v>
      </c>
      <c r="AB500" s="2" t="s">
        <v>6449</v>
      </c>
      <c r="AC500" s="2" t="s">
        <v>6452</v>
      </c>
      <c r="AD500" s="2" t="s">
        <v>6453</v>
      </c>
      <c r="AE500" s="2" t="s">
        <v>3718</v>
      </c>
      <c r="AF500" s="2" t="s">
        <v>175</v>
      </c>
      <c r="AG500" s="2" t="s">
        <v>6454</v>
      </c>
      <c r="AH500" s="2" t="s">
        <v>75</v>
      </c>
      <c r="AI500" s="2" t="s">
        <v>76</v>
      </c>
      <c r="AJ500" s="2" t="s">
        <v>6455</v>
      </c>
      <c r="AK500" s="2" t="s">
        <v>6456</v>
      </c>
      <c r="AL500" s="2" t="s">
        <v>79</v>
      </c>
      <c r="AM500" s="2" t="s">
        <v>6457</v>
      </c>
      <c r="AN500" s="2" t="s">
        <v>64</v>
      </c>
      <c r="AO500" s="19" t="s">
        <v>64</v>
      </c>
      <c r="AP500" s="2" t="s">
        <v>64</v>
      </c>
      <c r="AQ500" s="2" t="s">
        <v>64</v>
      </c>
      <c r="AR500" s="2" t="s">
        <v>64</v>
      </c>
      <c r="AS500" s="2" t="s">
        <v>64</v>
      </c>
      <c r="AT500" s="2" t="s">
        <v>64</v>
      </c>
      <c r="AU500" s="2" t="s">
        <v>64</v>
      </c>
      <c r="AV500" s="19" t="s">
        <v>57</v>
      </c>
      <c r="AW500" s="2" t="s">
        <v>56</v>
      </c>
      <c r="AX500" s="2" t="s">
        <v>57</v>
      </c>
      <c r="AY500" s="2" t="s">
        <v>56</v>
      </c>
    </row>
    <row r="501" spans="1:51" ht="22.5" customHeight="1" x14ac:dyDescent="0.25">
      <c r="A501" s="18" t="s">
        <v>6458</v>
      </c>
      <c r="B501" s="2" t="s">
        <v>6459</v>
      </c>
      <c r="C501" s="2" t="s">
        <v>54</v>
      </c>
      <c r="D501" s="2" t="s">
        <v>5761</v>
      </c>
      <c r="E501" s="2" t="s">
        <v>56</v>
      </c>
      <c r="F501" s="19">
        <v>1</v>
      </c>
      <c r="G501" s="19">
        <v>25.89</v>
      </c>
      <c r="H501" s="19">
        <v>75.2</v>
      </c>
      <c r="I501" s="19">
        <v>-10.4</v>
      </c>
      <c r="J501" s="19">
        <v>-75.2</v>
      </c>
      <c r="K501" s="19" t="s">
        <v>57</v>
      </c>
      <c r="L501" s="19">
        <v>15.49</v>
      </c>
      <c r="M501" s="2" t="s">
        <v>699</v>
      </c>
      <c r="N501" s="2" t="s">
        <v>59</v>
      </c>
      <c r="O501" s="2" t="s">
        <v>6460</v>
      </c>
      <c r="P501" s="2" t="s">
        <v>6461</v>
      </c>
      <c r="Q501" s="2" t="s">
        <v>62</v>
      </c>
      <c r="R501" s="2" t="s">
        <v>6462</v>
      </c>
      <c r="S501" s="2" t="s">
        <v>64</v>
      </c>
      <c r="T501" s="19">
        <v>25.89</v>
      </c>
      <c r="U501" s="19" t="s">
        <v>86</v>
      </c>
      <c r="V501" s="2" t="s">
        <v>66</v>
      </c>
      <c r="W501" s="2" t="s">
        <v>6463</v>
      </c>
      <c r="X501" s="2" t="s">
        <v>6464</v>
      </c>
      <c r="Y501" s="2" t="s">
        <v>6465</v>
      </c>
      <c r="Z501" s="2" t="s">
        <v>64</v>
      </c>
      <c r="AA501" s="2" t="s">
        <v>64</v>
      </c>
      <c r="AB501" s="2" t="s">
        <v>6463</v>
      </c>
      <c r="AC501" s="2" t="s">
        <v>6466</v>
      </c>
      <c r="AD501" s="2" t="s">
        <v>6467</v>
      </c>
      <c r="AE501" s="2" t="s">
        <v>6468</v>
      </c>
      <c r="AF501" s="2" t="s">
        <v>272</v>
      </c>
      <c r="AG501" s="2" t="s">
        <v>6469</v>
      </c>
      <c r="AH501" s="2" t="s">
        <v>75</v>
      </c>
      <c r="AI501" s="2" t="s">
        <v>76</v>
      </c>
      <c r="AJ501" s="2" t="s">
        <v>6253</v>
      </c>
      <c r="AK501" s="2" t="s">
        <v>6470</v>
      </c>
      <c r="AL501" s="2" t="s">
        <v>79</v>
      </c>
      <c r="AM501" s="2" t="s">
        <v>6471</v>
      </c>
      <c r="AN501" s="2" t="s">
        <v>64</v>
      </c>
      <c r="AO501" s="19" t="s">
        <v>64</v>
      </c>
      <c r="AP501" s="2" t="s">
        <v>64</v>
      </c>
      <c r="AQ501" s="2" t="s">
        <v>64</v>
      </c>
      <c r="AR501" s="2" t="s">
        <v>64</v>
      </c>
      <c r="AS501" s="2" t="s">
        <v>64</v>
      </c>
      <c r="AT501" s="2" t="s">
        <v>64</v>
      </c>
      <c r="AU501" s="2" t="s">
        <v>64</v>
      </c>
      <c r="AV501" s="19" t="s">
        <v>57</v>
      </c>
      <c r="AW501" s="2" t="s">
        <v>56</v>
      </c>
      <c r="AX501" s="2" t="s">
        <v>57</v>
      </c>
      <c r="AY501" s="2" t="s">
        <v>56</v>
      </c>
    </row>
    <row r="502" spans="1:51" ht="22.5" customHeight="1" x14ac:dyDescent="0.25">
      <c r="A502" s="18" t="s">
        <v>6472</v>
      </c>
      <c r="B502" s="2" t="s">
        <v>6473</v>
      </c>
      <c r="C502" s="2" t="s">
        <v>54</v>
      </c>
      <c r="D502" s="2" t="s">
        <v>5788</v>
      </c>
      <c r="E502" s="2" t="s">
        <v>56</v>
      </c>
      <c r="F502" s="19">
        <v>1</v>
      </c>
      <c r="G502" s="19">
        <v>39</v>
      </c>
      <c r="H502" s="19">
        <v>24.16</v>
      </c>
      <c r="I502" s="19">
        <v>-12.63</v>
      </c>
      <c r="J502" s="19">
        <v>-24.16</v>
      </c>
      <c r="K502" s="19" t="s">
        <v>57</v>
      </c>
      <c r="L502" s="19">
        <v>26.37</v>
      </c>
      <c r="M502" s="2" t="s">
        <v>699</v>
      </c>
      <c r="N502" s="2" t="s">
        <v>59</v>
      </c>
      <c r="O502" s="2" t="s">
        <v>548</v>
      </c>
      <c r="P502" s="2" t="s">
        <v>6474</v>
      </c>
      <c r="Q502" s="2" t="s">
        <v>62</v>
      </c>
      <c r="R502" s="2" t="s">
        <v>6475</v>
      </c>
      <c r="S502" s="2" t="s">
        <v>64</v>
      </c>
      <c r="T502" s="19">
        <v>39</v>
      </c>
      <c r="U502" s="19" t="s">
        <v>86</v>
      </c>
      <c r="V502" s="2" t="s">
        <v>66</v>
      </c>
      <c r="W502" s="2" t="s">
        <v>6476</v>
      </c>
      <c r="X502" s="2" t="s">
        <v>6477</v>
      </c>
      <c r="Y502" s="2" t="s">
        <v>6478</v>
      </c>
      <c r="Z502" s="2" t="s">
        <v>64</v>
      </c>
      <c r="AA502" s="2" t="s">
        <v>64</v>
      </c>
      <c r="AB502" s="2" t="s">
        <v>6476</v>
      </c>
      <c r="AC502" s="2" t="s">
        <v>6479</v>
      </c>
      <c r="AD502" s="2" t="s">
        <v>6480</v>
      </c>
      <c r="AE502" s="2" t="s">
        <v>6481</v>
      </c>
      <c r="AF502" s="2" t="s">
        <v>677</v>
      </c>
      <c r="AG502" s="2" t="s">
        <v>6482</v>
      </c>
      <c r="AH502" s="2" t="s">
        <v>75</v>
      </c>
      <c r="AI502" s="2" t="s">
        <v>76</v>
      </c>
      <c r="AJ502" s="2" t="s">
        <v>6483</v>
      </c>
      <c r="AK502" s="2" t="s">
        <v>6484</v>
      </c>
      <c r="AL502" s="2" t="s">
        <v>79</v>
      </c>
      <c r="AM502" s="2" t="s">
        <v>6485</v>
      </c>
      <c r="AN502" s="2" t="s">
        <v>64</v>
      </c>
      <c r="AO502" s="19" t="s">
        <v>64</v>
      </c>
      <c r="AP502" s="2" t="s">
        <v>64</v>
      </c>
      <c r="AQ502" s="2" t="s">
        <v>64</v>
      </c>
      <c r="AR502" s="2" t="s">
        <v>64</v>
      </c>
      <c r="AS502" s="2" t="s">
        <v>64</v>
      </c>
      <c r="AT502" s="2" t="s">
        <v>64</v>
      </c>
      <c r="AU502" s="2" t="s">
        <v>64</v>
      </c>
      <c r="AV502" s="19" t="s">
        <v>57</v>
      </c>
      <c r="AW502" s="2" t="s">
        <v>56</v>
      </c>
      <c r="AX502" s="2" t="s">
        <v>57</v>
      </c>
      <c r="AY502" s="2" t="s">
        <v>56</v>
      </c>
    </row>
    <row r="503" spans="1:51" ht="22.5" customHeight="1" x14ac:dyDescent="0.25">
      <c r="A503" s="18" t="s">
        <v>6486</v>
      </c>
      <c r="B503" s="2" t="s">
        <v>6487</v>
      </c>
      <c r="C503" s="2" t="s">
        <v>54</v>
      </c>
      <c r="D503" s="2" t="s">
        <v>4944</v>
      </c>
      <c r="E503" s="2" t="s">
        <v>59</v>
      </c>
      <c r="F503" s="19">
        <v>1</v>
      </c>
      <c r="G503" s="19">
        <v>39</v>
      </c>
      <c r="H503" s="19">
        <v>23.06</v>
      </c>
      <c r="I503" s="19">
        <v>-12.63</v>
      </c>
      <c r="J503" s="19">
        <v>-23.06</v>
      </c>
      <c r="K503" s="19" t="s">
        <v>57</v>
      </c>
      <c r="L503" s="19">
        <v>26.37</v>
      </c>
      <c r="M503" s="2" t="s">
        <v>699</v>
      </c>
      <c r="N503" s="2" t="s">
        <v>59</v>
      </c>
      <c r="O503" s="2" t="s">
        <v>548</v>
      </c>
      <c r="P503" s="2" t="s">
        <v>6474</v>
      </c>
      <c r="Q503" s="2" t="s">
        <v>62</v>
      </c>
      <c r="R503" s="2" t="s">
        <v>6475</v>
      </c>
      <c r="S503" s="2" t="s">
        <v>64</v>
      </c>
      <c r="T503" s="19">
        <v>39</v>
      </c>
      <c r="U503" s="19" t="s">
        <v>86</v>
      </c>
      <c r="V503" s="2" t="s">
        <v>66</v>
      </c>
      <c r="W503" s="2" t="s">
        <v>6488</v>
      </c>
      <c r="X503" s="2" t="s">
        <v>6489</v>
      </c>
      <c r="Y503" s="2" t="s">
        <v>6490</v>
      </c>
      <c r="Z503" s="2" t="s">
        <v>64</v>
      </c>
      <c r="AA503" s="2" t="s">
        <v>64</v>
      </c>
      <c r="AB503" s="2" t="s">
        <v>6488</v>
      </c>
      <c r="AC503" s="2" t="s">
        <v>6491</v>
      </c>
      <c r="AD503" s="2" t="s">
        <v>6492</v>
      </c>
      <c r="AE503" s="2" t="s">
        <v>1415</v>
      </c>
      <c r="AF503" s="2" t="s">
        <v>175</v>
      </c>
      <c r="AG503" s="2" t="s">
        <v>6493</v>
      </c>
      <c r="AH503" s="2" t="s">
        <v>75</v>
      </c>
      <c r="AI503" s="2" t="s">
        <v>76</v>
      </c>
      <c r="AJ503" s="2" t="s">
        <v>6494</v>
      </c>
      <c r="AK503" s="2" t="s">
        <v>6495</v>
      </c>
      <c r="AL503" s="2" t="s">
        <v>79</v>
      </c>
      <c r="AM503" s="2" t="s">
        <v>6496</v>
      </c>
      <c r="AN503" s="2" t="s">
        <v>6497</v>
      </c>
      <c r="AO503" s="19" t="s">
        <v>64</v>
      </c>
      <c r="AP503" s="2" t="s">
        <v>64</v>
      </c>
      <c r="AQ503" s="2" t="s">
        <v>64</v>
      </c>
      <c r="AR503" s="2" t="s">
        <v>64</v>
      </c>
      <c r="AS503" s="2" t="s">
        <v>64</v>
      </c>
      <c r="AT503" s="2" t="s">
        <v>64</v>
      </c>
      <c r="AU503" s="2" t="s">
        <v>64</v>
      </c>
      <c r="AV503" s="19" t="s">
        <v>57</v>
      </c>
      <c r="AW503" s="2" t="s">
        <v>56</v>
      </c>
      <c r="AX503" s="2" t="s">
        <v>57</v>
      </c>
      <c r="AY503" s="2" t="s">
        <v>56</v>
      </c>
    </row>
    <row r="504" spans="1:51" ht="22.5" customHeight="1" x14ac:dyDescent="0.25">
      <c r="A504" s="18" t="s">
        <v>6498</v>
      </c>
      <c r="B504" s="2" t="s">
        <v>6499</v>
      </c>
      <c r="C504" s="2" t="s">
        <v>54</v>
      </c>
      <c r="D504" s="2" t="s">
        <v>4944</v>
      </c>
      <c r="E504" s="2" t="s">
        <v>59</v>
      </c>
      <c r="F504" s="19">
        <v>1</v>
      </c>
      <c r="G504" s="19">
        <v>125</v>
      </c>
      <c r="H504" s="19" t="s">
        <v>57</v>
      </c>
      <c r="I504" s="19">
        <v>-15</v>
      </c>
      <c r="J504" s="19">
        <v>-21.95</v>
      </c>
      <c r="K504" s="19" t="s">
        <v>57</v>
      </c>
      <c r="L504" s="19">
        <v>88.05</v>
      </c>
      <c r="M504" s="2" t="s">
        <v>699</v>
      </c>
      <c r="N504" s="2" t="s">
        <v>59</v>
      </c>
      <c r="O504" s="2" t="s">
        <v>2683</v>
      </c>
      <c r="P504" s="2" t="s">
        <v>2684</v>
      </c>
      <c r="Q504" s="2" t="s">
        <v>62</v>
      </c>
      <c r="R504" s="2" t="s">
        <v>2685</v>
      </c>
      <c r="S504" s="2" t="s">
        <v>64</v>
      </c>
      <c r="T504" s="19">
        <v>125</v>
      </c>
      <c r="U504" s="19" t="s">
        <v>65</v>
      </c>
      <c r="V504" s="2" t="s">
        <v>66</v>
      </c>
      <c r="W504" s="2" t="s">
        <v>6500</v>
      </c>
      <c r="X504" s="2" t="s">
        <v>6501</v>
      </c>
      <c r="Y504" s="2" t="s">
        <v>6502</v>
      </c>
      <c r="Z504" s="2" t="s">
        <v>64</v>
      </c>
      <c r="AA504" s="2" t="s">
        <v>64</v>
      </c>
      <c r="AB504" s="2" t="s">
        <v>6500</v>
      </c>
      <c r="AC504" s="2" t="s">
        <v>6503</v>
      </c>
      <c r="AD504" s="2" t="s">
        <v>6504</v>
      </c>
      <c r="AE504" s="2" t="s">
        <v>4676</v>
      </c>
      <c r="AF504" s="2" t="s">
        <v>109</v>
      </c>
      <c r="AG504" s="2" t="s">
        <v>4677</v>
      </c>
      <c r="AH504" s="2" t="s">
        <v>75</v>
      </c>
      <c r="AI504" s="2" t="s">
        <v>76</v>
      </c>
      <c r="AJ504" s="2" t="s">
        <v>6505</v>
      </c>
      <c r="AK504" s="2" t="s">
        <v>6506</v>
      </c>
      <c r="AL504" s="2" t="s">
        <v>79</v>
      </c>
      <c r="AM504" s="2" t="s">
        <v>6507</v>
      </c>
      <c r="AN504" s="2" t="s">
        <v>64</v>
      </c>
      <c r="AO504" s="19" t="s">
        <v>64</v>
      </c>
      <c r="AP504" s="2" t="s">
        <v>64</v>
      </c>
      <c r="AQ504" s="2" t="s">
        <v>64</v>
      </c>
      <c r="AR504" s="2" t="s">
        <v>64</v>
      </c>
      <c r="AS504" s="2" t="s">
        <v>64</v>
      </c>
      <c r="AT504" s="2" t="s">
        <v>64</v>
      </c>
      <c r="AU504" s="2" t="s">
        <v>64</v>
      </c>
      <c r="AV504" s="19" t="s">
        <v>57</v>
      </c>
      <c r="AW504" s="2" t="s">
        <v>56</v>
      </c>
      <c r="AX504" s="2" t="s">
        <v>57</v>
      </c>
      <c r="AY504" s="2" t="s">
        <v>56</v>
      </c>
    </row>
    <row r="505" spans="1:51" ht="22.5" customHeight="1" x14ac:dyDescent="0.25">
      <c r="A505" s="18" t="s">
        <v>6508</v>
      </c>
      <c r="B505" s="2" t="s">
        <v>6509</v>
      </c>
      <c r="C505" s="2" t="s">
        <v>54</v>
      </c>
      <c r="D505" s="2" t="s">
        <v>4402</v>
      </c>
      <c r="E505" s="2" t="s">
        <v>56</v>
      </c>
      <c r="F505" s="19">
        <v>1</v>
      </c>
      <c r="G505" s="19">
        <v>79.86</v>
      </c>
      <c r="H505" s="19" t="s">
        <v>57</v>
      </c>
      <c r="I505" s="19">
        <v>-9.58</v>
      </c>
      <c r="J505" s="19">
        <v>-23.45</v>
      </c>
      <c r="K505" s="19" t="s">
        <v>57</v>
      </c>
      <c r="L505" s="19">
        <v>46.83</v>
      </c>
      <c r="M505" s="2" t="s">
        <v>699</v>
      </c>
      <c r="N505" s="2" t="s">
        <v>64</v>
      </c>
      <c r="O505" s="2" t="s">
        <v>6510</v>
      </c>
      <c r="P505" s="2" t="s">
        <v>6511</v>
      </c>
      <c r="Q505" s="2" t="s">
        <v>62</v>
      </c>
      <c r="R505" s="2" t="s">
        <v>6512</v>
      </c>
      <c r="S505" s="2" t="s">
        <v>64</v>
      </c>
      <c r="T505" s="19">
        <v>79.86</v>
      </c>
      <c r="U505" s="19" t="s">
        <v>65</v>
      </c>
      <c r="V505" s="2" t="s">
        <v>66</v>
      </c>
      <c r="W505" s="2" t="s">
        <v>6513</v>
      </c>
      <c r="X505" s="2" t="s">
        <v>6514</v>
      </c>
      <c r="Y505" s="2" t="s">
        <v>6515</v>
      </c>
      <c r="Z505" s="2" t="s">
        <v>64</v>
      </c>
      <c r="AA505" s="2" t="s">
        <v>64</v>
      </c>
      <c r="AB505" s="2" t="s">
        <v>6513</v>
      </c>
      <c r="AC505" s="2" t="s">
        <v>6516</v>
      </c>
      <c r="AD505" s="2" t="s">
        <v>6517</v>
      </c>
      <c r="AE505" s="2" t="s">
        <v>6518</v>
      </c>
      <c r="AF505" s="2" t="s">
        <v>242</v>
      </c>
      <c r="AG505" s="2" t="s">
        <v>6519</v>
      </c>
      <c r="AH505" s="2" t="s">
        <v>75</v>
      </c>
      <c r="AI505" s="2" t="s">
        <v>76</v>
      </c>
      <c r="AJ505" s="2" t="s">
        <v>6520</v>
      </c>
      <c r="AK505" s="2" t="s">
        <v>6521</v>
      </c>
      <c r="AL505" s="2" t="s">
        <v>79</v>
      </c>
      <c r="AM505" s="2" t="s">
        <v>6522</v>
      </c>
      <c r="AN505" s="2" t="s">
        <v>64</v>
      </c>
      <c r="AO505" s="19" t="s">
        <v>64</v>
      </c>
      <c r="AP505" s="2" t="s">
        <v>64</v>
      </c>
      <c r="AQ505" s="2" t="s">
        <v>64</v>
      </c>
      <c r="AR505" s="2" t="s">
        <v>64</v>
      </c>
      <c r="AS505" s="2" t="s">
        <v>64</v>
      </c>
      <c r="AT505" s="2" t="s">
        <v>64</v>
      </c>
      <c r="AU505" s="2" t="s">
        <v>64</v>
      </c>
      <c r="AV505" s="19" t="s">
        <v>57</v>
      </c>
      <c r="AW505" s="2" t="s">
        <v>56</v>
      </c>
      <c r="AX505" s="2" t="s">
        <v>57</v>
      </c>
      <c r="AY505" s="2" t="s">
        <v>56</v>
      </c>
    </row>
    <row r="506" spans="1:51" ht="22.5" customHeight="1" x14ac:dyDescent="0.25">
      <c r="A506" s="18" t="s">
        <v>6523</v>
      </c>
      <c r="B506" s="2" t="s">
        <v>6524</v>
      </c>
      <c r="C506" s="2" t="s">
        <v>54</v>
      </c>
      <c r="D506" s="2" t="s">
        <v>4944</v>
      </c>
      <c r="E506" s="2" t="s">
        <v>59</v>
      </c>
      <c r="F506" s="19">
        <v>1</v>
      </c>
      <c r="G506" s="19">
        <v>99.9</v>
      </c>
      <c r="H506" s="19" t="s">
        <v>57</v>
      </c>
      <c r="I506" s="19">
        <v>-16.98</v>
      </c>
      <c r="J506" s="19">
        <v>-24.95</v>
      </c>
      <c r="K506" s="19" t="s">
        <v>57</v>
      </c>
      <c r="L506" s="19">
        <v>57.97</v>
      </c>
      <c r="M506" s="2" t="s">
        <v>699</v>
      </c>
      <c r="N506" s="2" t="s">
        <v>59</v>
      </c>
      <c r="O506" s="2" t="s">
        <v>1518</v>
      </c>
      <c r="P506" s="2" t="s">
        <v>1519</v>
      </c>
      <c r="Q506" s="2" t="s">
        <v>62</v>
      </c>
      <c r="R506" s="2" t="s">
        <v>1520</v>
      </c>
      <c r="S506" s="2" t="s">
        <v>64</v>
      </c>
      <c r="T506" s="19">
        <v>99.9</v>
      </c>
      <c r="U506" s="19" t="s">
        <v>86</v>
      </c>
      <c r="V506" s="2" t="s">
        <v>66</v>
      </c>
      <c r="W506" s="2" t="s">
        <v>6525</v>
      </c>
      <c r="X506" s="2" t="s">
        <v>6526</v>
      </c>
      <c r="Y506" s="2" t="s">
        <v>6527</v>
      </c>
      <c r="Z506" s="2" t="s">
        <v>64</v>
      </c>
      <c r="AA506" s="2" t="s">
        <v>64</v>
      </c>
      <c r="AB506" s="2" t="s">
        <v>6525</v>
      </c>
      <c r="AC506" s="2" t="s">
        <v>6528</v>
      </c>
      <c r="AD506" s="2" t="s">
        <v>6529</v>
      </c>
      <c r="AE506" s="2" t="s">
        <v>6530</v>
      </c>
      <c r="AF506" s="2" t="s">
        <v>193</v>
      </c>
      <c r="AG506" s="2" t="s">
        <v>6531</v>
      </c>
      <c r="AH506" s="2" t="s">
        <v>75</v>
      </c>
      <c r="AI506" s="2" t="s">
        <v>76</v>
      </c>
      <c r="AJ506" s="2" t="s">
        <v>6532</v>
      </c>
      <c r="AK506" s="2" t="s">
        <v>6533</v>
      </c>
      <c r="AL506" s="2" t="s">
        <v>79</v>
      </c>
      <c r="AM506" s="2" t="s">
        <v>6534</v>
      </c>
      <c r="AN506" s="2" t="s">
        <v>64</v>
      </c>
      <c r="AO506" s="19" t="s">
        <v>64</v>
      </c>
      <c r="AP506" s="2" t="s">
        <v>64</v>
      </c>
      <c r="AQ506" s="2" t="s">
        <v>64</v>
      </c>
      <c r="AR506" s="2" t="s">
        <v>64</v>
      </c>
      <c r="AS506" s="2" t="s">
        <v>64</v>
      </c>
      <c r="AT506" s="2" t="s">
        <v>64</v>
      </c>
      <c r="AU506" s="2" t="s">
        <v>64</v>
      </c>
      <c r="AV506" s="19" t="s">
        <v>57</v>
      </c>
      <c r="AW506" s="2" t="s">
        <v>56</v>
      </c>
      <c r="AX506" s="2" t="s">
        <v>57</v>
      </c>
      <c r="AY506" s="2" t="s">
        <v>56</v>
      </c>
    </row>
    <row r="507" spans="1:51" ht="22.5" customHeight="1" x14ac:dyDescent="0.25">
      <c r="A507" s="18" t="s">
        <v>6535</v>
      </c>
      <c r="B507" s="2" t="s">
        <v>6536</v>
      </c>
      <c r="C507" s="2" t="s">
        <v>50</v>
      </c>
      <c r="D507" s="2" t="s">
        <v>4221</v>
      </c>
      <c r="E507" s="2" t="s">
        <v>56</v>
      </c>
      <c r="F507" s="19">
        <v>1</v>
      </c>
      <c r="G507" s="19">
        <v>79.86</v>
      </c>
      <c r="H507" s="19" t="s">
        <v>57</v>
      </c>
      <c r="I507" s="19">
        <v>-9.58</v>
      </c>
      <c r="J507" s="19">
        <v>-23.45</v>
      </c>
      <c r="K507" s="19" t="s">
        <v>57</v>
      </c>
      <c r="L507" s="19">
        <v>46.83</v>
      </c>
      <c r="M507" s="2" t="s">
        <v>699</v>
      </c>
      <c r="N507" s="2" t="s">
        <v>59</v>
      </c>
      <c r="O507" s="2" t="s">
        <v>6510</v>
      </c>
      <c r="P507" s="2" t="s">
        <v>6511</v>
      </c>
      <c r="Q507" s="2" t="s">
        <v>62</v>
      </c>
      <c r="R507" s="2" t="s">
        <v>6512</v>
      </c>
      <c r="S507" s="2" t="s">
        <v>64</v>
      </c>
      <c r="T507" s="19">
        <v>79.86</v>
      </c>
      <c r="U507" s="19" t="s">
        <v>65</v>
      </c>
      <c r="V507" s="2" t="s">
        <v>66</v>
      </c>
      <c r="W507" s="2" t="s">
        <v>6537</v>
      </c>
      <c r="X507" s="2" t="s">
        <v>6538</v>
      </c>
      <c r="Y507" s="2" t="s">
        <v>6539</v>
      </c>
      <c r="Z507" s="2" t="s">
        <v>64</v>
      </c>
      <c r="AA507" s="2" t="s">
        <v>64</v>
      </c>
      <c r="AB507" s="2" t="s">
        <v>6537</v>
      </c>
      <c r="AC507" s="2" t="s">
        <v>6540</v>
      </c>
      <c r="AD507" s="2" t="s">
        <v>6541</v>
      </c>
      <c r="AE507" s="2" t="s">
        <v>6542</v>
      </c>
      <c r="AF507" s="2" t="s">
        <v>677</v>
      </c>
      <c r="AG507" s="2" t="s">
        <v>6543</v>
      </c>
      <c r="AH507" s="2" t="s">
        <v>75</v>
      </c>
      <c r="AI507" s="2" t="s">
        <v>76</v>
      </c>
      <c r="AJ507" s="2" t="s">
        <v>6544</v>
      </c>
      <c r="AK507" s="2" t="s">
        <v>6545</v>
      </c>
      <c r="AL507" s="2" t="s">
        <v>79</v>
      </c>
      <c r="AM507" s="2" t="s">
        <v>6546</v>
      </c>
      <c r="AN507" s="2" t="s">
        <v>64</v>
      </c>
      <c r="AO507" s="19" t="s">
        <v>64</v>
      </c>
      <c r="AP507" s="2" t="s">
        <v>64</v>
      </c>
      <c r="AQ507" s="2" t="s">
        <v>64</v>
      </c>
      <c r="AR507" s="2" t="s">
        <v>64</v>
      </c>
      <c r="AS507" s="2" t="s">
        <v>64</v>
      </c>
      <c r="AT507" s="2" t="s">
        <v>64</v>
      </c>
      <c r="AU507" s="2" t="s">
        <v>64</v>
      </c>
      <c r="AV507" s="19" t="s">
        <v>57</v>
      </c>
      <c r="AW507" s="2" t="s">
        <v>56</v>
      </c>
      <c r="AX507" s="2">
        <v>1</v>
      </c>
      <c r="AY507" s="2" t="s">
        <v>56</v>
      </c>
    </row>
    <row r="508" spans="1:51" ht="22.5" customHeight="1" x14ac:dyDescent="0.25">
      <c r="A508" s="18" t="s">
        <v>6547</v>
      </c>
      <c r="B508" s="2" t="s">
        <v>6548</v>
      </c>
      <c r="C508" s="2" t="s">
        <v>578</v>
      </c>
      <c r="D508" s="2" t="s">
        <v>2557</v>
      </c>
      <c r="E508" s="2" t="s">
        <v>56</v>
      </c>
      <c r="F508" s="19">
        <v>1</v>
      </c>
      <c r="G508" s="19">
        <v>47.9</v>
      </c>
      <c r="H508" s="19">
        <v>13.9</v>
      </c>
      <c r="I508" s="19">
        <v>-14.14</v>
      </c>
      <c r="J508" s="19" t="s">
        <v>57</v>
      </c>
      <c r="K508" s="19">
        <v>-47.66</v>
      </c>
      <c r="L508" s="19">
        <v>0</v>
      </c>
      <c r="M508" s="2" t="s">
        <v>699</v>
      </c>
      <c r="N508" s="2" t="s">
        <v>59</v>
      </c>
      <c r="O508" s="2" t="s">
        <v>6062</v>
      </c>
      <c r="P508" s="2" t="s">
        <v>6063</v>
      </c>
      <c r="Q508" s="2" t="s">
        <v>62</v>
      </c>
      <c r="R508" s="2" t="s">
        <v>6064</v>
      </c>
      <c r="S508" s="2" t="s">
        <v>64</v>
      </c>
      <c r="T508" s="19">
        <v>47.9</v>
      </c>
      <c r="U508" s="19" t="s">
        <v>86</v>
      </c>
      <c r="V508" s="2" t="s">
        <v>66</v>
      </c>
      <c r="W508" s="2" t="s">
        <v>6549</v>
      </c>
      <c r="X508" s="2" t="s">
        <v>6550</v>
      </c>
      <c r="Y508" s="2" t="s">
        <v>6551</v>
      </c>
      <c r="Z508" s="2" t="s">
        <v>64</v>
      </c>
      <c r="AA508" s="2" t="s">
        <v>64</v>
      </c>
      <c r="AB508" s="2" t="s">
        <v>6549</v>
      </c>
      <c r="AC508" s="2" t="s">
        <v>6552</v>
      </c>
      <c r="AD508" s="2" t="s">
        <v>64</v>
      </c>
      <c r="AE508" s="2" t="s">
        <v>4040</v>
      </c>
      <c r="AF508" s="2" t="s">
        <v>175</v>
      </c>
      <c r="AG508" s="2" t="s">
        <v>6553</v>
      </c>
      <c r="AH508" s="2" t="s">
        <v>75</v>
      </c>
      <c r="AI508" s="2" t="s">
        <v>177</v>
      </c>
      <c r="AJ508" s="2" t="s">
        <v>64</v>
      </c>
      <c r="AK508" s="2" t="s">
        <v>64</v>
      </c>
      <c r="AL508" s="2" t="s">
        <v>590</v>
      </c>
      <c r="AM508" s="2" t="s">
        <v>6554</v>
      </c>
      <c r="AN508" s="2" t="s">
        <v>64</v>
      </c>
      <c r="AO508" s="19" t="s">
        <v>64</v>
      </c>
      <c r="AP508" s="2" t="s">
        <v>64</v>
      </c>
      <c r="AQ508" s="2" t="s">
        <v>64</v>
      </c>
      <c r="AR508" s="2" t="s">
        <v>64</v>
      </c>
      <c r="AS508" s="2" t="s">
        <v>64</v>
      </c>
      <c r="AT508" s="2" t="s">
        <v>64</v>
      </c>
      <c r="AU508" s="2" t="s">
        <v>64</v>
      </c>
      <c r="AV508" s="19" t="s">
        <v>57</v>
      </c>
      <c r="AW508" s="2" t="s">
        <v>56</v>
      </c>
      <c r="AX508" s="2" t="s">
        <v>57</v>
      </c>
      <c r="AY508" s="2" t="s">
        <v>56</v>
      </c>
    </row>
    <row r="509" spans="1:51" ht="22.5" customHeight="1" x14ac:dyDescent="0.25">
      <c r="A509" s="18" t="s">
        <v>6555</v>
      </c>
      <c r="B509" s="2" t="s">
        <v>6556</v>
      </c>
      <c r="C509" s="2" t="s">
        <v>54</v>
      </c>
      <c r="D509" s="2" t="s">
        <v>5761</v>
      </c>
      <c r="E509" s="2" t="s">
        <v>56</v>
      </c>
      <c r="F509" s="19">
        <v>1</v>
      </c>
      <c r="G509" s="19">
        <v>99.9</v>
      </c>
      <c r="H509" s="19" t="s">
        <v>57</v>
      </c>
      <c r="I509" s="19">
        <v>-16.98</v>
      </c>
      <c r="J509" s="19">
        <v>-24.95</v>
      </c>
      <c r="K509" s="19" t="s">
        <v>57</v>
      </c>
      <c r="L509" s="19">
        <v>57.97</v>
      </c>
      <c r="M509" s="2" t="s">
        <v>699</v>
      </c>
      <c r="N509" s="2" t="s">
        <v>59</v>
      </c>
      <c r="O509" s="2" t="s">
        <v>1518</v>
      </c>
      <c r="P509" s="2" t="s">
        <v>1519</v>
      </c>
      <c r="Q509" s="2" t="s">
        <v>62</v>
      </c>
      <c r="R509" s="2" t="s">
        <v>1520</v>
      </c>
      <c r="S509" s="2" t="s">
        <v>64</v>
      </c>
      <c r="T509" s="19">
        <v>99.9</v>
      </c>
      <c r="U509" s="19" t="s">
        <v>86</v>
      </c>
      <c r="V509" s="2" t="s">
        <v>66</v>
      </c>
      <c r="W509" s="2" t="s">
        <v>6557</v>
      </c>
      <c r="X509" s="2" t="s">
        <v>6558</v>
      </c>
      <c r="Y509" s="2" t="s">
        <v>6559</v>
      </c>
      <c r="Z509" s="2" t="s">
        <v>64</v>
      </c>
      <c r="AA509" s="2" t="s">
        <v>64</v>
      </c>
      <c r="AB509" s="2" t="s">
        <v>6557</v>
      </c>
      <c r="AC509" s="2" t="s">
        <v>6560</v>
      </c>
      <c r="AD509" s="2" t="s">
        <v>6561</v>
      </c>
      <c r="AE509" s="2" t="s">
        <v>1464</v>
      </c>
      <c r="AF509" s="2" t="s">
        <v>175</v>
      </c>
      <c r="AG509" s="2" t="s">
        <v>6562</v>
      </c>
      <c r="AH509" s="2" t="s">
        <v>75</v>
      </c>
      <c r="AI509" s="2" t="s">
        <v>76</v>
      </c>
      <c r="AJ509" s="2" t="s">
        <v>6455</v>
      </c>
      <c r="AK509" s="2" t="s">
        <v>6563</v>
      </c>
      <c r="AL509" s="2" t="s">
        <v>79</v>
      </c>
      <c r="AM509" s="2" t="s">
        <v>6564</v>
      </c>
      <c r="AN509" s="2" t="s">
        <v>64</v>
      </c>
      <c r="AO509" s="19" t="s">
        <v>64</v>
      </c>
      <c r="AP509" s="2" t="s">
        <v>64</v>
      </c>
      <c r="AQ509" s="2" t="s">
        <v>64</v>
      </c>
      <c r="AR509" s="2" t="s">
        <v>64</v>
      </c>
      <c r="AS509" s="2" t="s">
        <v>64</v>
      </c>
      <c r="AT509" s="2" t="s">
        <v>64</v>
      </c>
      <c r="AU509" s="2" t="s">
        <v>64</v>
      </c>
      <c r="AV509" s="19" t="s">
        <v>57</v>
      </c>
      <c r="AW509" s="2" t="s">
        <v>56</v>
      </c>
      <c r="AX509" s="2" t="s">
        <v>57</v>
      </c>
      <c r="AY509" s="2" t="s">
        <v>56</v>
      </c>
    </row>
    <row r="510" spans="1:51" ht="22.5" customHeight="1" x14ac:dyDescent="0.25">
      <c r="A510" s="18" t="s">
        <v>6565</v>
      </c>
      <c r="B510" s="2" t="s">
        <v>6566</v>
      </c>
      <c r="C510" s="2" t="s">
        <v>54</v>
      </c>
      <c r="D510" s="2" t="s">
        <v>6273</v>
      </c>
      <c r="E510" s="2" t="s">
        <v>59</v>
      </c>
      <c r="F510" s="19">
        <v>1</v>
      </c>
      <c r="G510" s="19">
        <v>37.01</v>
      </c>
      <c r="H510" s="19">
        <v>13.9</v>
      </c>
      <c r="I510" s="19">
        <v>-10.44</v>
      </c>
      <c r="J510" s="19" t="s">
        <v>57</v>
      </c>
      <c r="K510" s="19" t="s">
        <v>57</v>
      </c>
      <c r="L510" s="19">
        <v>40.47</v>
      </c>
      <c r="M510" s="2" t="s">
        <v>699</v>
      </c>
      <c r="N510" s="2" t="s">
        <v>59</v>
      </c>
      <c r="O510" s="2" t="s">
        <v>6567</v>
      </c>
      <c r="P510" s="2" t="s">
        <v>6568</v>
      </c>
      <c r="Q510" s="2" t="s">
        <v>62</v>
      </c>
      <c r="R510" s="2" t="s">
        <v>6569</v>
      </c>
      <c r="S510" s="2" t="s">
        <v>64</v>
      </c>
      <c r="T510" s="19">
        <v>37.01</v>
      </c>
      <c r="U510" s="19" t="s">
        <v>65</v>
      </c>
      <c r="V510" s="2" t="s">
        <v>66</v>
      </c>
      <c r="W510" s="2" t="s">
        <v>6570</v>
      </c>
      <c r="X510" s="2" t="s">
        <v>6571</v>
      </c>
      <c r="Y510" s="2" t="s">
        <v>6572</v>
      </c>
      <c r="Z510" s="2" t="s">
        <v>64</v>
      </c>
      <c r="AA510" s="2" t="s">
        <v>64</v>
      </c>
      <c r="AB510" s="2" t="s">
        <v>6570</v>
      </c>
      <c r="AC510" s="2" t="s">
        <v>6573</v>
      </c>
      <c r="AD510" s="2" t="s">
        <v>6574</v>
      </c>
      <c r="AE510" s="2" t="s">
        <v>175</v>
      </c>
      <c r="AF510" s="2" t="s">
        <v>175</v>
      </c>
      <c r="AG510" s="2" t="s">
        <v>6575</v>
      </c>
      <c r="AH510" s="2" t="s">
        <v>75</v>
      </c>
      <c r="AI510" s="2" t="s">
        <v>177</v>
      </c>
      <c r="AJ510" s="2" t="s">
        <v>6576</v>
      </c>
      <c r="AK510" s="2" t="s">
        <v>6577</v>
      </c>
      <c r="AL510" s="2" t="s">
        <v>436</v>
      </c>
      <c r="AM510" s="2" t="s">
        <v>6578</v>
      </c>
      <c r="AN510" s="2" t="s">
        <v>64</v>
      </c>
      <c r="AO510" s="19" t="s">
        <v>64</v>
      </c>
      <c r="AP510" s="2" t="s">
        <v>64</v>
      </c>
      <c r="AQ510" s="2" t="s">
        <v>64</v>
      </c>
      <c r="AR510" s="2" t="s">
        <v>64</v>
      </c>
      <c r="AS510" s="2" t="s">
        <v>64</v>
      </c>
      <c r="AT510" s="2" t="s">
        <v>64</v>
      </c>
      <c r="AU510" s="2" t="s">
        <v>64</v>
      </c>
      <c r="AV510" s="19" t="s">
        <v>57</v>
      </c>
      <c r="AW510" s="2" t="s">
        <v>56</v>
      </c>
      <c r="AX510" s="2" t="s">
        <v>57</v>
      </c>
      <c r="AY510" s="2" t="s">
        <v>56</v>
      </c>
    </row>
    <row r="511" spans="1:51" ht="22.5" customHeight="1" x14ac:dyDescent="0.25">
      <c r="A511" s="18" t="s">
        <v>6579</v>
      </c>
      <c r="B511" s="2" t="s">
        <v>6580</v>
      </c>
      <c r="C511" s="2" t="s">
        <v>54</v>
      </c>
      <c r="D511" s="2" t="s">
        <v>5761</v>
      </c>
      <c r="E511" s="2" t="s">
        <v>56</v>
      </c>
      <c r="F511" s="19">
        <v>1</v>
      </c>
      <c r="G511" s="19">
        <v>96.49</v>
      </c>
      <c r="H511" s="19" t="s">
        <v>57</v>
      </c>
      <c r="I511" s="19">
        <v>-16.399999999999999</v>
      </c>
      <c r="J511" s="19">
        <v>-21.95</v>
      </c>
      <c r="K511" s="19" t="s">
        <v>57</v>
      </c>
      <c r="L511" s="19">
        <v>58.14</v>
      </c>
      <c r="M511" s="2" t="s">
        <v>699</v>
      </c>
      <c r="N511" s="2" t="s">
        <v>59</v>
      </c>
      <c r="O511" s="2" t="s">
        <v>4482</v>
      </c>
      <c r="P511" s="2" t="s">
        <v>4483</v>
      </c>
      <c r="Q511" s="2" t="s">
        <v>62</v>
      </c>
      <c r="R511" s="2" t="s">
        <v>4484</v>
      </c>
      <c r="S511" s="2" t="s">
        <v>64</v>
      </c>
      <c r="T511" s="19">
        <v>96.49</v>
      </c>
      <c r="U511" s="19" t="s">
        <v>86</v>
      </c>
      <c r="V511" s="2" t="s">
        <v>66</v>
      </c>
      <c r="W511" s="2" t="s">
        <v>6581</v>
      </c>
      <c r="X511" s="2" t="s">
        <v>6582</v>
      </c>
      <c r="Y511" s="2" t="s">
        <v>6583</v>
      </c>
      <c r="Z511" s="2" t="s">
        <v>64</v>
      </c>
      <c r="AA511" s="2" t="s">
        <v>64</v>
      </c>
      <c r="AB511" s="2" t="s">
        <v>6581</v>
      </c>
      <c r="AC511" s="2" t="s">
        <v>6584</v>
      </c>
      <c r="AD511" s="2" t="s">
        <v>6585</v>
      </c>
      <c r="AE511" s="2" t="s">
        <v>6586</v>
      </c>
      <c r="AF511" s="2" t="s">
        <v>93</v>
      </c>
      <c r="AG511" s="2" t="s">
        <v>6587</v>
      </c>
      <c r="AH511" s="2" t="s">
        <v>75</v>
      </c>
      <c r="AI511" s="2" t="s">
        <v>76</v>
      </c>
      <c r="AJ511" s="2" t="s">
        <v>6253</v>
      </c>
      <c r="AK511" s="2" t="s">
        <v>6588</v>
      </c>
      <c r="AL511" s="2" t="s">
        <v>79</v>
      </c>
      <c r="AM511" s="2" t="s">
        <v>6589</v>
      </c>
      <c r="AN511" s="2" t="s">
        <v>64</v>
      </c>
      <c r="AO511" s="19" t="s">
        <v>64</v>
      </c>
      <c r="AP511" s="2" t="s">
        <v>64</v>
      </c>
      <c r="AQ511" s="2" t="s">
        <v>64</v>
      </c>
      <c r="AR511" s="2" t="s">
        <v>64</v>
      </c>
      <c r="AS511" s="2" t="s">
        <v>64</v>
      </c>
      <c r="AT511" s="2" t="s">
        <v>64</v>
      </c>
      <c r="AU511" s="2" t="s">
        <v>64</v>
      </c>
      <c r="AV511" s="19" t="s">
        <v>57</v>
      </c>
      <c r="AW511" s="2" t="s">
        <v>56</v>
      </c>
      <c r="AX511" s="2" t="s">
        <v>57</v>
      </c>
      <c r="AY511" s="2" t="s">
        <v>56</v>
      </c>
    </row>
    <row r="512" spans="1:51" ht="22.5" customHeight="1" x14ac:dyDescent="0.25">
      <c r="A512" s="18" t="s">
        <v>6590</v>
      </c>
      <c r="B512" s="2" t="s">
        <v>6591</v>
      </c>
      <c r="C512" s="2" t="s">
        <v>54</v>
      </c>
      <c r="D512" s="2" t="s">
        <v>5761</v>
      </c>
      <c r="E512" s="2" t="s">
        <v>56</v>
      </c>
      <c r="F512" s="19">
        <v>1</v>
      </c>
      <c r="G512" s="19">
        <v>117.9</v>
      </c>
      <c r="H512" s="19" t="s">
        <v>57</v>
      </c>
      <c r="I512" s="19">
        <v>-14.15</v>
      </c>
      <c r="J512" s="19">
        <v>-23.95</v>
      </c>
      <c r="K512" s="19" t="s">
        <v>57</v>
      </c>
      <c r="L512" s="19">
        <v>79.8</v>
      </c>
      <c r="M512" s="2" t="s">
        <v>699</v>
      </c>
      <c r="N512" s="2" t="s">
        <v>59</v>
      </c>
      <c r="O512" s="2" t="s">
        <v>440</v>
      </c>
      <c r="P512" s="2" t="s">
        <v>441</v>
      </c>
      <c r="Q512" s="2" t="s">
        <v>62</v>
      </c>
      <c r="R512" s="2" t="s">
        <v>442</v>
      </c>
      <c r="S512" s="2" t="s">
        <v>64</v>
      </c>
      <c r="T512" s="19">
        <v>117.9</v>
      </c>
      <c r="U512" s="19" t="s">
        <v>65</v>
      </c>
      <c r="V512" s="2" t="s">
        <v>66</v>
      </c>
      <c r="W512" s="2" t="s">
        <v>6592</v>
      </c>
      <c r="X512" s="2" t="s">
        <v>6593</v>
      </c>
      <c r="Y512" s="2" t="s">
        <v>6594</v>
      </c>
      <c r="Z512" s="2" t="s">
        <v>64</v>
      </c>
      <c r="AA512" s="2" t="s">
        <v>64</v>
      </c>
      <c r="AB512" s="2" t="s">
        <v>6592</v>
      </c>
      <c r="AC512" s="2" t="s">
        <v>6595</v>
      </c>
      <c r="AD512" s="2" t="s">
        <v>6596</v>
      </c>
      <c r="AE512" s="2" t="s">
        <v>6597</v>
      </c>
      <c r="AF512" s="2" t="s">
        <v>175</v>
      </c>
      <c r="AG512" s="2" t="s">
        <v>6598</v>
      </c>
      <c r="AH512" s="2" t="s">
        <v>75</v>
      </c>
      <c r="AI512" s="2" t="s">
        <v>76</v>
      </c>
      <c r="AJ512" s="2" t="s">
        <v>6455</v>
      </c>
      <c r="AK512" s="2" t="s">
        <v>6599</v>
      </c>
      <c r="AL512" s="2" t="s">
        <v>79</v>
      </c>
      <c r="AM512" s="2" t="s">
        <v>6600</v>
      </c>
      <c r="AN512" s="2" t="s">
        <v>64</v>
      </c>
      <c r="AO512" s="19" t="s">
        <v>64</v>
      </c>
      <c r="AP512" s="2" t="s">
        <v>64</v>
      </c>
      <c r="AQ512" s="2" t="s">
        <v>64</v>
      </c>
      <c r="AR512" s="2" t="s">
        <v>64</v>
      </c>
      <c r="AS512" s="2" t="s">
        <v>64</v>
      </c>
      <c r="AT512" s="2" t="s">
        <v>64</v>
      </c>
      <c r="AU512" s="2" t="s">
        <v>64</v>
      </c>
      <c r="AV512" s="19" t="s">
        <v>57</v>
      </c>
      <c r="AW512" s="2" t="s">
        <v>56</v>
      </c>
      <c r="AX512" s="2" t="s">
        <v>57</v>
      </c>
      <c r="AY512" s="2" t="s">
        <v>56</v>
      </c>
    </row>
    <row r="513" spans="1:51" ht="22.5" customHeight="1" x14ac:dyDescent="0.25">
      <c r="A513" s="18" t="s">
        <v>6601</v>
      </c>
      <c r="B513" s="2" t="s">
        <v>6602</v>
      </c>
      <c r="C513" s="2" t="s">
        <v>54</v>
      </c>
      <c r="D513" s="2" t="s">
        <v>5761</v>
      </c>
      <c r="E513" s="2" t="s">
        <v>56</v>
      </c>
      <c r="F513" s="19">
        <v>1</v>
      </c>
      <c r="G513" s="19">
        <v>113.05</v>
      </c>
      <c r="H513" s="19">
        <v>1.59</v>
      </c>
      <c r="I513" s="19">
        <v>-19.22</v>
      </c>
      <c r="J513" s="19" t="s">
        <v>57</v>
      </c>
      <c r="K513" s="19" t="s">
        <v>57</v>
      </c>
      <c r="L513" s="19">
        <v>101.14</v>
      </c>
      <c r="M513" s="2" t="s">
        <v>699</v>
      </c>
      <c r="N513" s="2" t="s">
        <v>64</v>
      </c>
      <c r="O513" s="2" t="s">
        <v>3403</v>
      </c>
      <c r="P513" s="2" t="s">
        <v>3404</v>
      </c>
      <c r="Q513" s="2" t="s">
        <v>62</v>
      </c>
      <c r="R513" s="2" t="s">
        <v>3405</v>
      </c>
      <c r="S513" s="2" t="s">
        <v>64</v>
      </c>
      <c r="T513" s="19">
        <v>113.05</v>
      </c>
      <c r="U513" s="19" t="s">
        <v>86</v>
      </c>
      <c r="V513" s="2" t="s">
        <v>66</v>
      </c>
      <c r="W513" s="2" t="s">
        <v>6603</v>
      </c>
      <c r="X513" s="2" t="s">
        <v>6604</v>
      </c>
      <c r="Y513" s="2" t="s">
        <v>6605</v>
      </c>
      <c r="Z513" s="2" t="s">
        <v>64</v>
      </c>
      <c r="AA513" s="2" t="s">
        <v>64</v>
      </c>
      <c r="AB513" s="2" t="s">
        <v>6603</v>
      </c>
      <c r="AC513" s="2" t="s">
        <v>6606</v>
      </c>
      <c r="AD513" s="2" t="s">
        <v>6607</v>
      </c>
      <c r="AE513" s="2" t="s">
        <v>174</v>
      </c>
      <c r="AF513" s="2" t="s">
        <v>175</v>
      </c>
      <c r="AG513" s="2" t="s">
        <v>6608</v>
      </c>
      <c r="AH513" s="2" t="s">
        <v>75</v>
      </c>
      <c r="AI513" s="2" t="s">
        <v>177</v>
      </c>
      <c r="AJ513" s="2" t="s">
        <v>6609</v>
      </c>
      <c r="AK513" s="2" t="s">
        <v>6610</v>
      </c>
      <c r="AL513" s="2" t="s">
        <v>6611</v>
      </c>
      <c r="AM513" s="2" t="s">
        <v>6612</v>
      </c>
      <c r="AN513" s="2" t="s">
        <v>64</v>
      </c>
      <c r="AO513" s="19" t="s">
        <v>64</v>
      </c>
      <c r="AP513" s="2" t="s">
        <v>64</v>
      </c>
      <c r="AQ513" s="2" t="s">
        <v>64</v>
      </c>
      <c r="AR513" s="2" t="s">
        <v>64</v>
      </c>
      <c r="AS513" s="2" t="s">
        <v>64</v>
      </c>
      <c r="AT513" s="2" t="s">
        <v>64</v>
      </c>
      <c r="AU513" s="2" t="s">
        <v>64</v>
      </c>
      <c r="AV513" s="19" t="s">
        <v>57</v>
      </c>
      <c r="AW513" s="2" t="s">
        <v>56</v>
      </c>
      <c r="AX513" s="2" t="s">
        <v>57</v>
      </c>
      <c r="AY513" s="2" t="s">
        <v>56</v>
      </c>
    </row>
    <row r="514" spans="1:51" ht="22.5" customHeight="1" x14ac:dyDescent="0.25">
      <c r="A514" s="18" t="s">
        <v>6613</v>
      </c>
      <c r="B514" s="2" t="s">
        <v>6614</v>
      </c>
      <c r="C514" s="2" t="s">
        <v>6615</v>
      </c>
      <c r="D514" s="2" t="s">
        <v>6616</v>
      </c>
      <c r="E514" s="2" t="s">
        <v>56</v>
      </c>
      <c r="F514" s="19">
        <v>1</v>
      </c>
      <c r="G514" s="19">
        <v>79</v>
      </c>
      <c r="H514" s="19" t="s">
        <v>57</v>
      </c>
      <c r="I514" s="19">
        <v>-13.43</v>
      </c>
      <c r="J514" s="19">
        <v>-20.95</v>
      </c>
      <c r="K514" s="19">
        <v>-44.62</v>
      </c>
      <c r="L514" s="19">
        <v>0</v>
      </c>
      <c r="M514" s="2" t="s">
        <v>699</v>
      </c>
      <c r="N514" s="2" t="s">
        <v>59</v>
      </c>
      <c r="O514" s="2" t="s">
        <v>4857</v>
      </c>
      <c r="P514" s="2" t="s">
        <v>4858</v>
      </c>
      <c r="Q514" s="2" t="s">
        <v>62</v>
      </c>
      <c r="R514" s="2" t="s">
        <v>4859</v>
      </c>
      <c r="S514" s="2" t="s">
        <v>64</v>
      </c>
      <c r="T514" s="19">
        <v>79</v>
      </c>
      <c r="U514" s="19" t="s">
        <v>86</v>
      </c>
      <c r="V514" s="2" t="s">
        <v>66</v>
      </c>
      <c r="W514" s="2" t="s">
        <v>6617</v>
      </c>
      <c r="X514" s="2" t="s">
        <v>6618</v>
      </c>
      <c r="Y514" s="2" t="s">
        <v>6619</v>
      </c>
      <c r="Z514" s="2" t="s">
        <v>64</v>
      </c>
      <c r="AA514" s="2" t="s">
        <v>64</v>
      </c>
      <c r="AB514" s="2" t="s">
        <v>6617</v>
      </c>
      <c r="AC514" s="2" t="s">
        <v>6620</v>
      </c>
      <c r="AD514" s="2" t="s">
        <v>64</v>
      </c>
      <c r="AE514" s="2" t="s">
        <v>6621</v>
      </c>
      <c r="AF514" s="2" t="s">
        <v>413</v>
      </c>
      <c r="AG514" s="2" t="s">
        <v>6622</v>
      </c>
      <c r="AH514" s="2" t="s">
        <v>75</v>
      </c>
      <c r="AI514" s="2" t="s">
        <v>76</v>
      </c>
      <c r="AJ514" s="2" t="s">
        <v>6623</v>
      </c>
      <c r="AK514" s="2" t="s">
        <v>64</v>
      </c>
      <c r="AL514" s="2" t="s">
        <v>79</v>
      </c>
      <c r="AM514" s="2" t="s">
        <v>6624</v>
      </c>
      <c r="AN514" s="2" t="s">
        <v>64</v>
      </c>
      <c r="AO514" s="19" t="s">
        <v>64</v>
      </c>
      <c r="AP514" s="2" t="s">
        <v>64</v>
      </c>
      <c r="AQ514" s="2" t="s">
        <v>64</v>
      </c>
      <c r="AR514" s="2" t="s">
        <v>64</v>
      </c>
      <c r="AS514" s="2" t="s">
        <v>64</v>
      </c>
      <c r="AT514" s="2" t="s">
        <v>64</v>
      </c>
      <c r="AU514" s="2" t="s">
        <v>64</v>
      </c>
      <c r="AV514" s="19" t="s">
        <v>57</v>
      </c>
      <c r="AW514" s="2" t="s">
        <v>56</v>
      </c>
      <c r="AX514" s="2" t="s">
        <v>57</v>
      </c>
      <c r="AY514" s="2" t="s">
        <v>56</v>
      </c>
    </row>
    <row r="515" spans="1:51" ht="22.5" customHeight="1" x14ac:dyDescent="0.25">
      <c r="A515" s="18" t="s">
        <v>6625</v>
      </c>
      <c r="B515" s="2" t="s">
        <v>6626</v>
      </c>
      <c r="C515" s="2" t="s">
        <v>1471</v>
      </c>
      <c r="D515" s="2" t="s">
        <v>6627</v>
      </c>
      <c r="E515" s="2" t="s">
        <v>56</v>
      </c>
      <c r="F515" s="19">
        <v>2</v>
      </c>
      <c r="G515" s="19">
        <v>99.74</v>
      </c>
      <c r="H515" s="19">
        <v>15.9</v>
      </c>
      <c r="I515" s="19">
        <v>-39.86</v>
      </c>
      <c r="J515" s="19" t="s">
        <v>57</v>
      </c>
      <c r="K515" s="19">
        <v>-59.88</v>
      </c>
      <c r="L515" s="19">
        <v>15.9</v>
      </c>
      <c r="M515" s="2" t="s">
        <v>699</v>
      </c>
      <c r="N515" s="2" t="s">
        <v>64</v>
      </c>
      <c r="O515" s="2" t="s">
        <v>1098</v>
      </c>
      <c r="P515" s="2" t="s">
        <v>6628</v>
      </c>
      <c r="Q515" s="2" t="s">
        <v>62</v>
      </c>
      <c r="R515" s="2" t="s">
        <v>6629</v>
      </c>
      <c r="S515" s="2" t="s">
        <v>64</v>
      </c>
      <c r="T515" s="19">
        <v>49.87</v>
      </c>
      <c r="U515" s="19" t="s">
        <v>65</v>
      </c>
      <c r="V515" s="2" t="s">
        <v>66</v>
      </c>
      <c r="W515" s="2" t="s">
        <v>6630</v>
      </c>
      <c r="X515" s="2" t="s">
        <v>6631</v>
      </c>
      <c r="Y515" s="2" t="s">
        <v>6632</v>
      </c>
      <c r="Z515" s="2" t="s">
        <v>64</v>
      </c>
      <c r="AA515" s="2" t="s">
        <v>64</v>
      </c>
      <c r="AB515" s="2" t="s">
        <v>6630</v>
      </c>
      <c r="AC515" s="2" t="s">
        <v>6633</v>
      </c>
      <c r="AD515" s="2" t="s">
        <v>346</v>
      </c>
      <c r="AE515" s="2" t="s">
        <v>175</v>
      </c>
      <c r="AF515" s="2" t="s">
        <v>175</v>
      </c>
      <c r="AG515" s="2" t="s">
        <v>347</v>
      </c>
      <c r="AH515" s="2" t="s">
        <v>75</v>
      </c>
      <c r="AI515" s="2" t="s">
        <v>177</v>
      </c>
      <c r="AJ515" s="2" t="s">
        <v>6634</v>
      </c>
      <c r="AK515" s="2" t="s">
        <v>6635</v>
      </c>
      <c r="AL515" s="2" t="s">
        <v>605</v>
      </c>
      <c r="AM515" s="2" t="s">
        <v>6636</v>
      </c>
      <c r="AN515" s="2" t="s">
        <v>64</v>
      </c>
      <c r="AO515" s="19" t="s">
        <v>57</v>
      </c>
      <c r="AP515" s="2" t="s">
        <v>351</v>
      </c>
      <c r="AQ515" s="2" t="s">
        <v>6637</v>
      </c>
      <c r="AR515" s="2" t="s">
        <v>6638</v>
      </c>
      <c r="AS515" s="2" t="s">
        <v>352</v>
      </c>
      <c r="AT515" s="2" t="s">
        <v>6639</v>
      </c>
      <c r="AU515" s="2" t="s">
        <v>383</v>
      </c>
      <c r="AV515" s="19" t="s">
        <v>57</v>
      </c>
      <c r="AW515" s="2" t="s">
        <v>56</v>
      </c>
      <c r="AX515" s="2" t="s">
        <v>57</v>
      </c>
      <c r="AY515" s="2" t="s">
        <v>56</v>
      </c>
    </row>
    <row r="516" spans="1:51" ht="22.5" customHeight="1" x14ac:dyDescent="0.25">
      <c r="A516" s="18" t="s">
        <v>6640</v>
      </c>
      <c r="B516" s="2" t="s">
        <v>6641</v>
      </c>
      <c r="C516" s="2" t="s">
        <v>54</v>
      </c>
      <c r="D516" s="2" t="s">
        <v>3941</v>
      </c>
      <c r="E516" s="2" t="s">
        <v>59</v>
      </c>
      <c r="F516" s="19">
        <v>1</v>
      </c>
      <c r="G516" s="19">
        <v>159.99</v>
      </c>
      <c r="H516" s="19" t="s">
        <v>57</v>
      </c>
      <c r="I516" s="19">
        <v>-27.2</v>
      </c>
      <c r="J516" s="19">
        <v>-21.95</v>
      </c>
      <c r="K516" s="19" t="s">
        <v>57</v>
      </c>
      <c r="L516" s="19">
        <v>110.84</v>
      </c>
      <c r="M516" s="2" t="s">
        <v>699</v>
      </c>
      <c r="N516" s="2" t="s">
        <v>64</v>
      </c>
      <c r="O516" s="2" t="s">
        <v>1712</v>
      </c>
      <c r="P516" s="2" t="s">
        <v>1713</v>
      </c>
      <c r="Q516" s="2" t="s">
        <v>62</v>
      </c>
      <c r="R516" s="2" t="s">
        <v>1714</v>
      </c>
      <c r="S516" s="2" t="s">
        <v>64</v>
      </c>
      <c r="T516" s="19">
        <v>159.99</v>
      </c>
      <c r="U516" s="19" t="s">
        <v>86</v>
      </c>
      <c r="V516" s="2" t="s">
        <v>66</v>
      </c>
      <c r="W516" s="2" t="s">
        <v>6642</v>
      </c>
      <c r="X516" s="2" t="s">
        <v>6643</v>
      </c>
      <c r="Y516" s="2" t="s">
        <v>6644</v>
      </c>
      <c r="Z516" s="2" t="s">
        <v>64</v>
      </c>
      <c r="AA516" s="2" t="s">
        <v>64</v>
      </c>
      <c r="AB516" s="2" t="s">
        <v>6642</v>
      </c>
      <c r="AC516" s="2" t="s">
        <v>6645</v>
      </c>
      <c r="AD516" s="2" t="s">
        <v>6646</v>
      </c>
      <c r="AE516" s="2" t="s">
        <v>6647</v>
      </c>
      <c r="AF516" s="2" t="s">
        <v>1352</v>
      </c>
      <c r="AG516" s="2" t="s">
        <v>6648</v>
      </c>
      <c r="AH516" s="2" t="s">
        <v>75</v>
      </c>
      <c r="AI516" s="2" t="s">
        <v>76</v>
      </c>
      <c r="AJ516" s="2" t="s">
        <v>6444</v>
      </c>
      <c r="AK516" s="2" t="s">
        <v>6649</v>
      </c>
      <c r="AL516" s="2" t="s">
        <v>79</v>
      </c>
      <c r="AM516" s="2" t="s">
        <v>6650</v>
      </c>
      <c r="AN516" s="2" t="s">
        <v>64</v>
      </c>
      <c r="AO516" s="19" t="s">
        <v>64</v>
      </c>
      <c r="AP516" s="2" t="s">
        <v>64</v>
      </c>
      <c r="AQ516" s="2" t="s">
        <v>64</v>
      </c>
      <c r="AR516" s="2" t="s">
        <v>64</v>
      </c>
      <c r="AS516" s="2" t="s">
        <v>64</v>
      </c>
      <c r="AT516" s="2" t="s">
        <v>64</v>
      </c>
      <c r="AU516" s="2" t="s">
        <v>64</v>
      </c>
      <c r="AV516" s="19" t="s">
        <v>57</v>
      </c>
      <c r="AW516" s="2" t="s">
        <v>56</v>
      </c>
      <c r="AX516" s="2" t="s">
        <v>57</v>
      </c>
      <c r="AY516" s="2" t="s">
        <v>56</v>
      </c>
    </row>
    <row r="517" spans="1:51" ht="22.5" customHeight="1" x14ac:dyDescent="0.25">
      <c r="A517" s="18" t="s">
        <v>6651</v>
      </c>
      <c r="B517" s="2" t="s">
        <v>6652</v>
      </c>
      <c r="C517" s="2" t="s">
        <v>54</v>
      </c>
      <c r="D517" s="2" t="s">
        <v>5761</v>
      </c>
      <c r="E517" s="2" t="s">
        <v>56</v>
      </c>
      <c r="F517" s="19">
        <v>1</v>
      </c>
      <c r="G517" s="19">
        <v>25.9</v>
      </c>
      <c r="H517" s="19">
        <v>21.7</v>
      </c>
      <c r="I517" s="19">
        <v>-10.4</v>
      </c>
      <c r="J517" s="19">
        <v>-21.7</v>
      </c>
      <c r="K517" s="19" t="s">
        <v>57</v>
      </c>
      <c r="L517" s="19">
        <v>15.5</v>
      </c>
      <c r="M517" s="2" t="s">
        <v>699</v>
      </c>
      <c r="N517" s="2" t="s">
        <v>64</v>
      </c>
      <c r="O517" s="2" t="s">
        <v>6653</v>
      </c>
      <c r="P517" s="2" t="s">
        <v>6654</v>
      </c>
      <c r="Q517" s="2" t="s">
        <v>62</v>
      </c>
      <c r="R517" s="2" t="s">
        <v>6655</v>
      </c>
      <c r="S517" s="2" t="s">
        <v>64</v>
      </c>
      <c r="T517" s="19">
        <v>25.9</v>
      </c>
      <c r="U517" s="19" t="s">
        <v>86</v>
      </c>
      <c r="V517" s="2" t="s">
        <v>66</v>
      </c>
      <c r="W517" s="2" t="s">
        <v>6656</v>
      </c>
      <c r="X517" s="2" t="s">
        <v>6657</v>
      </c>
      <c r="Y517" s="2" t="s">
        <v>6658</v>
      </c>
      <c r="Z517" s="2" t="s">
        <v>64</v>
      </c>
      <c r="AA517" s="2" t="s">
        <v>64</v>
      </c>
      <c r="AB517" s="2" t="s">
        <v>6656</v>
      </c>
      <c r="AC517" s="2" t="s">
        <v>6659</v>
      </c>
      <c r="AD517" s="2" t="s">
        <v>6660</v>
      </c>
      <c r="AE517" s="2" t="s">
        <v>6661</v>
      </c>
      <c r="AF517" s="2" t="s">
        <v>175</v>
      </c>
      <c r="AG517" s="2" t="s">
        <v>6662</v>
      </c>
      <c r="AH517" s="2" t="s">
        <v>75</v>
      </c>
      <c r="AI517" s="2" t="s">
        <v>76</v>
      </c>
      <c r="AJ517" s="2" t="s">
        <v>6663</v>
      </c>
      <c r="AK517" s="2" t="s">
        <v>6664</v>
      </c>
      <c r="AL517" s="2" t="s">
        <v>79</v>
      </c>
      <c r="AM517" s="2" t="s">
        <v>6665</v>
      </c>
      <c r="AN517" s="2" t="s">
        <v>64</v>
      </c>
      <c r="AO517" s="19" t="s">
        <v>64</v>
      </c>
      <c r="AP517" s="2" t="s">
        <v>64</v>
      </c>
      <c r="AQ517" s="2" t="s">
        <v>64</v>
      </c>
      <c r="AR517" s="2" t="s">
        <v>64</v>
      </c>
      <c r="AS517" s="2" t="s">
        <v>64</v>
      </c>
      <c r="AT517" s="2" t="s">
        <v>64</v>
      </c>
      <c r="AU517" s="2" t="s">
        <v>64</v>
      </c>
      <c r="AV517" s="19" t="s">
        <v>57</v>
      </c>
      <c r="AW517" s="2" t="s">
        <v>56</v>
      </c>
      <c r="AX517" s="2" t="s">
        <v>57</v>
      </c>
      <c r="AY517" s="2" t="s">
        <v>56</v>
      </c>
    </row>
    <row r="518" spans="1:51" ht="22.5" customHeight="1" x14ac:dyDescent="0.25">
      <c r="A518" s="18" t="s">
        <v>6666</v>
      </c>
      <c r="B518" s="2" t="s">
        <v>6667</v>
      </c>
      <c r="C518" s="2" t="s">
        <v>1471</v>
      </c>
      <c r="D518" s="2" t="s">
        <v>5910</v>
      </c>
      <c r="E518" s="2" t="s">
        <v>56</v>
      </c>
      <c r="F518" s="19">
        <v>1</v>
      </c>
      <c r="G518" s="19">
        <v>189.7</v>
      </c>
      <c r="H518" s="19" t="s">
        <v>57</v>
      </c>
      <c r="I518" s="19">
        <v>-84.15</v>
      </c>
      <c r="J518" s="19">
        <v>-25.95</v>
      </c>
      <c r="K518" s="19">
        <v>-157.44999999999999</v>
      </c>
      <c r="L518" s="19">
        <v>-77.849999999999994</v>
      </c>
      <c r="M518" s="2" t="s">
        <v>699</v>
      </c>
      <c r="N518" s="2" t="s">
        <v>59</v>
      </c>
      <c r="O518" s="2" t="s">
        <v>883</v>
      </c>
      <c r="P518" s="2" t="s">
        <v>884</v>
      </c>
      <c r="Q518" s="2" t="s">
        <v>62</v>
      </c>
      <c r="R518" s="2" t="s">
        <v>885</v>
      </c>
      <c r="S518" s="2" t="s">
        <v>64</v>
      </c>
      <c r="T518" s="19">
        <v>189.7</v>
      </c>
      <c r="U518" s="19" t="s">
        <v>86</v>
      </c>
      <c r="V518" s="2" t="s">
        <v>66</v>
      </c>
      <c r="W518" s="2" t="s">
        <v>6668</v>
      </c>
      <c r="X518" s="2" t="s">
        <v>6669</v>
      </c>
      <c r="Y518" s="2" t="s">
        <v>6670</v>
      </c>
      <c r="Z518" s="2" t="s">
        <v>64</v>
      </c>
      <c r="AA518" s="2" t="s">
        <v>64</v>
      </c>
      <c r="AB518" s="2" t="s">
        <v>6668</v>
      </c>
      <c r="AC518" s="2" t="s">
        <v>6671</v>
      </c>
      <c r="AD518" s="2" t="s">
        <v>346</v>
      </c>
      <c r="AE518" s="2" t="s">
        <v>175</v>
      </c>
      <c r="AF518" s="2" t="s">
        <v>175</v>
      </c>
      <c r="AG518" s="2" t="s">
        <v>347</v>
      </c>
      <c r="AH518" s="2" t="s">
        <v>75</v>
      </c>
      <c r="AI518" s="2" t="s">
        <v>76</v>
      </c>
      <c r="AJ518" s="2" t="s">
        <v>6672</v>
      </c>
      <c r="AK518" s="2" t="s">
        <v>6673</v>
      </c>
      <c r="AL518" s="2" t="s">
        <v>79</v>
      </c>
      <c r="AM518" s="2" t="s">
        <v>6674</v>
      </c>
      <c r="AN518" s="2" t="s">
        <v>64</v>
      </c>
      <c r="AO518" s="19" t="s">
        <v>57</v>
      </c>
      <c r="AP518" s="2" t="s">
        <v>351</v>
      </c>
      <c r="AQ518" s="2" t="s">
        <v>6675</v>
      </c>
      <c r="AR518" s="2" t="s">
        <v>5923</v>
      </c>
      <c r="AS518" s="2" t="s">
        <v>352</v>
      </c>
      <c r="AT518" s="2" t="s">
        <v>6676</v>
      </c>
      <c r="AU518" s="2" t="s">
        <v>383</v>
      </c>
      <c r="AV518" s="19" t="s">
        <v>57</v>
      </c>
      <c r="AW518" s="2" t="s">
        <v>56</v>
      </c>
      <c r="AX518" s="2">
        <v>1</v>
      </c>
      <c r="AY518" s="2" t="s">
        <v>56</v>
      </c>
    </row>
    <row r="519" spans="1:51" ht="22.5" customHeight="1" x14ac:dyDescent="0.25">
      <c r="A519" s="18" t="s">
        <v>6677</v>
      </c>
      <c r="B519" s="2" t="s">
        <v>6678</v>
      </c>
      <c r="C519" s="2" t="s">
        <v>54</v>
      </c>
      <c r="D519" s="2" t="s">
        <v>5788</v>
      </c>
      <c r="E519" s="2" t="s">
        <v>56</v>
      </c>
      <c r="F519" s="19">
        <v>1</v>
      </c>
      <c r="G519" s="19">
        <v>27.99</v>
      </c>
      <c r="H519" s="19">
        <v>20.6</v>
      </c>
      <c r="I519" s="19">
        <v>-9.36</v>
      </c>
      <c r="J519" s="19">
        <v>-20.6</v>
      </c>
      <c r="K519" s="19" t="s">
        <v>57</v>
      </c>
      <c r="L519" s="19">
        <v>18.63</v>
      </c>
      <c r="M519" s="2" t="s">
        <v>699</v>
      </c>
      <c r="N519" s="2" t="s">
        <v>64</v>
      </c>
      <c r="O519" s="2" t="s">
        <v>938</v>
      </c>
      <c r="P519" s="2" t="s">
        <v>939</v>
      </c>
      <c r="Q519" s="2" t="s">
        <v>62</v>
      </c>
      <c r="R519" s="2" t="s">
        <v>940</v>
      </c>
      <c r="S519" s="2" t="s">
        <v>64</v>
      </c>
      <c r="T519" s="19">
        <v>27.99</v>
      </c>
      <c r="U519" s="19" t="s">
        <v>65</v>
      </c>
      <c r="V519" s="2" t="s">
        <v>66</v>
      </c>
      <c r="W519" s="2" t="s">
        <v>6679</v>
      </c>
      <c r="X519" s="2" t="s">
        <v>6680</v>
      </c>
      <c r="Y519" s="2" t="s">
        <v>6681</v>
      </c>
      <c r="Z519" s="2" t="s">
        <v>64</v>
      </c>
      <c r="AA519" s="2" t="s">
        <v>64</v>
      </c>
      <c r="AB519" s="2" t="s">
        <v>6679</v>
      </c>
      <c r="AC519" s="2" t="s">
        <v>6682</v>
      </c>
      <c r="AD519" s="2" t="s">
        <v>6683</v>
      </c>
      <c r="AE519" s="2" t="s">
        <v>6684</v>
      </c>
      <c r="AF519" s="2" t="s">
        <v>677</v>
      </c>
      <c r="AG519" s="2" t="s">
        <v>6685</v>
      </c>
      <c r="AH519" s="2" t="s">
        <v>75</v>
      </c>
      <c r="AI519" s="2" t="s">
        <v>76</v>
      </c>
      <c r="AJ519" s="2" t="s">
        <v>6686</v>
      </c>
      <c r="AK519" s="2" t="s">
        <v>6687</v>
      </c>
      <c r="AL519" s="2" t="s">
        <v>79</v>
      </c>
      <c r="AM519" s="2" t="s">
        <v>6688</v>
      </c>
      <c r="AN519" s="2" t="s">
        <v>64</v>
      </c>
      <c r="AO519" s="19" t="s">
        <v>64</v>
      </c>
      <c r="AP519" s="2" t="s">
        <v>64</v>
      </c>
      <c r="AQ519" s="2" t="s">
        <v>64</v>
      </c>
      <c r="AR519" s="2" t="s">
        <v>64</v>
      </c>
      <c r="AS519" s="2" t="s">
        <v>64</v>
      </c>
      <c r="AT519" s="2" t="s">
        <v>64</v>
      </c>
      <c r="AU519" s="2" t="s">
        <v>64</v>
      </c>
      <c r="AV519" s="19" t="s">
        <v>57</v>
      </c>
      <c r="AW519" s="2" t="s">
        <v>56</v>
      </c>
      <c r="AX519" s="2" t="s">
        <v>57</v>
      </c>
      <c r="AY519" s="2" t="s">
        <v>56</v>
      </c>
    </row>
    <row r="520" spans="1:51" ht="22.5" customHeight="1" x14ac:dyDescent="0.25">
      <c r="A520" s="18" t="s">
        <v>6689</v>
      </c>
      <c r="B520" s="2" t="s">
        <v>6690</v>
      </c>
      <c r="C520" s="2" t="s">
        <v>54</v>
      </c>
      <c r="D520" s="2" t="s">
        <v>5761</v>
      </c>
      <c r="E520" s="2" t="s">
        <v>59</v>
      </c>
      <c r="F520" s="19">
        <v>1</v>
      </c>
      <c r="G520" s="19">
        <v>16.7</v>
      </c>
      <c r="H520" s="19">
        <v>38</v>
      </c>
      <c r="I520" s="19">
        <v>-8</v>
      </c>
      <c r="J520" s="19">
        <v>-38</v>
      </c>
      <c r="K520" s="19" t="s">
        <v>57</v>
      </c>
      <c r="L520" s="19">
        <v>8.6999999999999993</v>
      </c>
      <c r="M520" s="2" t="s">
        <v>699</v>
      </c>
      <c r="N520" s="2" t="s">
        <v>64</v>
      </c>
      <c r="O520" s="2" t="s">
        <v>6691</v>
      </c>
      <c r="P520" s="2" t="s">
        <v>6692</v>
      </c>
      <c r="Q520" s="2" t="s">
        <v>62</v>
      </c>
      <c r="R520" s="2" t="s">
        <v>6693</v>
      </c>
      <c r="S520" s="2" t="s">
        <v>64</v>
      </c>
      <c r="T520" s="19">
        <v>16.7</v>
      </c>
      <c r="U520" s="19" t="s">
        <v>65</v>
      </c>
      <c r="V520" s="2" t="s">
        <v>66</v>
      </c>
      <c r="W520" s="2" t="s">
        <v>6694</v>
      </c>
      <c r="X520" s="2" t="s">
        <v>6695</v>
      </c>
      <c r="Y520" s="2" t="s">
        <v>6696</v>
      </c>
      <c r="Z520" s="2" t="s">
        <v>64</v>
      </c>
      <c r="AA520" s="2" t="s">
        <v>64</v>
      </c>
      <c r="AB520" s="2" t="s">
        <v>6694</v>
      </c>
      <c r="AC520" s="2" t="s">
        <v>6697</v>
      </c>
      <c r="AD520" s="2" t="s">
        <v>6698</v>
      </c>
      <c r="AE520" s="2" t="s">
        <v>4082</v>
      </c>
      <c r="AF520" s="2" t="s">
        <v>242</v>
      </c>
      <c r="AG520" s="2" t="s">
        <v>6699</v>
      </c>
      <c r="AH520" s="2" t="s">
        <v>75</v>
      </c>
      <c r="AI520" s="2" t="s">
        <v>76</v>
      </c>
      <c r="AJ520" s="2" t="s">
        <v>6253</v>
      </c>
      <c r="AK520" s="2" t="s">
        <v>6700</v>
      </c>
      <c r="AL520" s="2" t="s">
        <v>79</v>
      </c>
      <c r="AM520" s="2" t="s">
        <v>6701</v>
      </c>
      <c r="AN520" s="2" t="s">
        <v>64</v>
      </c>
      <c r="AO520" s="19" t="s">
        <v>64</v>
      </c>
      <c r="AP520" s="2" t="s">
        <v>64</v>
      </c>
      <c r="AQ520" s="2" t="s">
        <v>64</v>
      </c>
      <c r="AR520" s="2" t="s">
        <v>64</v>
      </c>
      <c r="AS520" s="2" t="s">
        <v>64</v>
      </c>
      <c r="AT520" s="2" t="s">
        <v>64</v>
      </c>
      <c r="AU520" s="2" t="s">
        <v>64</v>
      </c>
      <c r="AV520" s="19" t="s">
        <v>57</v>
      </c>
      <c r="AW520" s="2" t="s">
        <v>56</v>
      </c>
      <c r="AX520" s="2" t="s">
        <v>57</v>
      </c>
      <c r="AY520" s="2" t="s">
        <v>56</v>
      </c>
    </row>
    <row r="521" spans="1:51" ht="22.5" customHeight="1" x14ac:dyDescent="0.25">
      <c r="A521" s="18" t="s">
        <v>6702</v>
      </c>
      <c r="B521" s="2" t="s">
        <v>6703</v>
      </c>
      <c r="C521" s="2" t="s">
        <v>54</v>
      </c>
      <c r="D521" s="2" t="s">
        <v>5788</v>
      </c>
      <c r="E521" s="2" t="s">
        <v>56</v>
      </c>
      <c r="F521" s="19">
        <v>1</v>
      </c>
      <c r="G521" s="19">
        <v>129.99</v>
      </c>
      <c r="H521" s="19" t="s">
        <v>57</v>
      </c>
      <c r="I521" s="19">
        <v>-15.6</v>
      </c>
      <c r="J521" s="19">
        <v>-20.95</v>
      </c>
      <c r="K521" s="19" t="s">
        <v>57</v>
      </c>
      <c r="L521" s="19">
        <v>93.44</v>
      </c>
      <c r="M521" s="2" t="s">
        <v>699</v>
      </c>
      <c r="N521" s="2" t="s">
        <v>59</v>
      </c>
      <c r="O521" s="2" t="s">
        <v>2136</v>
      </c>
      <c r="P521" s="2" t="s">
        <v>5262</v>
      </c>
      <c r="Q521" s="2" t="s">
        <v>62</v>
      </c>
      <c r="R521" s="2" t="s">
        <v>2138</v>
      </c>
      <c r="S521" s="2" t="s">
        <v>64</v>
      </c>
      <c r="T521" s="19">
        <v>129.99</v>
      </c>
      <c r="U521" s="19" t="s">
        <v>65</v>
      </c>
      <c r="V521" s="2" t="s">
        <v>66</v>
      </c>
      <c r="W521" s="2" t="s">
        <v>6704</v>
      </c>
      <c r="X521" s="2" t="s">
        <v>6705</v>
      </c>
      <c r="Y521" s="2" t="s">
        <v>6706</v>
      </c>
      <c r="Z521" s="2" t="s">
        <v>64</v>
      </c>
      <c r="AA521" s="2" t="s">
        <v>64</v>
      </c>
      <c r="AB521" s="2" t="s">
        <v>6704</v>
      </c>
      <c r="AC521" s="2" t="s">
        <v>6707</v>
      </c>
      <c r="AD521" s="2" t="s">
        <v>6708</v>
      </c>
      <c r="AE521" s="2" t="s">
        <v>4740</v>
      </c>
      <c r="AF521" s="2" t="s">
        <v>677</v>
      </c>
      <c r="AG521" s="2" t="s">
        <v>6709</v>
      </c>
      <c r="AH521" s="2" t="s">
        <v>75</v>
      </c>
      <c r="AI521" s="2" t="s">
        <v>76</v>
      </c>
      <c r="AJ521" s="2" t="s">
        <v>6710</v>
      </c>
      <c r="AK521" s="2" t="s">
        <v>6711</v>
      </c>
      <c r="AL521" s="2" t="s">
        <v>79</v>
      </c>
      <c r="AM521" s="2" t="s">
        <v>6712</v>
      </c>
      <c r="AN521" s="2" t="s">
        <v>64</v>
      </c>
      <c r="AO521" s="19" t="s">
        <v>64</v>
      </c>
      <c r="AP521" s="2" t="s">
        <v>64</v>
      </c>
      <c r="AQ521" s="2" t="s">
        <v>64</v>
      </c>
      <c r="AR521" s="2" t="s">
        <v>64</v>
      </c>
      <c r="AS521" s="2" t="s">
        <v>64</v>
      </c>
      <c r="AT521" s="2" t="s">
        <v>64</v>
      </c>
      <c r="AU521" s="2" t="s">
        <v>64</v>
      </c>
      <c r="AV521" s="19" t="s">
        <v>57</v>
      </c>
      <c r="AW521" s="2" t="s">
        <v>56</v>
      </c>
      <c r="AX521" s="2" t="s">
        <v>57</v>
      </c>
      <c r="AY521" s="2" t="s">
        <v>56</v>
      </c>
    </row>
    <row r="522" spans="1:51" ht="22.5" customHeight="1" x14ac:dyDescent="0.25">
      <c r="A522" s="18" t="s">
        <v>6713</v>
      </c>
      <c r="B522" s="2" t="s">
        <v>6714</v>
      </c>
      <c r="C522" s="2" t="s">
        <v>54</v>
      </c>
      <c r="D522" s="2" t="s">
        <v>5788</v>
      </c>
      <c r="E522" s="2" t="s">
        <v>56</v>
      </c>
      <c r="F522" s="19">
        <v>2</v>
      </c>
      <c r="G522" s="19">
        <v>84.3</v>
      </c>
      <c r="H522" s="19">
        <v>6.46</v>
      </c>
      <c r="I522" s="19">
        <v>-26.34</v>
      </c>
      <c r="J522" s="19">
        <v>-6.46</v>
      </c>
      <c r="K522" s="19" t="s">
        <v>57</v>
      </c>
      <c r="L522" s="19">
        <v>57.96</v>
      </c>
      <c r="M522" s="2" t="s">
        <v>699</v>
      </c>
      <c r="N522" s="2" t="s">
        <v>59</v>
      </c>
      <c r="O522" s="2" t="s">
        <v>3072</v>
      </c>
      <c r="P522" s="2" t="s">
        <v>6715</v>
      </c>
      <c r="Q522" s="2" t="s">
        <v>62</v>
      </c>
      <c r="R522" s="2" t="s">
        <v>6716</v>
      </c>
      <c r="S522" s="2" t="s">
        <v>64</v>
      </c>
      <c r="T522" s="19">
        <v>42.15</v>
      </c>
      <c r="U522" s="19" t="s">
        <v>86</v>
      </c>
      <c r="V522" s="2" t="s">
        <v>66</v>
      </c>
      <c r="W522" s="2" t="s">
        <v>6717</v>
      </c>
      <c r="X522" s="2" t="s">
        <v>6718</v>
      </c>
      <c r="Y522" s="2" t="s">
        <v>6719</v>
      </c>
      <c r="Z522" s="2" t="s">
        <v>64</v>
      </c>
      <c r="AA522" s="2" t="s">
        <v>64</v>
      </c>
      <c r="AB522" s="2" t="s">
        <v>6717</v>
      </c>
      <c r="AC522" s="2" t="s">
        <v>6720</v>
      </c>
      <c r="AD522" s="2" t="s">
        <v>6721</v>
      </c>
      <c r="AE522" s="2" t="s">
        <v>1415</v>
      </c>
      <c r="AF522" s="2" t="s">
        <v>175</v>
      </c>
      <c r="AG522" s="2" t="s">
        <v>6722</v>
      </c>
      <c r="AH522" s="2" t="s">
        <v>75</v>
      </c>
      <c r="AI522" s="2" t="s">
        <v>76</v>
      </c>
      <c r="AJ522" s="2" t="s">
        <v>6723</v>
      </c>
      <c r="AK522" s="2" t="s">
        <v>6724</v>
      </c>
      <c r="AL522" s="2" t="s">
        <v>79</v>
      </c>
      <c r="AM522" s="2" t="s">
        <v>6725</v>
      </c>
      <c r="AN522" s="2" t="s">
        <v>64</v>
      </c>
      <c r="AO522" s="19" t="s">
        <v>64</v>
      </c>
      <c r="AP522" s="2" t="s">
        <v>64</v>
      </c>
      <c r="AQ522" s="2" t="s">
        <v>64</v>
      </c>
      <c r="AR522" s="2" t="s">
        <v>64</v>
      </c>
      <c r="AS522" s="2" t="s">
        <v>64</v>
      </c>
      <c r="AT522" s="2" t="s">
        <v>64</v>
      </c>
      <c r="AU522" s="2" t="s">
        <v>64</v>
      </c>
      <c r="AV522" s="19" t="s">
        <v>57</v>
      </c>
      <c r="AW522" s="2" t="s">
        <v>56</v>
      </c>
      <c r="AX522" s="2" t="s">
        <v>57</v>
      </c>
      <c r="AY522" s="2" t="s">
        <v>56</v>
      </c>
    </row>
    <row r="523" spans="1:51" ht="22.5" customHeight="1" x14ac:dyDescent="0.25">
      <c r="A523" s="18" t="s">
        <v>6726</v>
      </c>
      <c r="B523" s="2" t="s">
        <v>6727</v>
      </c>
      <c r="C523" s="2" t="s">
        <v>54</v>
      </c>
      <c r="D523" s="2" t="s">
        <v>5788</v>
      </c>
      <c r="E523" s="2" t="s">
        <v>56</v>
      </c>
      <c r="F523" s="19">
        <v>2</v>
      </c>
      <c r="G523" s="19">
        <v>84.3</v>
      </c>
      <c r="H523" s="19">
        <v>6.46</v>
      </c>
      <c r="I523" s="19">
        <v>-26.34</v>
      </c>
      <c r="J523" s="19">
        <v>-6.46</v>
      </c>
      <c r="K523" s="19" t="s">
        <v>57</v>
      </c>
      <c r="L523" s="19">
        <v>57.96</v>
      </c>
      <c r="M523" s="2" t="s">
        <v>699</v>
      </c>
      <c r="N523" s="2" t="s">
        <v>59</v>
      </c>
      <c r="O523" s="2" t="s">
        <v>3072</v>
      </c>
      <c r="P523" s="2" t="s">
        <v>6715</v>
      </c>
      <c r="Q523" s="2" t="s">
        <v>62</v>
      </c>
      <c r="R523" s="2" t="s">
        <v>6716</v>
      </c>
      <c r="S523" s="2" t="s">
        <v>64</v>
      </c>
      <c r="T523" s="19">
        <v>42.15</v>
      </c>
      <c r="U523" s="19" t="s">
        <v>86</v>
      </c>
      <c r="V523" s="2" t="s">
        <v>66</v>
      </c>
      <c r="W523" s="2" t="s">
        <v>6717</v>
      </c>
      <c r="X523" s="2" t="s">
        <v>6718</v>
      </c>
      <c r="Y523" s="2" t="s">
        <v>6719</v>
      </c>
      <c r="Z523" s="2" t="s">
        <v>64</v>
      </c>
      <c r="AA523" s="2" t="s">
        <v>64</v>
      </c>
      <c r="AB523" s="2" t="s">
        <v>6717</v>
      </c>
      <c r="AC523" s="2" t="s">
        <v>6720</v>
      </c>
      <c r="AD523" s="2" t="s">
        <v>6721</v>
      </c>
      <c r="AE523" s="2" t="s">
        <v>1415</v>
      </c>
      <c r="AF523" s="2" t="s">
        <v>175</v>
      </c>
      <c r="AG523" s="2" t="s">
        <v>6722</v>
      </c>
      <c r="AH523" s="2" t="s">
        <v>75</v>
      </c>
      <c r="AI523" s="2" t="s">
        <v>76</v>
      </c>
      <c r="AJ523" s="2" t="s">
        <v>6723</v>
      </c>
      <c r="AK523" s="2" t="s">
        <v>6724</v>
      </c>
      <c r="AL523" s="2" t="s">
        <v>79</v>
      </c>
      <c r="AM523" s="2" t="s">
        <v>6728</v>
      </c>
      <c r="AN523" s="2" t="s">
        <v>64</v>
      </c>
      <c r="AO523" s="19" t="s">
        <v>64</v>
      </c>
      <c r="AP523" s="2" t="s">
        <v>64</v>
      </c>
      <c r="AQ523" s="2" t="s">
        <v>64</v>
      </c>
      <c r="AR523" s="2" t="s">
        <v>64</v>
      </c>
      <c r="AS523" s="2" t="s">
        <v>64</v>
      </c>
      <c r="AT523" s="2" t="s">
        <v>64</v>
      </c>
      <c r="AU523" s="2" t="s">
        <v>64</v>
      </c>
      <c r="AV523" s="19" t="s">
        <v>57</v>
      </c>
      <c r="AW523" s="2" t="s">
        <v>56</v>
      </c>
      <c r="AX523" s="2" t="s">
        <v>57</v>
      </c>
      <c r="AY523" s="2" t="s">
        <v>56</v>
      </c>
    </row>
    <row r="524" spans="1:51" ht="22.5" customHeight="1" x14ac:dyDescent="0.25">
      <c r="A524" s="18" t="s">
        <v>6729</v>
      </c>
      <c r="B524" s="2" t="s">
        <v>6730</v>
      </c>
      <c r="C524" s="2" t="s">
        <v>54</v>
      </c>
      <c r="D524" s="2" t="s">
        <v>6273</v>
      </c>
      <c r="E524" s="2" t="s">
        <v>56</v>
      </c>
      <c r="F524" s="19">
        <v>1</v>
      </c>
      <c r="G524" s="19">
        <v>98.56</v>
      </c>
      <c r="H524" s="19">
        <v>1.59</v>
      </c>
      <c r="I524" s="19">
        <v>-16.760000000000002</v>
      </c>
      <c r="J524" s="19" t="s">
        <v>57</v>
      </c>
      <c r="K524" s="19" t="s">
        <v>57</v>
      </c>
      <c r="L524" s="19">
        <v>83.39</v>
      </c>
      <c r="M524" s="2" t="s">
        <v>699</v>
      </c>
      <c r="N524" s="2" t="s">
        <v>59</v>
      </c>
      <c r="O524" s="2" t="s">
        <v>1518</v>
      </c>
      <c r="P524" s="2" t="s">
        <v>6731</v>
      </c>
      <c r="Q524" s="2" t="s">
        <v>62</v>
      </c>
      <c r="R524" s="2" t="s">
        <v>6732</v>
      </c>
      <c r="S524" s="2" t="s">
        <v>64</v>
      </c>
      <c r="T524" s="19">
        <v>98.56</v>
      </c>
      <c r="U524" s="19" t="s">
        <v>86</v>
      </c>
      <c r="V524" s="2" t="s">
        <v>66</v>
      </c>
      <c r="W524" s="2" t="s">
        <v>6733</v>
      </c>
      <c r="X524" s="2" t="s">
        <v>6734</v>
      </c>
      <c r="Y524" s="2" t="s">
        <v>6735</v>
      </c>
      <c r="Z524" s="2" t="s">
        <v>64</v>
      </c>
      <c r="AA524" s="2" t="s">
        <v>64</v>
      </c>
      <c r="AB524" s="2" t="s">
        <v>6733</v>
      </c>
      <c r="AC524" s="2" t="s">
        <v>6736</v>
      </c>
      <c r="AD524" s="2" t="s">
        <v>6737</v>
      </c>
      <c r="AE524" s="2" t="s">
        <v>1623</v>
      </c>
      <c r="AF524" s="2" t="s">
        <v>175</v>
      </c>
      <c r="AG524" s="2" t="s">
        <v>6738</v>
      </c>
      <c r="AH524" s="2" t="s">
        <v>75</v>
      </c>
      <c r="AI524" s="2" t="s">
        <v>177</v>
      </c>
      <c r="AJ524" s="2" t="s">
        <v>6739</v>
      </c>
      <c r="AK524" s="2" t="s">
        <v>6740</v>
      </c>
      <c r="AL524" s="2" t="s">
        <v>6741</v>
      </c>
      <c r="AM524" s="2" t="s">
        <v>6742</v>
      </c>
      <c r="AN524" s="2" t="s">
        <v>64</v>
      </c>
      <c r="AO524" s="19" t="s">
        <v>64</v>
      </c>
      <c r="AP524" s="2" t="s">
        <v>64</v>
      </c>
      <c r="AQ524" s="2" t="s">
        <v>64</v>
      </c>
      <c r="AR524" s="2" t="s">
        <v>64</v>
      </c>
      <c r="AS524" s="2" t="s">
        <v>64</v>
      </c>
      <c r="AT524" s="2" t="s">
        <v>64</v>
      </c>
      <c r="AU524" s="2" t="s">
        <v>64</v>
      </c>
      <c r="AV524" s="19" t="s">
        <v>57</v>
      </c>
      <c r="AW524" s="2" t="s">
        <v>56</v>
      </c>
      <c r="AX524" s="2" t="s">
        <v>57</v>
      </c>
      <c r="AY524" s="2" t="s">
        <v>56</v>
      </c>
    </row>
    <row r="525" spans="1:51" ht="22.5" customHeight="1" x14ac:dyDescent="0.25">
      <c r="A525" s="18" t="s">
        <v>6743</v>
      </c>
      <c r="B525" s="2" t="s">
        <v>6744</v>
      </c>
      <c r="C525" s="2" t="s">
        <v>654</v>
      </c>
      <c r="D525" s="2" t="s">
        <v>6745</v>
      </c>
      <c r="E525" s="2" t="s">
        <v>59</v>
      </c>
      <c r="F525" s="19">
        <v>1</v>
      </c>
      <c r="G525" s="19">
        <v>113.45</v>
      </c>
      <c r="H525" s="19" t="s">
        <v>57</v>
      </c>
      <c r="I525" s="19">
        <v>-13.61</v>
      </c>
      <c r="J525" s="19">
        <v>-21.95</v>
      </c>
      <c r="K525" s="19" t="s">
        <v>57</v>
      </c>
      <c r="L525" s="19">
        <v>77.89</v>
      </c>
      <c r="M525" s="2" t="s">
        <v>699</v>
      </c>
      <c r="N525" s="2" t="s">
        <v>59</v>
      </c>
      <c r="O525" s="2" t="s">
        <v>982</v>
      </c>
      <c r="P525" s="2" t="s">
        <v>3060</v>
      </c>
      <c r="Q525" s="2" t="s">
        <v>62</v>
      </c>
      <c r="R525" s="2" t="s">
        <v>984</v>
      </c>
      <c r="S525" s="2" t="s">
        <v>64</v>
      </c>
      <c r="T525" s="19">
        <v>113.45</v>
      </c>
      <c r="U525" s="19" t="s">
        <v>65</v>
      </c>
      <c r="V525" s="2" t="s">
        <v>66</v>
      </c>
      <c r="W525" s="2" t="s">
        <v>6746</v>
      </c>
      <c r="X525" s="2" t="s">
        <v>6747</v>
      </c>
      <c r="Y525" s="2" t="s">
        <v>6748</v>
      </c>
      <c r="Z525" s="2" t="s">
        <v>64</v>
      </c>
      <c r="AA525" s="2" t="s">
        <v>64</v>
      </c>
      <c r="AB525" s="2" t="s">
        <v>6746</v>
      </c>
      <c r="AC525" s="2" t="s">
        <v>6749</v>
      </c>
      <c r="AD525" s="2" t="s">
        <v>6750</v>
      </c>
      <c r="AE525" s="2" t="s">
        <v>6751</v>
      </c>
      <c r="AF525" s="2" t="s">
        <v>193</v>
      </c>
      <c r="AG525" s="2" t="s">
        <v>6752</v>
      </c>
      <c r="AH525" s="2" t="s">
        <v>75</v>
      </c>
      <c r="AI525" s="2" t="s">
        <v>76</v>
      </c>
      <c r="AJ525" s="2" t="s">
        <v>5853</v>
      </c>
      <c r="AK525" s="2" t="s">
        <v>5854</v>
      </c>
      <c r="AL525" s="2" t="s">
        <v>79</v>
      </c>
      <c r="AM525" s="2" t="s">
        <v>6753</v>
      </c>
      <c r="AN525" s="2" t="s">
        <v>64</v>
      </c>
      <c r="AO525" s="19" t="s">
        <v>57</v>
      </c>
      <c r="AP525" s="2" t="s">
        <v>64</v>
      </c>
      <c r="AQ525" s="2" t="s">
        <v>64</v>
      </c>
      <c r="AR525" s="2" t="s">
        <v>64</v>
      </c>
      <c r="AS525" s="2" t="s">
        <v>64</v>
      </c>
      <c r="AT525" s="2" t="s">
        <v>64</v>
      </c>
      <c r="AU525" s="2" t="s">
        <v>64</v>
      </c>
      <c r="AV525" s="19" t="s">
        <v>57</v>
      </c>
      <c r="AW525" s="2" t="s">
        <v>56</v>
      </c>
      <c r="AX525" s="2" t="s">
        <v>57</v>
      </c>
      <c r="AY525" s="2" t="s">
        <v>56</v>
      </c>
    </row>
    <row r="526" spans="1:51" ht="22.5" customHeight="1" x14ac:dyDescent="0.25">
      <c r="A526" s="18" t="s">
        <v>6754</v>
      </c>
      <c r="B526" s="2" t="s">
        <v>6744</v>
      </c>
      <c r="C526" s="2" t="s">
        <v>578</v>
      </c>
      <c r="D526" s="2" t="s">
        <v>5718</v>
      </c>
      <c r="E526" s="2" t="s">
        <v>59</v>
      </c>
      <c r="F526" s="19">
        <v>1</v>
      </c>
      <c r="G526" s="19">
        <v>72.489999999999995</v>
      </c>
      <c r="H526" s="19">
        <v>15.9</v>
      </c>
      <c r="I526" s="19">
        <v>-18.32</v>
      </c>
      <c r="J526" s="19" t="s">
        <v>57</v>
      </c>
      <c r="K526" s="19">
        <v>-70.069999999999993</v>
      </c>
      <c r="L526" s="19">
        <v>0</v>
      </c>
      <c r="M526" s="2" t="s">
        <v>699</v>
      </c>
      <c r="N526" s="2" t="s">
        <v>64</v>
      </c>
      <c r="O526" s="2" t="s">
        <v>166</v>
      </c>
      <c r="P526" s="2" t="s">
        <v>167</v>
      </c>
      <c r="Q526" s="2" t="s">
        <v>62</v>
      </c>
      <c r="R526" s="2" t="s">
        <v>168</v>
      </c>
      <c r="S526" s="2" t="s">
        <v>64</v>
      </c>
      <c r="T526" s="19">
        <v>72.489999999999995</v>
      </c>
      <c r="U526" s="19" t="s">
        <v>86</v>
      </c>
      <c r="V526" s="2" t="s">
        <v>66</v>
      </c>
      <c r="W526" s="2" t="s">
        <v>6755</v>
      </c>
      <c r="X526" s="2" t="s">
        <v>6756</v>
      </c>
      <c r="Y526" s="2" t="s">
        <v>6757</v>
      </c>
      <c r="Z526" s="2" t="s">
        <v>64</v>
      </c>
      <c r="AA526" s="2" t="s">
        <v>64</v>
      </c>
      <c r="AB526" s="2" t="s">
        <v>6755</v>
      </c>
      <c r="AC526" s="2" t="s">
        <v>6758</v>
      </c>
      <c r="AD526" s="2" t="s">
        <v>64</v>
      </c>
      <c r="AE526" s="2" t="s">
        <v>6759</v>
      </c>
      <c r="AF526" s="2" t="s">
        <v>175</v>
      </c>
      <c r="AG526" s="2" t="s">
        <v>6760</v>
      </c>
      <c r="AH526" s="2" t="s">
        <v>75</v>
      </c>
      <c r="AI526" s="2" t="s">
        <v>177</v>
      </c>
      <c r="AJ526" s="2" t="s">
        <v>64</v>
      </c>
      <c r="AK526" s="2" t="s">
        <v>64</v>
      </c>
      <c r="AL526" s="2" t="s">
        <v>590</v>
      </c>
      <c r="AM526" s="2" t="s">
        <v>6761</v>
      </c>
      <c r="AN526" s="2" t="s">
        <v>64</v>
      </c>
      <c r="AO526" s="19" t="s">
        <v>64</v>
      </c>
      <c r="AP526" s="2" t="s">
        <v>64</v>
      </c>
      <c r="AQ526" s="2" t="s">
        <v>64</v>
      </c>
      <c r="AR526" s="2" t="s">
        <v>64</v>
      </c>
      <c r="AS526" s="2" t="s">
        <v>64</v>
      </c>
      <c r="AT526" s="2" t="s">
        <v>64</v>
      </c>
      <c r="AU526" s="2" t="s">
        <v>64</v>
      </c>
      <c r="AV526" s="19" t="s">
        <v>57</v>
      </c>
      <c r="AW526" s="2" t="s">
        <v>56</v>
      </c>
      <c r="AX526" s="2" t="s">
        <v>57</v>
      </c>
      <c r="AY526" s="2" t="s">
        <v>56</v>
      </c>
    </row>
    <row r="527" spans="1:51" ht="22.5" customHeight="1" x14ac:dyDescent="0.25">
      <c r="A527" s="18" t="s">
        <v>6762</v>
      </c>
      <c r="B527" s="2" t="s">
        <v>6763</v>
      </c>
      <c r="C527" s="2" t="s">
        <v>54</v>
      </c>
      <c r="D527" s="2" t="s">
        <v>5761</v>
      </c>
      <c r="E527" s="2" t="s">
        <v>59</v>
      </c>
      <c r="F527" s="19">
        <v>1</v>
      </c>
      <c r="G527" s="19">
        <v>39</v>
      </c>
      <c r="H527" s="19">
        <v>20.22</v>
      </c>
      <c r="I527" s="19">
        <v>-12.63</v>
      </c>
      <c r="J527" s="19">
        <v>-20.22</v>
      </c>
      <c r="K527" s="19" t="s">
        <v>57</v>
      </c>
      <c r="L527" s="19">
        <v>26.37</v>
      </c>
      <c r="M527" s="2" t="s">
        <v>699</v>
      </c>
      <c r="N527" s="2" t="s">
        <v>59</v>
      </c>
      <c r="O527" s="2" t="s">
        <v>548</v>
      </c>
      <c r="P527" s="2" t="s">
        <v>549</v>
      </c>
      <c r="Q527" s="2" t="s">
        <v>62</v>
      </c>
      <c r="R527" s="2" t="s">
        <v>550</v>
      </c>
      <c r="S527" s="2" t="s">
        <v>64</v>
      </c>
      <c r="T527" s="19">
        <v>39</v>
      </c>
      <c r="U527" s="19" t="s">
        <v>86</v>
      </c>
      <c r="V527" s="2" t="s">
        <v>66</v>
      </c>
      <c r="W527" s="2" t="s">
        <v>6764</v>
      </c>
      <c r="X527" s="2" t="s">
        <v>6765</v>
      </c>
      <c r="Y527" s="2" t="s">
        <v>6766</v>
      </c>
      <c r="Z527" s="2" t="s">
        <v>64</v>
      </c>
      <c r="AA527" s="2" t="s">
        <v>64</v>
      </c>
      <c r="AB527" s="2" t="s">
        <v>6764</v>
      </c>
      <c r="AC527" s="2" t="s">
        <v>6767</v>
      </c>
      <c r="AD527" s="2" t="s">
        <v>6768</v>
      </c>
      <c r="AE527" s="2" t="s">
        <v>6769</v>
      </c>
      <c r="AF527" s="2" t="s">
        <v>175</v>
      </c>
      <c r="AG527" s="2" t="s">
        <v>6770</v>
      </c>
      <c r="AH527" s="2" t="s">
        <v>75</v>
      </c>
      <c r="AI527" s="2" t="s">
        <v>76</v>
      </c>
      <c r="AJ527" s="2" t="s">
        <v>6771</v>
      </c>
      <c r="AK527" s="2" t="s">
        <v>6772</v>
      </c>
      <c r="AL527" s="2" t="s">
        <v>79</v>
      </c>
      <c r="AM527" s="2" t="s">
        <v>6773</v>
      </c>
      <c r="AN527" s="2" t="s">
        <v>64</v>
      </c>
      <c r="AO527" s="19" t="s">
        <v>64</v>
      </c>
      <c r="AP527" s="2" t="s">
        <v>64</v>
      </c>
      <c r="AQ527" s="2" t="s">
        <v>64</v>
      </c>
      <c r="AR527" s="2" t="s">
        <v>64</v>
      </c>
      <c r="AS527" s="2" t="s">
        <v>64</v>
      </c>
      <c r="AT527" s="2" t="s">
        <v>64</v>
      </c>
      <c r="AU527" s="2" t="s">
        <v>64</v>
      </c>
      <c r="AV527" s="19" t="s">
        <v>57</v>
      </c>
      <c r="AW527" s="2" t="s">
        <v>56</v>
      </c>
      <c r="AX527" s="2" t="s">
        <v>57</v>
      </c>
      <c r="AY527" s="2" t="s">
        <v>56</v>
      </c>
    </row>
    <row r="528" spans="1:51" ht="22.5" customHeight="1" x14ac:dyDescent="0.25">
      <c r="A528" s="18" t="s">
        <v>6774</v>
      </c>
      <c r="B528" s="2" t="s">
        <v>6775</v>
      </c>
      <c r="C528" s="2" t="s">
        <v>578</v>
      </c>
      <c r="D528" s="2" t="s">
        <v>579</v>
      </c>
      <c r="E528" s="2" t="s">
        <v>59</v>
      </c>
      <c r="F528" s="19">
        <v>1</v>
      </c>
      <c r="G528" s="19">
        <v>285.79000000000002</v>
      </c>
      <c r="H528" s="19">
        <v>1.59</v>
      </c>
      <c r="I528" s="19">
        <v>-48.58</v>
      </c>
      <c r="J528" s="19" t="s">
        <v>57</v>
      </c>
      <c r="K528" s="19">
        <v>-238.8</v>
      </c>
      <c r="L528" s="19">
        <v>0</v>
      </c>
      <c r="M528" s="2" t="s">
        <v>699</v>
      </c>
      <c r="N528" s="2" t="s">
        <v>59</v>
      </c>
      <c r="O528" s="2" t="s">
        <v>2908</v>
      </c>
      <c r="P528" s="2" t="s">
        <v>6776</v>
      </c>
      <c r="Q528" s="2" t="s">
        <v>62</v>
      </c>
      <c r="R528" s="2" t="s">
        <v>6777</v>
      </c>
      <c r="S528" s="2" t="s">
        <v>64</v>
      </c>
      <c r="T528" s="19">
        <v>285.79000000000002</v>
      </c>
      <c r="U528" s="19" t="s">
        <v>86</v>
      </c>
      <c r="V528" s="2" t="s">
        <v>66</v>
      </c>
      <c r="W528" s="2" t="s">
        <v>6778</v>
      </c>
      <c r="X528" s="2" t="s">
        <v>6779</v>
      </c>
      <c r="Y528" s="2" t="s">
        <v>6780</v>
      </c>
      <c r="Z528" s="2" t="s">
        <v>64</v>
      </c>
      <c r="AA528" s="2" t="s">
        <v>64</v>
      </c>
      <c r="AB528" s="2" t="s">
        <v>6778</v>
      </c>
      <c r="AC528" s="2" t="s">
        <v>6781</v>
      </c>
      <c r="AD528" s="2" t="s">
        <v>64</v>
      </c>
      <c r="AE528" s="2" t="s">
        <v>175</v>
      </c>
      <c r="AF528" s="2" t="s">
        <v>175</v>
      </c>
      <c r="AG528" s="2" t="s">
        <v>6782</v>
      </c>
      <c r="AH528" s="2" t="s">
        <v>75</v>
      </c>
      <c r="AI528" s="2" t="s">
        <v>177</v>
      </c>
      <c r="AJ528" s="2" t="s">
        <v>64</v>
      </c>
      <c r="AK528" s="2" t="s">
        <v>64</v>
      </c>
      <c r="AL528" s="2" t="s">
        <v>590</v>
      </c>
      <c r="AM528" s="2" t="s">
        <v>6783</v>
      </c>
      <c r="AN528" s="2" t="s">
        <v>64</v>
      </c>
      <c r="AO528" s="19" t="s">
        <v>64</v>
      </c>
      <c r="AP528" s="2" t="s">
        <v>64</v>
      </c>
      <c r="AQ528" s="2" t="s">
        <v>64</v>
      </c>
      <c r="AR528" s="2" t="s">
        <v>64</v>
      </c>
      <c r="AS528" s="2" t="s">
        <v>64</v>
      </c>
      <c r="AT528" s="2" t="s">
        <v>64</v>
      </c>
      <c r="AU528" s="2" t="s">
        <v>64</v>
      </c>
      <c r="AV528" s="19" t="s">
        <v>57</v>
      </c>
      <c r="AW528" s="2" t="s">
        <v>56</v>
      </c>
      <c r="AX528" s="2" t="s">
        <v>57</v>
      </c>
      <c r="AY528" s="2" t="s">
        <v>56</v>
      </c>
    </row>
    <row r="529" spans="1:51" ht="22.5" customHeight="1" x14ac:dyDescent="0.25">
      <c r="A529" s="18" t="s">
        <v>6784</v>
      </c>
      <c r="B529" s="2" t="s">
        <v>6785</v>
      </c>
      <c r="C529" s="2" t="s">
        <v>54</v>
      </c>
      <c r="D529" s="2" t="s">
        <v>4944</v>
      </c>
      <c r="E529" s="2" t="s">
        <v>56</v>
      </c>
      <c r="F529" s="19">
        <v>1</v>
      </c>
      <c r="G529" s="19">
        <v>95.9</v>
      </c>
      <c r="H529" s="19">
        <v>35.18</v>
      </c>
      <c r="I529" s="19">
        <v>-16.3</v>
      </c>
      <c r="J529" s="19">
        <v>-56.13</v>
      </c>
      <c r="K529" s="19" t="s">
        <v>57</v>
      </c>
      <c r="L529" s="19">
        <v>58.65</v>
      </c>
      <c r="M529" s="2" t="s">
        <v>699</v>
      </c>
      <c r="N529" s="2" t="s">
        <v>59</v>
      </c>
      <c r="O529" s="2" t="s">
        <v>1298</v>
      </c>
      <c r="P529" s="2" t="s">
        <v>4333</v>
      </c>
      <c r="Q529" s="2" t="s">
        <v>62</v>
      </c>
      <c r="R529" s="2" t="s">
        <v>4334</v>
      </c>
      <c r="S529" s="2" t="s">
        <v>64</v>
      </c>
      <c r="T529" s="19">
        <v>95.9</v>
      </c>
      <c r="U529" s="19" t="s">
        <v>86</v>
      </c>
      <c r="V529" s="2" t="s">
        <v>66</v>
      </c>
      <c r="W529" s="2" t="s">
        <v>6786</v>
      </c>
      <c r="X529" s="2" t="s">
        <v>6787</v>
      </c>
      <c r="Y529" s="2" t="s">
        <v>6788</v>
      </c>
      <c r="Z529" s="2" t="s">
        <v>64</v>
      </c>
      <c r="AA529" s="2" t="s">
        <v>64</v>
      </c>
      <c r="AB529" s="2" t="s">
        <v>6786</v>
      </c>
      <c r="AC529" s="2" t="s">
        <v>6789</v>
      </c>
      <c r="AD529" s="2" t="s">
        <v>6790</v>
      </c>
      <c r="AE529" s="2" t="s">
        <v>6791</v>
      </c>
      <c r="AF529" s="2" t="s">
        <v>449</v>
      </c>
      <c r="AG529" s="2" t="s">
        <v>6792</v>
      </c>
      <c r="AH529" s="2" t="s">
        <v>75</v>
      </c>
      <c r="AI529" s="2" t="s">
        <v>76</v>
      </c>
      <c r="AJ529" s="2" t="s">
        <v>5885</v>
      </c>
      <c r="AK529" s="2" t="s">
        <v>6793</v>
      </c>
      <c r="AL529" s="2" t="s">
        <v>79</v>
      </c>
      <c r="AM529" s="2" t="s">
        <v>6794</v>
      </c>
      <c r="AN529" s="2" t="s">
        <v>64</v>
      </c>
      <c r="AO529" s="19" t="s">
        <v>64</v>
      </c>
      <c r="AP529" s="2" t="s">
        <v>64</v>
      </c>
      <c r="AQ529" s="2" t="s">
        <v>64</v>
      </c>
      <c r="AR529" s="2" t="s">
        <v>64</v>
      </c>
      <c r="AS529" s="2" t="s">
        <v>64</v>
      </c>
      <c r="AT529" s="2" t="s">
        <v>64</v>
      </c>
      <c r="AU529" s="2" t="s">
        <v>64</v>
      </c>
      <c r="AV529" s="19" t="s">
        <v>57</v>
      </c>
      <c r="AW529" s="2" t="s">
        <v>56</v>
      </c>
      <c r="AX529" s="2" t="s">
        <v>57</v>
      </c>
      <c r="AY529" s="2" t="s">
        <v>56</v>
      </c>
    </row>
    <row r="530" spans="1:51" ht="22.5" customHeight="1" x14ac:dyDescent="0.25">
      <c r="A530" s="18" t="s">
        <v>6795</v>
      </c>
      <c r="B530" s="2" t="s">
        <v>6796</v>
      </c>
      <c r="C530" s="2" t="s">
        <v>54</v>
      </c>
      <c r="D530" s="2" t="s">
        <v>5761</v>
      </c>
      <c r="E530" s="2" t="s">
        <v>56</v>
      </c>
      <c r="F530" s="19">
        <v>1</v>
      </c>
      <c r="G530" s="19">
        <v>107.89</v>
      </c>
      <c r="H530" s="19" t="s">
        <v>57</v>
      </c>
      <c r="I530" s="19">
        <v>-12.95</v>
      </c>
      <c r="J530" s="19">
        <v>-24.95</v>
      </c>
      <c r="K530" s="19" t="s">
        <v>57</v>
      </c>
      <c r="L530" s="19">
        <v>69.989999999999995</v>
      </c>
      <c r="M530" s="2" t="s">
        <v>699</v>
      </c>
      <c r="N530" s="2" t="s">
        <v>59</v>
      </c>
      <c r="O530" s="2" t="s">
        <v>2434</v>
      </c>
      <c r="P530" s="2" t="s">
        <v>6797</v>
      </c>
      <c r="Q530" s="2" t="s">
        <v>62</v>
      </c>
      <c r="R530" s="2" t="s">
        <v>2436</v>
      </c>
      <c r="S530" s="2" t="s">
        <v>64</v>
      </c>
      <c r="T530" s="19">
        <v>107.89</v>
      </c>
      <c r="U530" s="19" t="s">
        <v>65</v>
      </c>
      <c r="V530" s="2" t="s">
        <v>66</v>
      </c>
      <c r="W530" s="2" t="s">
        <v>6798</v>
      </c>
      <c r="X530" s="2" t="s">
        <v>6799</v>
      </c>
      <c r="Y530" s="2" t="s">
        <v>6800</v>
      </c>
      <c r="Z530" s="2" t="s">
        <v>64</v>
      </c>
      <c r="AA530" s="2" t="s">
        <v>64</v>
      </c>
      <c r="AB530" s="2" t="s">
        <v>6798</v>
      </c>
      <c r="AC530" s="2" t="s">
        <v>6801</v>
      </c>
      <c r="AD530" s="2" t="s">
        <v>6802</v>
      </c>
      <c r="AE530" s="2" t="s">
        <v>6803</v>
      </c>
      <c r="AF530" s="2" t="s">
        <v>175</v>
      </c>
      <c r="AG530" s="2" t="s">
        <v>6804</v>
      </c>
      <c r="AH530" s="2" t="s">
        <v>75</v>
      </c>
      <c r="AI530" s="2" t="s">
        <v>76</v>
      </c>
      <c r="AJ530" s="2" t="s">
        <v>6217</v>
      </c>
      <c r="AK530" s="2" t="s">
        <v>6805</v>
      </c>
      <c r="AL530" s="2" t="s">
        <v>79</v>
      </c>
      <c r="AM530" s="2" t="s">
        <v>6806</v>
      </c>
      <c r="AN530" s="2" t="s">
        <v>64</v>
      </c>
      <c r="AO530" s="19" t="s">
        <v>64</v>
      </c>
      <c r="AP530" s="2" t="s">
        <v>64</v>
      </c>
      <c r="AQ530" s="2" t="s">
        <v>64</v>
      </c>
      <c r="AR530" s="2" t="s">
        <v>64</v>
      </c>
      <c r="AS530" s="2" t="s">
        <v>64</v>
      </c>
      <c r="AT530" s="2" t="s">
        <v>64</v>
      </c>
      <c r="AU530" s="2" t="s">
        <v>64</v>
      </c>
      <c r="AV530" s="19" t="s">
        <v>57</v>
      </c>
      <c r="AW530" s="2" t="s">
        <v>56</v>
      </c>
      <c r="AX530" s="2" t="s">
        <v>57</v>
      </c>
      <c r="AY530" s="2" t="s">
        <v>56</v>
      </c>
    </row>
    <row r="531" spans="1:51" ht="22.5" customHeight="1" x14ac:dyDescent="0.25">
      <c r="A531" s="18" t="s">
        <v>6807</v>
      </c>
      <c r="B531" s="2" t="s">
        <v>6808</v>
      </c>
      <c r="C531" s="2" t="s">
        <v>54</v>
      </c>
      <c r="D531" s="2" t="s">
        <v>5761</v>
      </c>
      <c r="E531" s="2" t="s">
        <v>59</v>
      </c>
      <c r="F531" s="19">
        <v>1</v>
      </c>
      <c r="G531" s="19">
        <v>267.75</v>
      </c>
      <c r="H531" s="19">
        <v>1.59</v>
      </c>
      <c r="I531" s="19">
        <v>-45.52</v>
      </c>
      <c r="J531" s="19" t="s">
        <v>57</v>
      </c>
      <c r="K531" s="19" t="s">
        <v>57</v>
      </c>
      <c r="L531" s="19">
        <v>223.82</v>
      </c>
      <c r="M531" s="2" t="s">
        <v>699</v>
      </c>
      <c r="N531" s="2" t="s">
        <v>59</v>
      </c>
      <c r="O531" s="2" t="s">
        <v>6332</v>
      </c>
      <c r="P531" s="2" t="s">
        <v>6333</v>
      </c>
      <c r="Q531" s="2" t="s">
        <v>62</v>
      </c>
      <c r="R531" s="2" t="s">
        <v>6334</v>
      </c>
      <c r="S531" s="2" t="s">
        <v>64</v>
      </c>
      <c r="T531" s="19">
        <v>267.75</v>
      </c>
      <c r="U531" s="19" t="s">
        <v>86</v>
      </c>
      <c r="V531" s="2" t="s">
        <v>66</v>
      </c>
      <c r="W531" s="2" t="s">
        <v>6809</v>
      </c>
      <c r="X531" s="2" t="s">
        <v>6810</v>
      </c>
      <c r="Y531" s="2" t="s">
        <v>6811</v>
      </c>
      <c r="Z531" s="2" t="s">
        <v>64</v>
      </c>
      <c r="AA531" s="2" t="s">
        <v>64</v>
      </c>
      <c r="AB531" s="2" t="s">
        <v>6809</v>
      </c>
      <c r="AC531" s="2" t="s">
        <v>6812</v>
      </c>
      <c r="AD531" s="2" t="s">
        <v>6813</v>
      </c>
      <c r="AE531" s="2" t="s">
        <v>175</v>
      </c>
      <c r="AF531" s="2" t="s">
        <v>175</v>
      </c>
      <c r="AG531" s="2" t="s">
        <v>6814</v>
      </c>
      <c r="AH531" s="2" t="s">
        <v>75</v>
      </c>
      <c r="AI531" s="2" t="s">
        <v>177</v>
      </c>
      <c r="AJ531" s="2" t="s">
        <v>6144</v>
      </c>
      <c r="AK531" s="2" t="s">
        <v>6815</v>
      </c>
      <c r="AL531" s="2" t="s">
        <v>1178</v>
      </c>
      <c r="AM531" s="2" t="s">
        <v>6816</v>
      </c>
      <c r="AN531" s="2" t="s">
        <v>64</v>
      </c>
      <c r="AO531" s="19" t="s">
        <v>64</v>
      </c>
      <c r="AP531" s="2" t="s">
        <v>64</v>
      </c>
      <c r="AQ531" s="2" t="s">
        <v>64</v>
      </c>
      <c r="AR531" s="2" t="s">
        <v>64</v>
      </c>
      <c r="AS531" s="2" t="s">
        <v>64</v>
      </c>
      <c r="AT531" s="2" t="s">
        <v>64</v>
      </c>
      <c r="AU531" s="2" t="s">
        <v>64</v>
      </c>
      <c r="AV531" s="19" t="s">
        <v>57</v>
      </c>
      <c r="AW531" s="2" t="s">
        <v>56</v>
      </c>
      <c r="AX531" s="2" t="s">
        <v>57</v>
      </c>
      <c r="AY531" s="2" t="s">
        <v>56</v>
      </c>
    </row>
    <row r="532" spans="1:51" ht="22.5" customHeight="1" x14ac:dyDescent="0.25">
      <c r="A532" s="18" t="s">
        <v>6817</v>
      </c>
      <c r="B532" s="2" t="s">
        <v>6818</v>
      </c>
      <c r="C532" s="2" t="s">
        <v>54</v>
      </c>
      <c r="D532" s="2" t="s">
        <v>5761</v>
      </c>
      <c r="E532" s="2" t="s">
        <v>56</v>
      </c>
      <c r="F532" s="19">
        <v>1</v>
      </c>
      <c r="G532" s="19">
        <v>74.900000000000006</v>
      </c>
      <c r="H532" s="19">
        <v>18.39</v>
      </c>
      <c r="I532" s="19">
        <v>-14.99</v>
      </c>
      <c r="J532" s="19">
        <v>-18.39</v>
      </c>
      <c r="K532" s="19" t="s">
        <v>57</v>
      </c>
      <c r="L532" s="19">
        <v>59.91</v>
      </c>
      <c r="M532" s="2" t="s">
        <v>699</v>
      </c>
      <c r="N532" s="2" t="s">
        <v>64</v>
      </c>
      <c r="O532" s="2" t="s">
        <v>1683</v>
      </c>
      <c r="P532" s="2" t="s">
        <v>3602</v>
      </c>
      <c r="Q532" s="2" t="s">
        <v>62</v>
      </c>
      <c r="R532" s="2" t="s">
        <v>3603</v>
      </c>
      <c r="S532" s="2" t="s">
        <v>64</v>
      </c>
      <c r="T532" s="19">
        <v>74.900000000000006</v>
      </c>
      <c r="U532" s="19" t="s">
        <v>65</v>
      </c>
      <c r="V532" s="2" t="s">
        <v>66</v>
      </c>
      <c r="W532" s="2" t="s">
        <v>6819</v>
      </c>
      <c r="X532" s="2" t="s">
        <v>6820</v>
      </c>
      <c r="Y532" s="2" t="s">
        <v>6821</v>
      </c>
      <c r="Z532" s="2" t="s">
        <v>64</v>
      </c>
      <c r="AA532" s="2" t="s">
        <v>64</v>
      </c>
      <c r="AB532" s="2" t="s">
        <v>6819</v>
      </c>
      <c r="AC532" s="2" t="s">
        <v>6822</v>
      </c>
      <c r="AD532" s="2" t="s">
        <v>6823</v>
      </c>
      <c r="AE532" s="2" t="s">
        <v>5649</v>
      </c>
      <c r="AF532" s="2" t="s">
        <v>209</v>
      </c>
      <c r="AG532" s="2" t="s">
        <v>6824</v>
      </c>
      <c r="AH532" s="2" t="s">
        <v>75</v>
      </c>
      <c r="AI532" s="2" t="s">
        <v>76</v>
      </c>
      <c r="AJ532" s="2" t="s">
        <v>6825</v>
      </c>
      <c r="AK532" s="2" t="s">
        <v>6826</v>
      </c>
      <c r="AL532" s="2" t="s">
        <v>79</v>
      </c>
      <c r="AM532" s="2" t="s">
        <v>6827</v>
      </c>
      <c r="AN532" s="2" t="s">
        <v>64</v>
      </c>
      <c r="AO532" s="19" t="s">
        <v>64</v>
      </c>
      <c r="AP532" s="2" t="s">
        <v>64</v>
      </c>
      <c r="AQ532" s="2" t="s">
        <v>64</v>
      </c>
      <c r="AR532" s="2" t="s">
        <v>64</v>
      </c>
      <c r="AS532" s="2" t="s">
        <v>64</v>
      </c>
      <c r="AT532" s="2" t="s">
        <v>64</v>
      </c>
      <c r="AU532" s="2" t="s">
        <v>64</v>
      </c>
      <c r="AV532" s="19" t="s">
        <v>57</v>
      </c>
      <c r="AW532" s="2" t="s">
        <v>56</v>
      </c>
      <c r="AX532" s="2" t="s">
        <v>57</v>
      </c>
      <c r="AY532" s="2" t="s">
        <v>56</v>
      </c>
    </row>
    <row r="533" spans="1:51" ht="22.5" customHeight="1" x14ac:dyDescent="0.25">
      <c r="A533" s="18" t="s">
        <v>6828</v>
      </c>
      <c r="B533" s="2" t="s">
        <v>6829</v>
      </c>
      <c r="C533" s="2" t="s">
        <v>54</v>
      </c>
      <c r="D533" s="2" t="s">
        <v>5761</v>
      </c>
      <c r="E533" s="2" t="s">
        <v>56</v>
      </c>
      <c r="F533" s="19">
        <v>1</v>
      </c>
      <c r="G533" s="19">
        <v>237.9</v>
      </c>
      <c r="H533" s="19" t="s">
        <v>57</v>
      </c>
      <c r="I533" s="19">
        <v>-40.44</v>
      </c>
      <c r="J533" s="19">
        <v>-21.95</v>
      </c>
      <c r="K533" s="19" t="s">
        <v>57</v>
      </c>
      <c r="L533" s="19">
        <v>175.51</v>
      </c>
      <c r="M533" s="2" t="s">
        <v>699</v>
      </c>
      <c r="N533" s="2" t="s">
        <v>59</v>
      </c>
      <c r="O533" s="2" t="s">
        <v>133</v>
      </c>
      <c r="P533" s="2" t="s">
        <v>134</v>
      </c>
      <c r="Q533" s="2" t="s">
        <v>62</v>
      </c>
      <c r="R533" s="2" t="s">
        <v>135</v>
      </c>
      <c r="S533" s="2" t="s">
        <v>64</v>
      </c>
      <c r="T533" s="19">
        <v>237.9</v>
      </c>
      <c r="U533" s="19" t="s">
        <v>86</v>
      </c>
      <c r="V533" s="2" t="s">
        <v>66</v>
      </c>
      <c r="W533" s="2" t="s">
        <v>6830</v>
      </c>
      <c r="X533" s="2" t="s">
        <v>6831</v>
      </c>
      <c r="Y533" s="2" t="s">
        <v>6832</v>
      </c>
      <c r="Z533" s="2" t="s">
        <v>64</v>
      </c>
      <c r="AA533" s="2" t="s">
        <v>64</v>
      </c>
      <c r="AB533" s="2" t="s">
        <v>6830</v>
      </c>
      <c r="AC533" s="2" t="s">
        <v>6833</v>
      </c>
      <c r="AD533" s="2" t="s">
        <v>6834</v>
      </c>
      <c r="AE533" s="2" t="s">
        <v>6835</v>
      </c>
      <c r="AF533" s="2" t="s">
        <v>413</v>
      </c>
      <c r="AG533" s="2" t="s">
        <v>6836</v>
      </c>
      <c r="AH533" s="2" t="s">
        <v>75</v>
      </c>
      <c r="AI533" s="2" t="s">
        <v>76</v>
      </c>
      <c r="AJ533" s="2" t="s">
        <v>6837</v>
      </c>
      <c r="AK533" s="2" t="s">
        <v>6838</v>
      </c>
      <c r="AL533" s="2" t="s">
        <v>79</v>
      </c>
      <c r="AM533" s="2" t="s">
        <v>6839</v>
      </c>
      <c r="AN533" s="2" t="s">
        <v>64</v>
      </c>
      <c r="AO533" s="19" t="s">
        <v>64</v>
      </c>
      <c r="AP533" s="2" t="s">
        <v>64</v>
      </c>
      <c r="AQ533" s="2" t="s">
        <v>64</v>
      </c>
      <c r="AR533" s="2" t="s">
        <v>64</v>
      </c>
      <c r="AS533" s="2" t="s">
        <v>64</v>
      </c>
      <c r="AT533" s="2" t="s">
        <v>64</v>
      </c>
      <c r="AU533" s="2" t="s">
        <v>64</v>
      </c>
      <c r="AV533" s="19" t="s">
        <v>57</v>
      </c>
      <c r="AW533" s="2" t="s">
        <v>56</v>
      </c>
      <c r="AX533" s="2" t="s">
        <v>57</v>
      </c>
      <c r="AY533" s="2" t="s">
        <v>56</v>
      </c>
    </row>
    <row r="534" spans="1:51" ht="22.5" customHeight="1" x14ac:dyDescent="0.25">
      <c r="A534" s="18" t="s">
        <v>6840</v>
      </c>
      <c r="B534" s="2" t="s">
        <v>6841</v>
      </c>
      <c r="C534" s="2" t="s">
        <v>1471</v>
      </c>
      <c r="D534" s="2" t="s">
        <v>1472</v>
      </c>
      <c r="E534" s="2" t="s">
        <v>59</v>
      </c>
      <c r="F534" s="19">
        <v>1</v>
      </c>
      <c r="G534" s="19">
        <v>48.3</v>
      </c>
      <c r="H534" s="19">
        <v>18.850000000000001</v>
      </c>
      <c r="I534" s="19">
        <v>-34.81</v>
      </c>
      <c r="J534" s="19">
        <v>-18.850000000000001</v>
      </c>
      <c r="K534" s="19">
        <v>-13.49</v>
      </c>
      <c r="L534" s="19">
        <v>0</v>
      </c>
      <c r="M534" s="2" t="s">
        <v>699</v>
      </c>
      <c r="N534" s="2" t="s">
        <v>59</v>
      </c>
      <c r="O534" s="2" t="s">
        <v>6135</v>
      </c>
      <c r="P534" s="2" t="s">
        <v>6136</v>
      </c>
      <c r="Q534" s="2" t="s">
        <v>62</v>
      </c>
      <c r="R534" s="2" t="s">
        <v>6137</v>
      </c>
      <c r="S534" s="2" t="s">
        <v>64</v>
      </c>
      <c r="T534" s="19">
        <v>48.3</v>
      </c>
      <c r="U534" s="19" t="s">
        <v>86</v>
      </c>
      <c r="V534" s="2" t="s">
        <v>66</v>
      </c>
      <c r="W534" s="2" t="s">
        <v>6842</v>
      </c>
      <c r="X534" s="2" t="s">
        <v>6843</v>
      </c>
      <c r="Y534" s="2" t="s">
        <v>6844</v>
      </c>
      <c r="Z534" s="2" t="s">
        <v>64</v>
      </c>
      <c r="AA534" s="2" t="s">
        <v>64</v>
      </c>
      <c r="AB534" s="2" t="s">
        <v>6842</v>
      </c>
      <c r="AC534" s="2" t="s">
        <v>6845</v>
      </c>
      <c r="AD534" s="2" t="s">
        <v>346</v>
      </c>
      <c r="AE534" s="2" t="s">
        <v>175</v>
      </c>
      <c r="AF534" s="2" t="s">
        <v>175</v>
      </c>
      <c r="AG534" s="2" t="s">
        <v>347</v>
      </c>
      <c r="AH534" s="2" t="s">
        <v>75</v>
      </c>
      <c r="AI534" s="2" t="s">
        <v>76</v>
      </c>
      <c r="AJ534" s="2" t="s">
        <v>6846</v>
      </c>
      <c r="AK534" s="2" t="s">
        <v>6847</v>
      </c>
      <c r="AL534" s="2" t="s">
        <v>79</v>
      </c>
      <c r="AM534" s="2" t="s">
        <v>6848</v>
      </c>
      <c r="AN534" s="2" t="s">
        <v>64</v>
      </c>
      <c r="AO534" s="19" t="s">
        <v>57</v>
      </c>
      <c r="AP534" s="2" t="s">
        <v>351</v>
      </c>
      <c r="AQ534" s="2" t="s">
        <v>6849</v>
      </c>
      <c r="AR534" s="2" t="s">
        <v>6850</v>
      </c>
      <c r="AS534" s="2" t="s">
        <v>352</v>
      </c>
      <c r="AT534" s="2" t="s">
        <v>6851</v>
      </c>
      <c r="AU534" s="2" t="s">
        <v>383</v>
      </c>
      <c r="AV534" s="19" t="s">
        <v>57</v>
      </c>
      <c r="AW534" s="2" t="s">
        <v>56</v>
      </c>
      <c r="AX534" s="2" t="s">
        <v>57</v>
      </c>
      <c r="AY534" s="2" t="s">
        <v>56</v>
      </c>
    </row>
    <row r="535" spans="1:51" ht="22.5" customHeight="1" x14ac:dyDescent="0.25">
      <c r="A535" s="18" t="s">
        <v>6852</v>
      </c>
      <c r="B535" s="2" t="s">
        <v>6853</v>
      </c>
      <c r="C535" s="2" t="s">
        <v>54</v>
      </c>
      <c r="D535" s="2" t="s">
        <v>4944</v>
      </c>
      <c r="E535" s="2" t="s">
        <v>59</v>
      </c>
      <c r="F535" s="19">
        <v>1</v>
      </c>
      <c r="G535" s="19">
        <v>527.9</v>
      </c>
      <c r="H535" s="19" t="s">
        <v>57</v>
      </c>
      <c r="I535" s="19">
        <v>-63.35</v>
      </c>
      <c r="J535" s="19">
        <v>-21.95</v>
      </c>
      <c r="K535" s="19" t="s">
        <v>57</v>
      </c>
      <c r="L535" s="19">
        <v>442.6</v>
      </c>
      <c r="M535" s="2" t="s">
        <v>699</v>
      </c>
      <c r="N535" s="2" t="s">
        <v>64</v>
      </c>
      <c r="O535" s="2" t="s">
        <v>6854</v>
      </c>
      <c r="P535" s="2" t="s">
        <v>6855</v>
      </c>
      <c r="Q535" s="2" t="s">
        <v>62</v>
      </c>
      <c r="R535" s="2" t="s">
        <v>6856</v>
      </c>
      <c r="S535" s="2" t="s">
        <v>64</v>
      </c>
      <c r="T535" s="19">
        <v>527.9</v>
      </c>
      <c r="U535" s="19" t="s">
        <v>65</v>
      </c>
      <c r="V535" s="2" t="s">
        <v>66</v>
      </c>
      <c r="W535" s="2" t="s">
        <v>6857</v>
      </c>
      <c r="X535" s="2" t="s">
        <v>6858</v>
      </c>
      <c r="Y535" s="2" t="s">
        <v>6859</v>
      </c>
      <c r="Z535" s="2" t="s">
        <v>64</v>
      </c>
      <c r="AA535" s="2" t="s">
        <v>64</v>
      </c>
      <c r="AB535" s="2" t="s">
        <v>6857</v>
      </c>
      <c r="AC535" s="2" t="s">
        <v>6860</v>
      </c>
      <c r="AD535" s="2" t="s">
        <v>6861</v>
      </c>
      <c r="AE535" s="2" t="s">
        <v>6862</v>
      </c>
      <c r="AF535" s="2" t="s">
        <v>541</v>
      </c>
      <c r="AG535" s="2" t="s">
        <v>6863</v>
      </c>
      <c r="AH535" s="2" t="s">
        <v>75</v>
      </c>
      <c r="AI535" s="2" t="s">
        <v>76</v>
      </c>
      <c r="AJ535" s="2" t="s">
        <v>6864</v>
      </c>
      <c r="AK535" s="2" t="s">
        <v>6865</v>
      </c>
      <c r="AL535" s="2" t="s">
        <v>79</v>
      </c>
      <c r="AM535" s="2" t="s">
        <v>6866</v>
      </c>
      <c r="AN535" s="2" t="s">
        <v>64</v>
      </c>
      <c r="AO535" s="19" t="s">
        <v>64</v>
      </c>
      <c r="AP535" s="2" t="s">
        <v>64</v>
      </c>
      <c r="AQ535" s="2" t="s">
        <v>64</v>
      </c>
      <c r="AR535" s="2" t="s">
        <v>64</v>
      </c>
      <c r="AS535" s="2" t="s">
        <v>64</v>
      </c>
      <c r="AT535" s="2" t="s">
        <v>64</v>
      </c>
      <c r="AU535" s="2" t="s">
        <v>64</v>
      </c>
      <c r="AV535" s="19" t="s">
        <v>57</v>
      </c>
      <c r="AW535" s="2" t="s">
        <v>56</v>
      </c>
      <c r="AX535" s="2" t="s">
        <v>57</v>
      </c>
      <c r="AY535" s="2" t="s">
        <v>56</v>
      </c>
    </row>
    <row r="536" spans="1:51" ht="22.5" customHeight="1" x14ac:dyDescent="0.25">
      <c r="A536" s="18" t="s">
        <v>6867</v>
      </c>
      <c r="B536" s="2" t="s">
        <v>6868</v>
      </c>
      <c r="C536" s="2" t="s">
        <v>54</v>
      </c>
      <c r="D536" s="2" t="s">
        <v>5761</v>
      </c>
      <c r="E536" s="2" t="s">
        <v>56</v>
      </c>
      <c r="F536" s="19">
        <v>1</v>
      </c>
      <c r="G536" s="19">
        <v>63.7</v>
      </c>
      <c r="H536" s="19">
        <v>23.06</v>
      </c>
      <c r="I536" s="19">
        <v>-13.64</v>
      </c>
      <c r="J536" s="19">
        <v>-23.06</v>
      </c>
      <c r="K536" s="19" t="s">
        <v>57</v>
      </c>
      <c r="L536" s="19">
        <v>50.06</v>
      </c>
      <c r="M536" s="2" t="s">
        <v>699</v>
      </c>
      <c r="N536" s="2" t="s">
        <v>59</v>
      </c>
      <c r="O536" s="2" t="s">
        <v>117</v>
      </c>
      <c r="P536" s="2" t="s">
        <v>118</v>
      </c>
      <c r="Q536" s="2" t="s">
        <v>62</v>
      </c>
      <c r="R536" s="2" t="s">
        <v>119</v>
      </c>
      <c r="S536" s="2" t="s">
        <v>64</v>
      </c>
      <c r="T536" s="19">
        <v>63.7</v>
      </c>
      <c r="U536" s="19" t="s">
        <v>65</v>
      </c>
      <c r="V536" s="2" t="s">
        <v>66</v>
      </c>
      <c r="W536" s="2" t="s">
        <v>6869</v>
      </c>
      <c r="X536" s="2" t="s">
        <v>6870</v>
      </c>
      <c r="Y536" s="2" t="s">
        <v>6871</v>
      </c>
      <c r="Z536" s="2" t="s">
        <v>64</v>
      </c>
      <c r="AA536" s="2" t="s">
        <v>64</v>
      </c>
      <c r="AB536" s="2" t="s">
        <v>6869</v>
      </c>
      <c r="AC536" s="2" t="s">
        <v>6872</v>
      </c>
      <c r="AD536" s="2" t="s">
        <v>6873</v>
      </c>
      <c r="AE536" s="2" t="s">
        <v>6874</v>
      </c>
      <c r="AF536" s="2" t="s">
        <v>209</v>
      </c>
      <c r="AG536" s="2" t="s">
        <v>6875</v>
      </c>
      <c r="AH536" s="2" t="s">
        <v>75</v>
      </c>
      <c r="AI536" s="2" t="s">
        <v>76</v>
      </c>
      <c r="AJ536" s="2" t="s">
        <v>6876</v>
      </c>
      <c r="AK536" s="2" t="s">
        <v>6877</v>
      </c>
      <c r="AL536" s="2" t="s">
        <v>79</v>
      </c>
      <c r="AM536" s="2" t="s">
        <v>6878</v>
      </c>
      <c r="AN536" s="2" t="s">
        <v>6879</v>
      </c>
      <c r="AO536" s="19" t="s">
        <v>64</v>
      </c>
      <c r="AP536" s="2" t="s">
        <v>64</v>
      </c>
      <c r="AQ536" s="2" t="s">
        <v>64</v>
      </c>
      <c r="AR536" s="2" t="s">
        <v>64</v>
      </c>
      <c r="AS536" s="2" t="s">
        <v>64</v>
      </c>
      <c r="AT536" s="2" t="s">
        <v>64</v>
      </c>
      <c r="AU536" s="2" t="s">
        <v>64</v>
      </c>
      <c r="AV536" s="19" t="s">
        <v>57</v>
      </c>
      <c r="AW536" s="2" t="s">
        <v>56</v>
      </c>
      <c r="AX536" s="2" t="s">
        <v>57</v>
      </c>
      <c r="AY536" s="2" t="s">
        <v>56</v>
      </c>
    </row>
    <row r="537" spans="1:51" ht="22.5" customHeight="1" x14ac:dyDescent="0.25">
      <c r="A537" s="18" t="s">
        <v>6880</v>
      </c>
      <c r="B537" s="2" t="s">
        <v>6881</v>
      </c>
      <c r="C537" s="2" t="s">
        <v>54</v>
      </c>
      <c r="D537" s="2" t="s">
        <v>6273</v>
      </c>
      <c r="E537" s="2" t="s">
        <v>56</v>
      </c>
      <c r="F537" s="19">
        <v>1</v>
      </c>
      <c r="G537" s="19">
        <v>19.989999999999998</v>
      </c>
      <c r="H537" s="19">
        <v>16.2</v>
      </c>
      <c r="I537" s="19">
        <v>-8.4</v>
      </c>
      <c r="J537" s="19">
        <v>-16.2</v>
      </c>
      <c r="K537" s="19" t="s">
        <v>57</v>
      </c>
      <c r="L537" s="19">
        <v>11.59</v>
      </c>
      <c r="M537" s="2" t="s">
        <v>699</v>
      </c>
      <c r="N537" s="2" t="s">
        <v>64</v>
      </c>
      <c r="O537" s="2" t="s">
        <v>6160</v>
      </c>
      <c r="P537" s="2" t="s">
        <v>6882</v>
      </c>
      <c r="Q537" s="2" t="s">
        <v>62</v>
      </c>
      <c r="R537" s="2" t="s">
        <v>6883</v>
      </c>
      <c r="S537" s="2" t="s">
        <v>64</v>
      </c>
      <c r="T537" s="19">
        <v>19.989999999999998</v>
      </c>
      <c r="U537" s="19" t="s">
        <v>65</v>
      </c>
      <c r="V537" s="2" t="s">
        <v>66</v>
      </c>
      <c r="W537" s="2" t="s">
        <v>6884</v>
      </c>
      <c r="X537" s="2" t="s">
        <v>6885</v>
      </c>
      <c r="Y537" s="2" t="s">
        <v>6886</v>
      </c>
      <c r="Z537" s="2" t="s">
        <v>64</v>
      </c>
      <c r="AA537" s="2" t="s">
        <v>64</v>
      </c>
      <c r="AB537" s="2" t="s">
        <v>6884</v>
      </c>
      <c r="AC537" s="2" t="s">
        <v>6887</v>
      </c>
      <c r="AD537" s="2" t="s">
        <v>6888</v>
      </c>
      <c r="AE537" s="2" t="s">
        <v>6889</v>
      </c>
      <c r="AF537" s="2" t="s">
        <v>413</v>
      </c>
      <c r="AG537" s="2" t="s">
        <v>6890</v>
      </c>
      <c r="AH537" s="2" t="s">
        <v>75</v>
      </c>
      <c r="AI537" s="2" t="s">
        <v>76</v>
      </c>
      <c r="AJ537" s="2" t="s">
        <v>6891</v>
      </c>
      <c r="AK537" s="2" t="s">
        <v>6892</v>
      </c>
      <c r="AL537" s="2" t="s">
        <v>79</v>
      </c>
      <c r="AM537" s="2" t="s">
        <v>6893</v>
      </c>
      <c r="AN537" s="2" t="s">
        <v>64</v>
      </c>
      <c r="AO537" s="19" t="s">
        <v>64</v>
      </c>
      <c r="AP537" s="2" t="s">
        <v>64</v>
      </c>
      <c r="AQ537" s="2" t="s">
        <v>64</v>
      </c>
      <c r="AR537" s="2" t="s">
        <v>64</v>
      </c>
      <c r="AS537" s="2" t="s">
        <v>64</v>
      </c>
      <c r="AT537" s="2" t="s">
        <v>64</v>
      </c>
      <c r="AU537" s="2" t="s">
        <v>64</v>
      </c>
      <c r="AV537" s="19" t="s">
        <v>57</v>
      </c>
      <c r="AW537" s="2" t="s">
        <v>56</v>
      </c>
      <c r="AX537" s="2" t="s">
        <v>57</v>
      </c>
      <c r="AY537" s="2" t="s">
        <v>56</v>
      </c>
    </row>
    <row r="538" spans="1:51" ht="22.5" customHeight="1" x14ac:dyDescent="0.25">
      <c r="A538" s="18" t="s">
        <v>6894</v>
      </c>
      <c r="B538" s="2" t="s">
        <v>6895</v>
      </c>
      <c r="C538" s="2" t="s">
        <v>54</v>
      </c>
      <c r="D538" s="2" t="s">
        <v>6273</v>
      </c>
      <c r="E538" s="2" t="s">
        <v>56</v>
      </c>
      <c r="F538" s="19">
        <v>1</v>
      </c>
      <c r="G538" s="19">
        <v>82.35</v>
      </c>
      <c r="H538" s="19">
        <v>20.76</v>
      </c>
      <c r="I538" s="19">
        <v>-9.8800000000000008</v>
      </c>
      <c r="J538" s="19">
        <v>-44.71</v>
      </c>
      <c r="K538" s="19" t="s">
        <v>57</v>
      </c>
      <c r="L538" s="19">
        <v>48.52</v>
      </c>
      <c r="M538" s="2" t="s">
        <v>699</v>
      </c>
      <c r="N538" s="2" t="s">
        <v>59</v>
      </c>
      <c r="O538" s="2" t="s">
        <v>6896</v>
      </c>
      <c r="P538" s="2" t="s">
        <v>6897</v>
      </c>
      <c r="Q538" s="2" t="s">
        <v>62</v>
      </c>
      <c r="R538" s="2" t="s">
        <v>6898</v>
      </c>
      <c r="S538" s="2" t="s">
        <v>64</v>
      </c>
      <c r="T538" s="19">
        <v>82.35</v>
      </c>
      <c r="U538" s="19" t="s">
        <v>65</v>
      </c>
      <c r="V538" s="2" t="s">
        <v>66</v>
      </c>
      <c r="W538" s="2" t="s">
        <v>6899</v>
      </c>
      <c r="X538" s="2" t="s">
        <v>6900</v>
      </c>
      <c r="Y538" s="2" t="s">
        <v>6901</v>
      </c>
      <c r="Z538" s="2" t="s">
        <v>64</v>
      </c>
      <c r="AA538" s="2" t="s">
        <v>64</v>
      </c>
      <c r="AB538" s="2" t="s">
        <v>6899</v>
      </c>
      <c r="AC538" s="2" t="s">
        <v>6902</v>
      </c>
      <c r="AD538" s="2" t="s">
        <v>6903</v>
      </c>
      <c r="AE538" s="2" t="s">
        <v>2638</v>
      </c>
      <c r="AF538" s="2" t="s">
        <v>242</v>
      </c>
      <c r="AG538" s="2" t="s">
        <v>6904</v>
      </c>
      <c r="AH538" s="2" t="s">
        <v>75</v>
      </c>
      <c r="AI538" s="2" t="s">
        <v>76</v>
      </c>
      <c r="AJ538" s="2" t="s">
        <v>6905</v>
      </c>
      <c r="AK538" s="2" t="s">
        <v>6906</v>
      </c>
      <c r="AL538" s="2" t="s">
        <v>79</v>
      </c>
      <c r="AM538" s="2" t="s">
        <v>6907</v>
      </c>
      <c r="AN538" s="2" t="s">
        <v>64</v>
      </c>
      <c r="AO538" s="19" t="s">
        <v>64</v>
      </c>
      <c r="AP538" s="2" t="s">
        <v>64</v>
      </c>
      <c r="AQ538" s="2" t="s">
        <v>64</v>
      </c>
      <c r="AR538" s="2" t="s">
        <v>64</v>
      </c>
      <c r="AS538" s="2" t="s">
        <v>64</v>
      </c>
      <c r="AT538" s="2" t="s">
        <v>64</v>
      </c>
      <c r="AU538" s="2" t="s">
        <v>64</v>
      </c>
      <c r="AV538" s="19" t="s">
        <v>57</v>
      </c>
      <c r="AW538" s="2" t="s">
        <v>56</v>
      </c>
      <c r="AX538" s="2" t="s">
        <v>57</v>
      </c>
      <c r="AY538" s="2" t="s">
        <v>56</v>
      </c>
    </row>
    <row r="539" spans="1:51" ht="22.5" customHeight="1" x14ac:dyDescent="0.25">
      <c r="A539" s="18" t="s">
        <v>6908</v>
      </c>
      <c r="B539" s="2" t="s">
        <v>6909</v>
      </c>
      <c r="C539" s="2" t="s">
        <v>1471</v>
      </c>
      <c r="D539" s="2" t="s">
        <v>4371</v>
      </c>
      <c r="E539" s="2" t="s">
        <v>56</v>
      </c>
      <c r="F539" s="19">
        <v>1</v>
      </c>
      <c r="G539" s="19">
        <v>117.66</v>
      </c>
      <c r="H539" s="19" t="s">
        <v>57</v>
      </c>
      <c r="I539" s="19">
        <v>-61.02</v>
      </c>
      <c r="J539" s="19">
        <v>-23.45</v>
      </c>
      <c r="K539" s="19">
        <v>-103.54</v>
      </c>
      <c r="L539" s="19">
        <v>-70.349999999999994</v>
      </c>
      <c r="M539" s="2" t="s">
        <v>699</v>
      </c>
      <c r="N539" s="2" t="s">
        <v>64</v>
      </c>
      <c r="O539" s="2" t="s">
        <v>6910</v>
      </c>
      <c r="P539" s="2" t="s">
        <v>6911</v>
      </c>
      <c r="Q539" s="2" t="s">
        <v>62</v>
      </c>
      <c r="R539" s="2" t="s">
        <v>6912</v>
      </c>
      <c r="S539" s="2" t="s">
        <v>64</v>
      </c>
      <c r="T539" s="19">
        <v>117.66</v>
      </c>
      <c r="U539" s="19" t="s">
        <v>65</v>
      </c>
      <c r="V539" s="2" t="s">
        <v>66</v>
      </c>
      <c r="W539" s="2" t="s">
        <v>6913</v>
      </c>
      <c r="X539" s="2" t="s">
        <v>6914</v>
      </c>
      <c r="Y539" s="2" t="s">
        <v>6915</v>
      </c>
      <c r="Z539" s="2" t="s">
        <v>64</v>
      </c>
      <c r="AA539" s="2" t="s">
        <v>64</v>
      </c>
      <c r="AB539" s="2" t="s">
        <v>6913</v>
      </c>
      <c r="AC539" s="2" t="s">
        <v>6916</v>
      </c>
      <c r="AD539" s="2" t="s">
        <v>346</v>
      </c>
      <c r="AE539" s="2" t="s">
        <v>175</v>
      </c>
      <c r="AF539" s="2" t="s">
        <v>175</v>
      </c>
      <c r="AG539" s="2" t="s">
        <v>347</v>
      </c>
      <c r="AH539" s="2" t="s">
        <v>75</v>
      </c>
      <c r="AI539" s="2" t="s">
        <v>76</v>
      </c>
      <c r="AJ539" s="2" t="s">
        <v>6917</v>
      </c>
      <c r="AK539" s="2" t="s">
        <v>6918</v>
      </c>
      <c r="AL539" s="2" t="s">
        <v>79</v>
      </c>
      <c r="AM539" s="2" t="s">
        <v>6919</v>
      </c>
      <c r="AN539" s="2" t="s">
        <v>64</v>
      </c>
      <c r="AO539" s="19" t="s">
        <v>57</v>
      </c>
      <c r="AP539" s="2" t="s">
        <v>351</v>
      </c>
      <c r="AQ539" s="2" t="s">
        <v>6920</v>
      </c>
      <c r="AR539" s="2" t="s">
        <v>4383</v>
      </c>
      <c r="AS539" s="2" t="s">
        <v>352</v>
      </c>
      <c r="AT539" s="2" t="s">
        <v>6921</v>
      </c>
      <c r="AU539" s="2" t="s">
        <v>383</v>
      </c>
      <c r="AV539" s="19" t="s">
        <v>57</v>
      </c>
      <c r="AW539" s="2" t="s">
        <v>56</v>
      </c>
      <c r="AX539" s="2">
        <v>1</v>
      </c>
      <c r="AY539" s="2" t="s">
        <v>56</v>
      </c>
    </row>
    <row r="540" spans="1:51" ht="22.5" customHeight="1" x14ac:dyDescent="0.25">
      <c r="A540" s="18" t="s">
        <v>6922</v>
      </c>
      <c r="B540" s="2" t="s">
        <v>6923</v>
      </c>
      <c r="C540" s="2" t="s">
        <v>54</v>
      </c>
      <c r="D540" s="2" t="s">
        <v>6924</v>
      </c>
      <c r="E540" s="2" t="s">
        <v>56</v>
      </c>
      <c r="F540" s="19">
        <v>1</v>
      </c>
      <c r="G540" s="19">
        <v>49.99</v>
      </c>
      <c r="H540" s="19">
        <v>15.9</v>
      </c>
      <c r="I540" s="19">
        <v>-14.5</v>
      </c>
      <c r="J540" s="19" t="s">
        <v>57</v>
      </c>
      <c r="K540" s="19" t="s">
        <v>57</v>
      </c>
      <c r="L540" s="19">
        <v>51.39</v>
      </c>
      <c r="M540" s="2" t="s">
        <v>699</v>
      </c>
      <c r="N540" s="2" t="s">
        <v>59</v>
      </c>
      <c r="O540" s="2" t="s">
        <v>339</v>
      </c>
      <c r="P540" s="2" t="s">
        <v>6925</v>
      </c>
      <c r="Q540" s="2" t="s">
        <v>62</v>
      </c>
      <c r="R540" s="2" t="s">
        <v>6926</v>
      </c>
      <c r="S540" s="2" t="s">
        <v>64</v>
      </c>
      <c r="T540" s="19">
        <v>49.99</v>
      </c>
      <c r="U540" s="19" t="s">
        <v>86</v>
      </c>
      <c r="V540" s="2" t="s">
        <v>66</v>
      </c>
      <c r="W540" s="2" t="s">
        <v>6927</v>
      </c>
      <c r="X540" s="2" t="s">
        <v>6928</v>
      </c>
      <c r="Y540" s="2" t="s">
        <v>6929</v>
      </c>
      <c r="Z540" s="2" t="s">
        <v>64</v>
      </c>
      <c r="AA540" s="2" t="s">
        <v>64</v>
      </c>
      <c r="AB540" s="2" t="s">
        <v>6927</v>
      </c>
      <c r="AC540" s="2" t="s">
        <v>6930</v>
      </c>
      <c r="AD540" s="2" t="s">
        <v>6931</v>
      </c>
      <c r="AE540" s="2" t="s">
        <v>3224</v>
      </c>
      <c r="AF540" s="2" t="s">
        <v>175</v>
      </c>
      <c r="AG540" s="2" t="s">
        <v>6932</v>
      </c>
      <c r="AH540" s="2" t="s">
        <v>75</v>
      </c>
      <c r="AI540" s="2" t="s">
        <v>177</v>
      </c>
      <c r="AJ540" s="2" t="s">
        <v>6933</v>
      </c>
      <c r="AK540" s="2" t="s">
        <v>6934</v>
      </c>
      <c r="AL540" s="2" t="s">
        <v>3228</v>
      </c>
      <c r="AM540" s="2" t="s">
        <v>6935</v>
      </c>
      <c r="AN540" s="2" t="s">
        <v>64</v>
      </c>
      <c r="AO540" s="19" t="s">
        <v>64</v>
      </c>
      <c r="AP540" s="2" t="s">
        <v>64</v>
      </c>
      <c r="AQ540" s="2" t="s">
        <v>64</v>
      </c>
      <c r="AR540" s="2" t="s">
        <v>64</v>
      </c>
      <c r="AS540" s="2" t="s">
        <v>64</v>
      </c>
      <c r="AT540" s="2" t="s">
        <v>64</v>
      </c>
      <c r="AU540" s="2" t="s">
        <v>64</v>
      </c>
      <c r="AV540" s="19" t="s">
        <v>57</v>
      </c>
      <c r="AW540" s="2" t="s">
        <v>56</v>
      </c>
      <c r="AX540" s="2" t="s">
        <v>57</v>
      </c>
      <c r="AY540" s="2" t="s">
        <v>56</v>
      </c>
    </row>
    <row r="541" spans="1:51" ht="22.5" customHeight="1" x14ac:dyDescent="0.25">
      <c r="A541" s="18" t="s">
        <v>6936</v>
      </c>
      <c r="B541" s="2" t="s">
        <v>6937</v>
      </c>
      <c r="C541" s="2" t="s">
        <v>54</v>
      </c>
      <c r="D541" s="2" t="s">
        <v>5761</v>
      </c>
      <c r="E541" s="2" t="s">
        <v>56</v>
      </c>
      <c r="F541" s="19">
        <v>1</v>
      </c>
      <c r="G541" s="19">
        <v>52.47</v>
      </c>
      <c r="H541" s="19">
        <v>22.33</v>
      </c>
      <c r="I541" s="19">
        <v>-14.92</v>
      </c>
      <c r="J541" s="19">
        <v>-22.33</v>
      </c>
      <c r="K541" s="19" t="s">
        <v>57</v>
      </c>
      <c r="L541" s="19">
        <v>37.549999999999997</v>
      </c>
      <c r="M541" s="2" t="s">
        <v>699</v>
      </c>
      <c r="N541" s="2" t="s">
        <v>64</v>
      </c>
      <c r="O541" s="2" t="s">
        <v>4089</v>
      </c>
      <c r="P541" s="2" t="s">
        <v>6938</v>
      </c>
      <c r="Q541" s="2" t="s">
        <v>62</v>
      </c>
      <c r="R541" s="2" t="s">
        <v>6939</v>
      </c>
      <c r="S541" s="2" t="s">
        <v>64</v>
      </c>
      <c r="T541" s="19">
        <v>52.47</v>
      </c>
      <c r="U541" s="19" t="s">
        <v>86</v>
      </c>
      <c r="V541" s="2" t="s">
        <v>66</v>
      </c>
      <c r="W541" s="2" t="s">
        <v>6940</v>
      </c>
      <c r="X541" s="2" t="s">
        <v>6941</v>
      </c>
      <c r="Y541" s="2" t="s">
        <v>6942</v>
      </c>
      <c r="Z541" s="2" t="s">
        <v>64</v>
      </c>
      <c r="AA541" s="2" t="s">
        <v>64</v>
      </c>
      <c r="AB541" s="2" t="s">
        <v>6940</v>
      </c>
      <c r="AC541" s="2" t="s">
        <v>6943</v>
      </c>
      <c r="AD541" s="2" t="s">
        <v>6944</v>
      </c>
      <c r="AE541" s="2" t="s">
        <v>158</v>
      </c>
      <c r="AF541" s="2" t="s">
        <v>109</v>
      </c>
      <c r="AG541" s="2" t="s">
        <v>6945</v>
      </c>
      <c r="AH541" s="2" t="s">
        <v>75</v>
      </c>
      <c r="AI541" s="2" t="s">
        <v>76</v>
      </c>
      <c r="AJ541" s="2" t="s">
        <v>6946</v>
      </c>
      <c r="AK541" s="2" t="s">
        <v>6947</v>
      </c>
      <c r="AL541" s="2" t="s">
        <v>79</v>
      </c>
      <c r="AM541" s="2" t="s">
        <v>6948</v>
      </c>
      <c r="AN541" s="2" t="s">
        <v>64</v>
      </c>
      <c r="AO541" s="19" t="s">
        <v>64</v>
      </c>
      <c r="AP541" s="2" t="s">
        <v>64</v>
      </c>
      <c r="AQ541" s="2" t="s">
        <v>64</v>
      </c>
      <c r="AR541" s="2" t="s">
        <v>64</v>
      </c>
      <c r="AS541" s="2" t="s">
        <v>64</v>
      </c>
      <c r="AT541" s="2" t="s">
        <v>64</v>
      </c>
      <c r="AU541" s="2" t="s">
        <v>64</v>
      </c>
      <c r="AV541" s="19" t="s">
        <v>57</v>
      </c>
      <c r="AW541" s="2" t="s">
        <v>56</v>
      </c>
      <c r="AX541" s="2" t="s">
        <v>57</v>
      </c>
      <c r="AY541" s="2" t="s">
        <v>56</v>
      </c>
    </row>
    <row r="542" spans="1:51" ht="22.5" customHeight="1" x14ac:dyDescent="0.25">
      <c r="A542" s="18" t="s">
        <v>6949</v>
      </c>
      <c r="B542" s="2" t="s">
        <v>6950</v>
      </c>
      <c r="C542" s="2" t="s">
        <v>54</v>
      </c>
      <c r="D542" s="2" t="s">
        <v>5761</v>
      </c>
      <c r="E542" s="2" t="s">
        <v>56</v>
      </c>
      <c r="F542" s="19">
        <v>1</v>
      </c>
      <c r="G542" s="19">
        <v>241.17</v>
      </c>
      <c r="H542" s="19" t="s">
        <v>57</v>
      </c>
      <c r="I542" s="19">
        <v>-41</v>
      </c>
      <c r="J542" s="19">
        <v>-41.95</v>
      </c>
      <c r="K542" s="19" t="s">
        <v>57</v>
      </c>
      <c r="L542" s="19">
        <v>158.22</v>
      </c>
      <c r="M542" s="2" t="s">
        <v>699</v>
      </c>
      <c r="N542" s="2" t="s">
        <v>59</v>
      </c>
      <c r="O542" s="2" t="s">
        <v>3373</v>
      </c>
      <c r="P542" s="2" t="s">
        <v>3915</v>
      </c>
      <c r="Q542" s="2" t="s">
        <v>62</v>
      </c>
      <c r="R542" s="2" t="s">
        <v>3916</v>
      </c>
      <c r="S542" s="2" t="s">
        <v>64</v>
      </c>
      <c r="T542" s="19">
        <v>241.17</v>
      </c>
      <c r="U542" s="19" t="s">
        <v>86</v>
      </c>
      <c r="V542" s="2" t="s">
        <v>66</v>
      </c>
      <c r="W542" s="2" t="s">
        <v>6951</v>
      </c>
      <c r="X542" s="2" t="s">
        <v>6952</v>
      </c>
      <c r="Y542" s="2" t="s">
        <v>6953</v>
      </c>
      <c r="Z542" s="2" t="s">
        <v>64</v>
      </c>
      <c r="AA542" s="2" t="s">
        <v>64</v>
      </c>
      <c r="AB542" s="2" t="s">
        <v>6951</v>
      </c>
      <c r="AC542" s="2" t="s">
        <v>6954</v>
      </c>
      <c r="AD542" s="2" t="s">
        <v>6955</v>
      </c>
      <c r="AE542" s="2" t="s">
        <v>1240</v>
      </c>
      <c r="AF542" s="2" t="s">
        <v>209</v>
      </c>
      <c r="AG542" s="2" t="s">
        <v>6956</v>
      </c>
      <c r="AH542" s="2" t="s">
        <v>75</v>
      </c>
      <c r="AI542" s="2" t="s">
        <v>76</v>
      </c>
      <c r="AJ542" s="2" t="s">
        <v>6957</v>
      </c>
      <c r="AK542" s="2" t="s">
        <v>6958</v>
      </c>
      <c r="AL542" s="2" t="s">
        <v>79</v>
      </c>
      <c r="AM542" s="2" t="s">
        <v>6959</v>
      </c>
      <c r="AN542" s="2" t="s">
        <v>64</v>
      </c>
      <c r="AO542" s="19" t="s">
        <v>64</v>
      </c>
      <c r="AP542" s="2" t="s">
        <v>64</v>
      </c>
      <c r="AQ542" s="2" t="s">
        <v>64</v>
      </c>
      <c r="AR542" s="2" t="s">
        <v>64</v>
      </c>
      <c r="AS542" s="2" t="s">
        <v>64</v>
      </c>
      <c r="AT542" s="2" t="s">
        <v>64</v>
      </c>
      <c r="AU542" s="2" t="s">
        <v>64</v>
      </c>
      <c r="AV542" s="19" t="s">
        <v>57</v>
      </c>
      <c r="AW542" s="2" t="s">
        <v>56</v>
      </c>
      <c r="AX542" s="2" t="s">
        <v>57</v>
      </c>
      <c r="AY542" s="2" t="s">
        <v>56</v>
      </c>
    </row>
    <row r="543" spans="1:51" ht="22.5" customHeight="1" x14ac:dyDescent="0.25">
      <c r="A543" s="18" t="s">
        <v>6960</v>
      </c>
      <c r="B543" s="2" t="s">
        <v>6961</v>
      </c>
      <c r="C543" s="2" t="s">
        <v>54</v>
      </c>
      <c r="D543" s="2" t="s">
        <v>6075</v>
      </c>
      <c r="E543" s="2" t="s">
        <v>59</v>
      </c>
      <c r="F543" s="19">
        <v>1</v>
      </c>
      <c r="G543" s="19">
        <v>57.99</v>
      </c>
      <c r="H543" s="19">
        <v>13.63</v>
      </c>
      <c r="I543" s="19">
        <v>-15.86</v>
      </c>
      <c r="J543" s="19">
        <v>-13.63</v>
      </c>
      <c r="K543" s="19" t="s">
        <v>57</v>
      </c>
      <c r="L543" s="19">
        <v>42.13</v>
      </c>
      <c r="M543" s="2" t="s">
        <v>699</v>
      </c>
      <c r="N543" s="2" t="s">
        <v>64</v>
      </c>
      <c r="O543" s="2" t="s">
        <v>4442</v>
      </c>
      <c r="P543" s="2" t="s">
        <v>6962</v>
      </c>
      <c r="Q543" s="2" t="s">
        <v>62</v>
      </c>
      <c r="R543" s="2" t="s">
        <v>6963</v>
      </c>
      <c r="S543" s="2" t="s">
        <v>64</v>
      </c>
      <c r="T543" s="19">
        <v>57.99</v>
      </c>
      <c r="U543" s="19" t="s">
        <v>86</v>
      </c>
      <c r="V543" s="2" t="s">
        <v>66</v>
      </c>
      <c r="W543" s="2" t="s">
        <v>6964</v>
      </c>
      <c r="X543" s="2" t="s">
        <v>6965</v>
      </c>
      <c r="Y543" s="2" t="s">
        <v>6966</v>
      </c>
      <c r="Z543" s="2" t="s">
        <v>64</v>
      </c>
      <c r="AA543" s="2" t="s">
        <v>64</v>
      </c>
      <c r="AB543" s="2" t="s">
        <v>6964</v>
      </c>
      <c r="AC543" s="2" t="s">
        <v>6967</v>
      </c>
      <c r="AD543" s="2" t="s">
        <v>6968</v>
      </c>
      <c r="AE543" s="2" t="s">
        <v>2626</v>
      </c>
      <c r="AF543" s="2" t="s">
        <v>272</v>
      </c>
      <c r="AG543" s="2" t="s">
        <v>6969</v>
      </c>
      <c r="AH543" s="2" t="s">
        <v>75</v>
      </c>
      <c r="AI543" s="2" t="s">
        <v>76</v>
      </c>
      <c r="AJ543" s="2" t="s">
        <v>6970</v>
      </c>
      <c r="AK543" s="2" t="s">
        <v>6971</v>
      </c>
      <c r="AL543" s="2" t="s">
        <v>79</v>
      </c>
      <c r="AM543" s="2" t="s">
        <v>6972</v>
      </c>
      <c r="AN543" s="2" t="s">
        <v>64</v>
      </c>
      <c r="AO543" s="19" t="s">
        <v>64</v>
      </c>
      <c r="AP543" s="2" t="s">
        <v>64</v>
      </c>
      <c r="AQ543" s="2" t="s">
        <v>64</v>
      </c>
      <c r="AR543" s="2" t="s">
        <v>64</v>
      </c>
      <c r="AS543" s="2" t="s">
        <v>64</v>
      </c>
      <c r="AT543" s="2" t="s">
        <v>64</v>
      </c>
      <c r="AU543" s="2" t="s">
        <v>64</v>
      </c>
      <c r="AV543" s="19" t="s">
        <v>57</v>
      </c>
      <c r="AW543" s="2" t="s">
        <v>56</v>
      </c>
      <c r="AX543" s="2" t="s">
        <v>57</v>
      </c>
      <c r="AY543" s="2" t="s">
        <v>56</v>
      </c>
    </row>
    <row r="544" spans="1:51" ht="22.5" customHeight="1" x14ac:dyDescent="0.25">
      <c r="A544" s="18" t="s">
        <v>6973</v>
      </c>
      <c r="B544" s="2" t="s">
        <v>6974</v>
      </c>
      <c r="C544" s="2" t="s">
        <v>54</v>
      </c>
      <c r="D544" s="2" t="s">
        <v>6273</v>
      </c>
      <c r="E544" s="2" t="s">
        <v>59</v>
      </c>
      <c r="F544" s="19">
        <v>1</v>
      </c>
      <c r="G544" s="19">
        <v>32.729999999999997</v>
      </c>
      <c r="H544" s="19">
        <v>17.02</v>
      </c>
      <c r="I544" s="19">
        <v>-9.93</v>
      </c>
      <c r="J544" s="19">
        <v>-17.02</v>
      </c>
      <c r="K544" s="19" t="s">
        <v>57</v>
      </c>
      <c r="L544" s="19">
        <v>22.8</v>
      </c>
      <c r="M544" s="2" t="s">
        <v>699</v>
      </c>
      <c r="N544" s="2" t="s">
        <v>59</v>
      </c>
      <c r="O544" s="2" t="s">
        <v>1804</v>
      </c>
      <c r="P544" s="2" t="s">
        <v>1805</v>
      </c>
      <c r="Q544" s="2" t="s">
        <v>62</v>
      </c>
      <c r="R544" s="2" t="s">
        <v>1806</v>
      </c>
      <c r="S544" s="2" t="s">
        <v>64</v>
      </c>
      <c r="T544" s="19">
        <v>32.729999999999997</v>
      </c>
      <c r="U544" s="19" t="s">
        <v>65</v>
      </c>
      <c r="V544" s="2" t="s">
        <v>66</v>
      </c>
      <c r="W544" s="2" t="s">
        <v>6975</v>
      </c>
      <c r="X544" s="2" t="s">
        <v>6976</v>
      </c>
      <c r="Y544" s="2" t="s">
        <v>6977</v>
      </c>
      <c r="Z544" s="2" t="s">
        <v>64</v>
      </c>
      <c r="AA544" s="2" t="s">
        <v>64</v>
      </c>
      <c r="AB544" s="2" t="s">
        <v>6975</v>
      </c>
      <c r="AC544" s="2" t="s">
        <v>6978</v>
      </c>
      <c r="AD544" s="2" t="s">
        <v>6979</v>
      </c>
      <c r="AE544" s="2" t="s">
        <v>209</v>
      </c>
      <c r="AF544" s="2" t="s">
        <v>209</v>
      </c>
      <c r="AG544" s="2" t="s">
        <v>5567</v>
      </c>
      <c r="AH544" s="2" t="s">
        <v>75</v>
      </c>
      <c r="AI544" s="2" t="s">
        <v>76</v>
      </c>
      <c r="AJ544" s="2" t="s">
        <v>6980</v>
      </c>
      <c r="AK544" s="2" t="s">
        <v>6981</v>
      </c>
      <c r="AL544" s="2" t="s">
        <v>79</v>
      </c>
      <c r="AM544" s="2" t="s">
        <v>6982</v>
      </c>
      <c r="AN544" s="2" t="s">
        <v>64</v>
      </c>
      <c r="AO544" s="19" t="s">
        <v>64</v>
      </c>
      <c r="AP544" s="2" t="s">
        <v>64</v>
      </c>
      <c r="AQ544" s="2" t="s">
        <v>64</v>
      </c>
      <c r="AR544" s="2" t="s">
        <v>64</v>
      </c>
      <c r="AS544" s="2" t="s">
        <v>64</v>
      </c>
      <c r="AT544" s="2" t="s">
        <v>64</v>
      </c>
      <c r="AU544" s="2" t="s">
        <v>64</v>
      </c>
      <c r="AV544" s="19" t="s">
        <v>57</v>
      </c>
      <c r="AW544" s="2" t="s">
        <v>56</v>
      </c>
      <c r="AX544" s="2" t="s">
        <v>57</v>
      </c>
      <c r="AY544" s="2" t="s">
        <v>56</v>
      </c>
    </row>
    <row r="545" spans="1:51" ht="22.5" customHeight="1" x14ac:dyDescent="0.25">
      <c r="A545" s="18" t="s">
        <v>6983</v>
      </c>
      <c r="B545" s="2" t="s">
        <v>6984</v>
      </c>
      <c r="C545" s="2" t="s">
        <v>54</v>
      </c>
      <c r="D545" s="2" t="s">
        <v>5788</v>
      </c>
      <c r="E545" s="2" t="s">
        <v>59</v>
      </c>
      <c r="F545" s="19">
        <v>1</v>
      </c>
      <c r="G545" s="19">
        <v>97.86</v>
      </c>
      <c r="H545" s="19" t="s">
        <v>57</v>
      </c>
      <c r="I545" s="19">
        <v>-11.74</v>
      </c>
      <c r="J545" s="19">
        <v>-23.45</v>
      </c>
      <c r="K545" s="19" t="s">
        <v>57</v>
      </c>
      <c r="L545" s="19">
        <v>62.67</v>
      </c>
      <c r="M545" s="2" t="s">
        <v>699</v>
      </c>
      <c r="N545" s="2" t="s">
        <v>64</v>
      </c>
      <c r="O545" s="2" t="s">
        <v>6985</v>
      </c>
      <c r="P545" s="2" t="s">
        <v>6986</v>
      </c>
      <c r="Q545" s="2" t="s">
        <v>62</v>
      </c>
      <c r="R545" s="2" t="s">
        <v>6987</v>
      </c>
      <c r="S545" s="2" t="s">
        <v>64</v>
      </c>
      <c r="T545" s="19">
        <v>97.86</v>
      </c>
      <c r="U545" s="19" t="s">
        <v>65</v>
      </c>
      <c r="V545" s="2" t="s">
        <v>66</v>
      </c>
      <c r="W545" s="2" t="s">
        <v>6988</v>
      </c>
      <c r="X545" s="2" t="s">
        <v>6989</v>
      </c>
      <c r="Y545" s="2" t="s">
        <v>6990</v>
      </c>
      <c r="Z545" s="2" t="s">
        <v>64</v>
      </c>
      <c r="AA545" s="2" t="s">
        <v>64</v>
      </c>
      <c r="AB545" s="2" t="s">
        <v>6988</v>
      </c>
      <c r="AC545" s="2" t="s">
        <v>6991</v>
      </c>
      <c r="AD545" s="2" t="s">
        <v>6992</v>
      </c>
      <c r="AE545" s="2" t="s">
        <v>2247</v>
      </c>
      <c r="AF545" s="2" t="s">
        <v>175</v>
      </c>
      <c r="AG545" s="2" t="s">
        <v>2248</v>
      </c>
      <c r="AH545" s="2" t="s">
        <v>75</v>
      </c>
      <c r="AI545" s="2" t="s">
        <v>76</v>
      </c>
      <c r="AJ545" s="2" t="s">
        <v>6993</v>
      </c>
      <c r="AK545" s="2" t="s">
        <v>6994</v>
      </c>
      <c r="AL545" s="2" t="s">
        <v>79</v>
      </c>
      <c r="AM545" s="2" t="s">
        <v>6995</v>
      </c>
      <c r="AN545" s="2" t="s">
        <v>64</v>
      </c>
      <c r="AO545" s="19" t="s">
        <v>64</v>
      </c>
      <c r="AP545" s="2" t="s">
        <v>64</v>
      </c>
      <c r="AQ545" s="2" t="s">
        <v>64</v>
      </c>
      <c r="AR545" s="2" t="s">
        <v>64</v>
      </c>
      <c r="AS545" s="2" t="s">
        <v>64</v>
      </c>
      <c r="AT545" s="2" t="s">
        <v>64</v>
      </c>
      <c r="AU545" s="2" t="s">
        <v>64</v>
      </c>
      <c r="AV545" s="19" t="s">
        <v>57</v>
      </c>
      <c r="AW545" s="2" t="s">
        <v>56</v>
      </c>
      <c r="AX545" s="2" t="s">
        <v>57</v>
      </c>
      <c r="AY545" s="2" t="s">
        <v>56</v>
      </c>
    </row>
    <row r="546" spans="1:51" ht="22.5" customHeight="1" x14ac:dyDescent="0.25">
      <c r="A546" s="18" t="s">
        <v>6996</v>
      </c>
      <c r="B546" s="2" t="s">
        <v>6997</v>
      </c>
      <c r="C546" s="2" t="s">
        <v>1471</v>
      </c>
      <c r="D546" s="2" t="s">
        <v>4371</v>
      </c>
      <c r="E546" s="2" t="s">
        <v>56</v>
      </c>
      <c r="F546" s="19">
        <v>1</v>
      </c>
      <c r="G546" s="19">
        <v>399.89</v>
      </c>
      <c r="H546" s="19" t="s">
        <v>57</v>
      </c>
      <c r="I546" s="19">
        <v>-47.99</v>
      </c>
      <c r="J546" s="19">
        <v>-41.95</v>
      </c>
      <c r="K546" s="19">
        <v>-351.9</v>
      </c>
      <c r="L546" s="19">
        <v>-41.95</v>
      </c>
      <c r="M546" s="2" t="s">
        <v>699</v>
      </c>
      <c r="N546" s="2" t="s">
        <v>64</v>
      </c>
      <c r="O546" s="2" t="s">
        <v>6048</v>
      </c>
      <c r="P546" s="2" t="s">
        <v>6049</v>
      </c>
      <c r="Q546" s="2" t="s">
        <v>62</v>
      </c>
      <c r="R546" s="2" t="s">
        <v>6050</v>
      </c>
      <c r="S546" s="2" t="s">
        <v>64</v>
      </c>
      <c r="T546" s="19">
        <v>399.89</v>
      </c>
      <c r="U546" s="19" t="s">
        <v>65</v>
      </c>
      <c r="V546" s="2" t="s">
        <v>66</v>
      </c>
      <c r="W546" s="2" t="s">
        <v>6998</v>
      </c>
      <c r="X546" s="2" t="s">
        <v>6999</v>
      </c>
      <c r="Y546" s="2" t="s">
        <v>7000</v>
      </c>
      <c r="Z546" s="2" t="s">
        <v>64</v>
      </c>
      <c r="AA546" s="2" t="s">
        <v>64</v>
      </c>
      <c r="AB546" s="2" t="s">
        <v>6998</v>
      </c>
      <c r="AC546" s="2" t="s">
        <v>7001</v>
      </c>
      <c r="AD546" s="2" t="s">
        <v>346</v>
      </c>
      <c r="AE546" s="2" t="s">
        <v>175</v>
      </c>
      <c r="AF546" s="2" t="s">
        <v>175</v>
      </c>
      <c r="AG546" s="2" t="s">
        <v>347</v>
      </c>
      <c r="AH546" s="2" t="s">
        <v>75</v>
      </c>
      <c r="AI546" s="2" t="s">
        <v>76</v>
      </c>
      <c r="AJ546" s="2" t="s">
        <v>7002</v>
      </c>
      <c r="AK546" s="2" t="s">
        <v>7003</v>
      </c>
      <c r="AL546" s="2" t="s">
        <v>79</v>
      </c>
      <c r="AM546" s="2" t="s">
        <v>7004</v>
      </c>
      <c r="AN546" s="2" t="s">
        <v>64</v>
      </c>
      <c r="AO546" s="19" t="s">
        <v>57</v>
      </c>
      <c r="AP546" s="2" t="s">
        <v>351</v>
      </c>
      <c r="AQ546" s="2" t="s">
        <v>7005</v>
      </c>
      <c r="AR546" s="2" t="s">
        <v>4383</v>
      </c>
      <c r="AS546" s="2" t="s">
        <v>352</v>
      </c>
      <c r="AT546" s="2" t="s">
        <v>7006</v>
      </c>
      <c r="AU546" s="2" t="s">
        <v>383</v>
      </c>
      <c r="AV546" s="19" t="s">
        <v>57</v>
      </c>
      <c r="AW546" s="2" t="s">
        <v>56</v>
      </c>
      <c r="AX546" s="2" t="s">
        <v>57</v>
      </c>
      <c r="AY546" s="2" t="s">
        <v>56</v>
      </c>
    </row>
    <row r="547" spans="1:51" ht="22.5" customHeight="1" x14ac:dyDescent="0.25">
      <c r="A547" s="18" t="s">
        <v>7007</v>
      </c>
      <c r="B547" s="2" t="s">
        <v>7008</v>
      </c>
      <c r="C547" s="2" t="s">
        <v>54</v>
      </c>
      <c r="D547" s="2" t="s">
        <v>5761</v>
      </c>
      <c r="E547" s="2" t="s">
        <v>59</v>
      </c>
      <c r="F547" s="19">
        <v>1</v>
      </c>
      <c r="G547" s="19">
        <v>57.99</v>
      </c>
      <c r="H547" s="19">
        <v>46.48</v>
      </c>
      <c r="I547" s="19">
        <v>-15.86</v>
      </c>
      <c r="J547" s="19">
        <v>-46.48</v>
      </c>
      <c r="K547" s="19" t="s">
        <v>57</v>
      </c>
      <c r="L547" s="19">
        <v>42.13</v>
      </c>
      <c r="M547" s="2" t="s">
        <v>699</v>
      </c>
      <c r="N547" s="2" t="s">
        <v>64</v>
      </c>
      <c r="O547" s="2" t="s">
        <v>4442</v>
      </c>
      <c r="P547" s="2" t="s">
        <v>7009</v>
      </c>
      <c r="Q547" s="2" t="s">
        <v>62</v>
      </c>
      <c r="R547" s="2" t="s">
        <v>7010</v>
      </c>
      <c r="S547" s="2" t="s">
        <v>64</v>
      </c>
      <c r="T547" s="19">
        <v>57.99</v>
      </c>
      <c r="U547" s="19" t="s">
        <v>86</v>
      </c>
      <c r="V547" s="2" t="s">
        <v>66</v>
      </c>
      <c r="W547" s="2" t="s">
        <v>7011</v>
      </c>
      <c r="X547" s="2" t="s">
        <v>7012</v>
      </c>
      <c r="Y547" s="2" t="s">
        <v>7013</v>
      </c>
      <c r="Z547" s="2" t="s">
        <v>64</v>
      </c>
      <c r="AA547" s="2" t="s">
        <v>64</v>
      </c>
      <c r="AB547" s="2" t="s">
        <v>7011</v>
      </c>
      <c r="AC547" s="2" t="s">
        <v>7014</v>
      </c>
      <c r="AD547" s="2" t="s">
        <v>7015</v>
      </c>
      <c r="AE547" s="2" t="s">
        <v>6791</v>
      </c>
      <c r="AF547" s="2" t="s">
        <v>449</v>
      </c>
      <c r="AG547" s="2" t="s">
        <v>7016</v>
      </c>
      <c r="AH547" s="2" t="s">
        <v>75</v>
      </c>
      <c r="AI547" s="2" t="s">
        <v>76</v>
      </c>
      <c r="AJ547" s="2" t="s">
        <v>7017</v>
      </c>
      <c r="AK547" s="2" t="s">
        <v>7018</v>
      </c>
      <c r="AL547" s="2" t="s">
        <v>79</v>
      </c>
      <c r="AM547" s="2" t="s">
        <v>7019</v>
      </c>
      <c r="AN547" s="2" t="s">
        <v>64</v>
      </c>
      <c r="AO547" s="19" t="s">
        <v>64</v>
      </c>
      <c r="AP547" s="2" t="s">
        <v>64</v>
      </c>
      <c r="AQ547" s="2" t="s">
        <v>64</v>
      </c>
      <c r="AR547" s="2" t="s">
        <v>64</v>
      </c>
      <c r="AS547" s="2" t="s">
        <v>64</v>
      </c>
      <c r="AT547" s="2" t="s">
        <v>64</v>
      </c>
      <c r="AU547" s="2" t="s">
        <v>64</v>
      </c>
      <c r="AV547" s="19" t="s">
        <v>57</v>
      </c>
      <c r="AW547" s="2" t="s">
        <v>56</v>
      </c>
      <c r="AX547" s="2" t="s">
        <v>57</v>
      </c>
      <c r="AY547" s="2" t="s">
        <v>56</v>
      </c>
    </row>
    <row r="548" spans="1:51" ht="22.5" customHeight="1" x14ac:dyDescent="0.25">
      <c r="A548" s="18" t="s">
        <v>7020</v>
      </c>
      <c r="B548" s="2" t="s">
        <v>7021</v>
      </c>
      <c r="C548" s="2" t="s">
        <v>1471</v>
      </c>
      <c r="D548" s="2" t="s">
        <v>4371</v>
      </c>
      <c r="E548" s="2" t="s">
        <v>56</v>
      </c>
      <c r="F548" s="19">
        <v>1</v>
      </c>
      <c r="G548" s="19">
        <v>189.99</v>
      </c>
      <c r="H548" s="19" t="s">
        <v>57</v>
      </c>
      <c r="I548" s="19">
        <v>-66.7</v>
      </c>
      <c r="J548" s="19">
        <v>-21.95</v>
      </c>
      <c r="K548" s="19">
        <v>-101.34</v>
      </c>
      <c r="L548" s="19">
        <v>0</v>
      </c>
      <c r="M548" s="2" t="s">
        <v>699</v>
      </c>
      <c r="N548" s="2" t="s">
        <v>64</v>
      </c>
      <c r="O548" s="2" t="s">
        <v>4387</v>
      </c>
      <c r="P548" s="2" t="s">
        <v>4388</v>
      </c>
      <c r="Q548" s="2" t="s">
        <v>62</v>
      </c>
      <c r="R548" s="2" t="s">
        <v>4389</v>
      </c>
      <c r="S548" s="2" t="s">
        <v>64</v>
      </c>
      <c r="T548" s="19">
        <v>189.99</v>
      </c>
      <c r="U548" s="19" t="s">
        <v>65</v>
      </c>
      <c r="V548" s="2" t="s">
        <v>66</v>
      </c>
      <c r="W548" s="2" t="s">
        <v>7022</v>
      </c>
      <c r="X548" s="2" t="s">
        <v>7023</v>
      </c>
      <c r="Y548" s="2" t="s">
        <v>7024</v>
      </c>
      <c r="Z548" s="2" t="s">
        <v>64</v>
      </c>
      <c r="AA548" s="2" t="s">
        <v>64</v>
      </c>
      <c r="AB548" s="2" t="s">
        <v>7022</v>
      </c>
      <c r="AC548" s="2" t="s">
        <v>7025</v>
      </c>
      <c r="AD548" s="2" t="s">
        <v>346</v>
      </c>
      <c r="AE548" s="2" t="s">
        <v>175</v>
      </c>
      <c r="AF548" s="2" t="s">
        <v>175</v>
      </c>
      <c r="AG548" s="2" t="s">
        <v>347</v>
      </c>
      <c r="AH548" s="2" t="s">
        <v>75</v>
      </c>
      <c r="AI548" s="2" t="s">
        <v>76</v>
      </c>
      <c r="AJ548" s="2" t="s">
        <v>7026</v>
      </c>
      <c r="AK548" s="2" t="s">
        <v>5987</v>
      </c>
      <c r="AL548" s="2" t="s">
        <v>79</v>
      </c>
      <c r="AM548" s="2" t="s">
        <v>7027</v>
      </c>
      <c r="AN548" s="2" t="s">
        <v>64</v>
      </c>
      <c r="AO548" s="19" t="s">
        <v>57</v>
      </c>
      <c r="AP548" s="2" t="s">
        <v>351</v>
      </c>
      <c r="AQ548" s="2" t="s">
        <v>7028</v>
      </c>
      <c r="AR548" s="2" t="s">
        <v>4383</v>
      </c>
      <c r="AS548" s="2" t="s">
        <v>352</v>
      </c>
      <c r="AT548" s="2" t="s">
        <v>7029</v>
      </c>
      <c r="AU548" s="2" t="s">
        <v>383</v>
      </c>
      <c r="AV548" s="19" t="s">
        <v>57</v>
      </c>
      <c r="AW548" s="2" t="s">
        <v>56</v>
      </c>
      <c r="AX548" s="2" t="s">
        <v>57</v>
      </c>
      <c r="AY548" s="2" t="s">
        <v>56</v>
      </c>
    </row>
    <row r="549" spans="1:51" ht="22.5" customHeight="1" x14ac:dyDescent="0.25">
      <c r="A549" s="18" t="s">
        <v>7030</v>
      </c>
      <c r="B549" s="2" t="s">
        <v>7031</v>
      </c>
      <c r="C549" s="2" t="s">
        <v>54</v>
      </c>
      <c r="D549" s="2" t="s">
        <v>5761</v>
      </c>
      <c r="E549" s="2" t="s">
        <v>56</v>
      </c>
      <c r="F549" s="19">
        <v>1</v>
      </c>
      <c r="G549" s="19">
        <v>20.5</v>
      </c>
      <c r="H549" s="19">
        <v>20.6</v>
      </c>
      <c r="I549" s="19">
        <v>-8.4600000000000009</v>
      </c>
      <c r="J549" s="19">
        <v>-20.6</v>
      </c>
      <c r="K549" s="19" t="s">
        <v>57</v>
      </c>
      <c r="L549" s="19">
        <v>12.04</v>
      </c>
      <c r="M549" s="2" t="s">
        <v>699</v>
      </c>
      <c r="N549" s="2" t="s">
        <v>64</v>
      </c>
      <c r="O549" s="2" t="s">
        <v>2269</v>
      </c>
      <c r="P549" s="2" t="s">
        <v>2270</v>
      </c>
      <c r="Q549" s="2" t="s">
        <v>62</v>
      </c>
      <c r="R549" s="2" t="s">
        <v>2271</v>
      </c>
      <c r="S549" s="2" t="s">
        <v>64</v>
      </c>
      <c r="T549" s="19">
        <v>20.5</v>
      </c>
      <c r="U549" s="19" t="s">
        <v>65</v>
      </c>
      <c r="V549" s="2" t="s">
        <v>66</v>
      </c>
      <c r="W549" s="2" t="s">
        <v>7032</v>
      </c>
      <c r="X549" s="2" t="s">
        <v>7033</v>
      </c>
      <c r="Y549" s="2" t="s">
        <v>7034</v>
      </c>
      <c r="Z549" s="2" t="s">
        <v>64</v>
      </c>
      <c r="AA549" s="2" t="s">
        <v>64</v>
      </c>
      <c r="AB549" s="2" t="s">
        <v>7032</v>
      </c>
      <c r="AC549" s="2" t="s">
        <v>7035</v>
      </c>
      <c r="AD549" s="2" t="s">
        <v>7036</v>
      </c>
      <c r="AE549" s="2" t="s">
        <v>7037</v>
      </c>
      <c r="AF549" s="2" t="s">
        <v>677</v>
      </c>
      <c r="AG549" s="2" t="s">
        <v>7038</v>
      </c>
      <c r="AH549" s="2" t="s">
        <v>75</v>
      </c>
      <c r="AI549" s="2" t="s">
        <v>76</v>
      </c>
      <c r="AJ549" s="2" t="s">
        <v>7039</v>
      </c>
      <c r="AK549" s="2" t="s">
        <v>7040</v>
      </c>
      <c r="AL549" s="2" t="s">
        <v>79</v>
      </c>
      <c r="AM549" s="2" t="s">
        <v>7041</v>
      </c>
      <c r="AN549" s="2" t="s">
        <v>64</v>
      </c>
      <c r="AO549" s="19" t="s">
        <v>64</v>
      </c>
      <c r="AP549" s="2" t="s">
        <v>64</v>
      </c>
      <c r="AQ549" s="2" t="s">
        <v>64</v>
      </c>
      <c r="AR549" s="2" t="s">
        <v>64</v>
      </c>
      <c r="AS549" s="2" t="s">
        <v>64</v>
      </c>
      <c r="AT549" s="2" t="s">
        <v>64</v>
      </c>
      <c r="AU549" s="2" t="s">
        <v>64</v>
      </c>
      <c r="AV549" s="19" t="s">
        <v>57</v>
      </c>
      <c r="AW549" s="2" t="s">
        <v>56</v>
      </c>
      <c r="AX549" s="2" t="s">
        <v>57</v>
      </c>
      <c r="AY549" s="2" t="s">
        <v>56</v>
      </c>
    </row>
    <row r="550" spans="1:51" ht="22.5" customHeight="1" x14ac:dyDescent="0.25">
      <c r="A550" s="18" t="s">
        <v>7042</v>
      </c>
      <c r="B550" s="2" t="s">
        <v>7043</v>
      </c>
      <c r="C550" s="2" t="s">
        <v>54</v>
      </c>
      <c r="D550" s="2" t="s">
        <v>5761</v>
      </c>
      <c r="E550" s="2" t="s">
        <v>56</v>
      </c>
      <c r="F550" s="19">
        <v>1</v>
      </c>
      <c r="G550" s="19">
        <v>32.729999999999997</v>
      </c>
      <c r="H550" s="19">
        <v>13.95</v>
      </c>
      <c r="I550" s="19">
        <v>-9.93</v>
      </c>
      <c r="J550" s="19">
        <v>-13.95</v>
      </c>
      <c r="K550" s="19" t="s">
        <v>57</v>
      </c>
      <c r="L550" s="19">
        <v>22.8</v>
      </c>
      <c r="M550" s="2" t="s">
        <v>699</v>
      </c>
      <c r="N550" s="2" t="s">
        <v>59</v>
      </c>
      <c r="O550" s="2" t="s">
        <v>1804</v>
      </c>
      <c r="P550" s="2" t="s">
        <v>2543</v>
      </c>
      <c r="Q550" s="2" t="s">
        <v>62</v>
      </c>
      <c r="R550" s="2" t="s">
        <v>2544</v>
      </c>
      <c r="S550" s="2" t="s">
        <v>64</v>
      </c>
      <c r="T550" s="19">
        <v>32.729999999999997</v>
      </c>
      <c r="U550" s="19" t="s">
        <v>65</v>
      </c>
      <c r="V550" s="2" t="s">
        <v>66</v>
      </c>
      <c r="W550" s="2" t="s">
        <v>7044</v>
      </c>
      <c r="X550" s="2" t="s">
        <v>7045</v>
      </c>
      <c r="Y550" s="2" t="s">
        <v>7046</v>
      </c>
      <c r="Z550" s="2" t="s">
        <v>64</v>
      </c>
      <c r="AA550" s="2" t="s">
        <v>64</v>
      </c>
      <c r="AB550" s="2" t="s">
        <v>7044</v>
      </c>
      <c r="AC550" s="2" t="s">
        <v>7047</v>
      </c>
      <c r="AD550" s="2" t="s">
        <v>7048</v>
      </c>
      <c r="AE550" s="2" t="s">
        <v>412</v>
      </c>
      <c r="AF550" s="2" t="s">
        <v>413</v>
      </c>
      <c r="AG550" s="2" t="s">
        <v>7049</v>
      </c>
      <c r="AH550" s="2" t="s">
        <v>75</v>
      </c>
      <c r="AI550" s="2" t="s">
        <v>76</v>
      </c>
      <c r="AJ550" s="2" t="s">
        <v>7050</v>
      </c>
      <c r="AK550" s="2" t="s">
        <v>6483</v>
      </c>
      <c r="AL550" s="2" t="s">
        <v>79</v>
      </c>
      <c r="AM550" s="2" t="s">
        <v>7051</v>
      </c>
      <c r="AN550" s="2" t="s">
        <v>64</v>
      </c>
      <c r="AO550" s="19" t="s">
        <v>64</v>
      </c>
      <c r="AP550" s="2" t="s">
        <v>64</v>
      </c>
      <c r="AQ550" s="2" t="s">
        <v>64</v>
      </c>
      <c r="AR550" s="2" t="s">
        <v>64</v>
      </c>
      <c r="AS550" s="2" t="s">
        <v>64</v>
      </c>
      <c r="AT550" s="2" t="s">
        <v>64</v>
      </c>
      <c r="AU550" s="2" t="s">
        <v>64</v>
      </c>
      <c r="AV550" s="19" t="s">
        <v>57</v>
      </c>
      <c r="AW550" s="2" t="s">
        <v>56</v>
      </c>
      <c r="AX550" s="2" t="s">
        <v>57</v>
      </c>
      <c r="AY550" s="2" t="s">
        <v>56</v>
      </c>
    </row>
    <row r="551" spans="1:51" ht="22.5" customHeight="1" x14ac:dyDescent="0.25">
      <c r="A551" s="18" t="s">
        <v>7052</v>
      </c>
      <c r="B551" s="2" t="s">
        <v>7053</v>
      </c>
      <c r="C551" s="2" t="s">
        <v>1471</v>
      </c>
      <c r="D551" s="2" t="s">
        <v>1472</v>
      </c>
      <c r="E551" s="2" t="s">
        <v>59</v>
      </c>
      <c r="F551" s="19">
        <v>1</v>
      </c>
      <c r="G551" s="19">
        <v>159.99</v>
      </c>
      <c r="H551" s="19">
        <v>17.55</v>
      </c>
      <c r="I551" s="19">
        <v>-71.099999999999994</v>
      </c>
      <c r="J551" s="19">
        <v>-39.5</v>
      </c>
      <c r="K551" s="19">
        <v>-106.44</v>
      </c>
      <c r="L551" s="19">
        <v>-39.5</v>
      </c>
      <c r="M551" s="2" t="s">
        <v>699</v>
      </c>
      <c r="N551" s="2" t="s">
        <v>64</v>
      </c>
      <c r="O551" s="2" t="s">
        <v>1712</v>
      </c>
      <c r="P551" s="2" t="s">
        <v>1713</v>
      </c>
      <c r="Q551" s="2" t="s">
        <v>62</v>
      </c>
      <c r="R551" s="2" t="s">
        <v>1714</v>
      </c>
      <c r="S551" s="2" t="s">
        <v>64</v>
      </c>
      <c r="T551" s="19">
        <v>159.99</v>
      </c>
      <c r="U551" s="19" t="s">
        <v>86</v>
      </c>
      <c r="V551" s="2" t="s">
        <v>66</v>
      </c>
      <c r="W551" s="2" t="s">
        <v>7054</v>
      </c>
      <c r="X551" s="2" t="s">
        <v>7055</v>
      </c>
      <c r="Y551" s="2" t="s">
        <v>7056</v>
      </c>
      <c r="Z551" s="2" t="s">
        <v>64</v>
      </c>
      <c r="AA551" s="2" t="s">
        <v>64</v>
      </c>
      <c r="AB551" s="2" t="s">
        <v>7054</v>
      </c>
      <c r="AC551" s="2" t="s">
        <v>7057</v>
      </c>
      <c r="AD551" s="2" t="s">
        <v>346</v>
      </c>
      <c r="AE551" s="2" t="s">
        <v>175</v>
      </c>
      <c r="AF551" s="2" t="s">
        <v>175</v>
      </c>
      <c r="AG551" s="2" t="s">
        <v>347</v>
      </c>
      <c r="AH551" s="2" t="s">
        <v>75</v>
      </c>
      <c r="AI551" s="2" t="s">
        <v>76</v>
      </c>
      <c r="AJ551" s="2" t="s">
        <v>7058</v>
      </c>
      <c r="AK551" s="2" t="s">
        <v>7059</v>
      </c>
      <c r="AL551" s="2" t="s">
        <v>79</v>
      </c>
      <c r="AM551" s="2" t="s">
        <v>7060</v>
      </c>
      <c r="AN551" s="2" t="s">
        <v>64</v>
      </c>
      <c r="AO551" s="19" t="s">
        <v>57</v>
      </c>
      <c r="AP551" s="2" t="s">
        <v>351</v>
      </c>
      <c r="AQ551" s="2" t="s">
        <v>7061</v>
      </c>
      <c r="AR551" s="2" t="s">
        <v>1485</v>
      </c>
      <c r="AS551" s="2" t="s">
        <v>352</v>
      </c>
      <c r="AT551" s="2" t="s">
        <v>7062</v>
      </c>
      <c r="AU551" s="2" t="s">
        <v>383</v>
      </c>
      <c r="AV551" s="19" t="s">
        <v>57</v>
      </c>
      <c r="AW551" s="2" t="s">
        <v>56</v>
      </c>
      <c r="AX551" s="2" t="s">
        <v>57</v>
      </c>
      <c r="AY551" s="2" t="s">
        <v>56</v>
      </c>
    </row>
    <row r="552" spans="1:51" ht="22.5" customHeight="1" x14ac:dyDescent="0.25">
      <c r="A552" s="18" t="s">
        <v>7063</v>
      </c>
      <c r="B552" s="2" t="s">
        <v>7064</v>
      </c>
      <c r="C552" s="2" t="s">
        <v>7065</v>
      </c>
      <c r="D552" s="2" t="s">
        <v>6616</v>
      </c>
      <c r="E552" s="2" t="s">
        <v>56</v>
      </c>
      <c r="F552" s="19">
        <v>1</v>
      </c>
      <c r="G552" s="19">
        <v>97.9</v>
      </c>
      <c r="H552" s="19" t="s">
        <v>57</v>
      </c>
      <c r="I552" s="19">
        <v>-16.64</v>
      </c>
      <c r="J552" s="19">
        <v>-20.95</v>
      </c>
      <c r="K552" s="19">
        <v>-60.31</v>
      </c>
      <c r="L552" s="19">
        <v>0</v>
      </c>
      <c r="M552" s="2" t="s">
        <v>699</v>
      </c>
      <c r="N552" s="2" t="s">
        <v>64</v>
      </c>
      <c r="O552" s="2" t="s">
        <v>1343</v>
      </c>
      <c r="P552" s="2" t="s">
        <v>7066</v>
      </c>
      <c r="Q552" s="2" t="s">
        <v>62</v>
      </c>
      <c r="R552" s="2" t="s">
        <v>7067</v>
      </c>
      <c r="S552" s="2" t="s">
        <v>64</v>
      </c>
      <c r="T552" s="19">
        <v>97.9</v>
      </c>
      <c r="U552" s="19" t="s">
        <v>86</v>
      </c>
      <c r="V552" s="2" t="s">
        <v>66</v>
      </c>
      <c r="W552" s="2" t="s">
        <v>7068</v>
      </c>
      <c r="X552" s="2" t="s">
        <v>7069</v>
      </c>
      <c r="Y552" s="2" t="s">
        <v>7070</v>
      </c>
      <c r="Z552" s="2" t="s">
        <v>64</v>
      </c>
      <c r="AA552" s="2" t="s">
        <v>64</v>
      </c>
      <c r="AB552" s="2" t="s">
        <v>7068</v>
      </c>
      <c r="AC552" s="2" t="s">
        <v>7071</v>
      </c>
      <c r="AD552" s="2" t="s">
        <v>64</v>
      </c>
      <c r="AE552" s="2" t="s">
        <v>2861</v>
      </c>
      <c r="AF552" s="2" t="s">
        <v>193</v>
      </c>
      <c r="AG552" s="2" t="s">
        <v>7072</v>
      </c>
      <c r="AH552" s="2" t="s">
        <v>75</v>
      </c>
      <c r="AI552" s="2" t="s">
        <v>76</v>
      </c>
      <c r="AJ552" s="2" t="s">
        <v>7073</v>
      </c>
      <c r="AK552" s="2" t="s">
        <v>64</v>
      </c>
      <c r="AL552" s="2" t="s">
        <v>79</v>
      </c>
      <c r="AM552" s="2" t="s">
        <v>7074</v>
      </c>
      <c r="AN552" s="2" t="s">
        <v>7075</v>
      </c>
      <c r="AO552" s="19" t="s">
        <v>64</v>
      </c>
      <c r="AP552" s="2" t="s">
        <v>64</v>
      </c>
      <c r="AQ552" s="2" t="s">
        <v>64</v>
      </c>
      <c r="AR552" s="2" t="s">
        <v>64</v>
      </c>
      <c r="AS552" s="2" t="s">
        <v>64</v>
      </c>
      <c r="AT552" s="2" t="s">
        <v>64</v>
      </c>
      <c r="AU552" s="2" t="s">
        <v>64</v>
      </c>
      <c r="AV552" s="19" t="s">
        <v>57</v>
      </c>
      <c r="AW552" s="2" t="s">
        <v>56</v>
      </c>
      <c r="AX552" s="2" t="s">
        <v>57</v>
      </c>
      <c r="AY552" s="2" t="s">
        <v>56</v>
      </c>
    </row>
    <row r="553" spans="1:51" ht="22.5" customHeight="1" x14ac:dyDescent="0.25">
      <c r="A553" s="18" t="s">
        <v>7076</v>
      </c>
      <c r="B553" s="2" t="s">
        <v>7077</v>
      </c>
      <c r="C553" s="2" t="s">
        <v>54</v>
      </c>
      <c r="D553" s="2" t="s">
        <v>5788</v>
      </c>
      <c r="E553" s="2" t="s">
        <v>56</v>
      </c>
      <c r="F553" s="19">
        <v>1</v>
      </c>
      <c r="G553" s="19">
        <v>175.99</v>
      </c>
      <c r="H553" s="19" t="s">
        <v>57</v>
      </c>
      <c r="I553" s="19">
        <v>-21.12</v>
      </c>
      <c r="J553" s="19">
        <v>-25.95</v>
      </c>
      <c r="K553" s="19" t="s">
        <v>57</v>
      </c>
      <c r="L553" s="19">
        <v>128.91999999999999</v>
      </c>
      <c r="M553" s="2" t="s">
        <v>699</v>
      </c>
      <c r="N553" s="2" t="s">
        <v>59</v>
      </c>
      <c r="O553" s="2" t="s">
        <v>532</v>
      </c>
      <c r="P553" s="2" t="s">
        <v>3521</v>
      </c>
      <c r="Q553" s="2" t="s">
        <v>62</v>
      </c>
      <c r="R553" s="2" t="s">
        <v>3522</v>
      </c>
      <c r="S553" s="2" t="s">
        <v>64</v>
      </c>
      <c r="T553" s="19">
        <v>175.99</v>
      </c>
      <c r="U553" s="19" t="s">
        <v>65</v>
      </c>
      <c r="V553" s="2" t="s">
        <v>66</v>
      </c>
      <c r="W553" s="2" t="s">
        <v>7078</v>
      </c>
      <c r="X553" s="2" t="s">
        <v>7079</v>
      </c>
      <c r="Y553" s="2" t="s">
        <v>7080</v>
      </c>
      <c r="Z553" s="2" t="s">
        <v>64</v>
      </c>
      <c r="AA553" s="2" t="s">
        <v>64</v>
      </c>
      <c r="AB553" s="2" t="s">
        <v>7078</v>
      </c>
      <c r="AC553" s="2" t="s">
        <v>7081</v>
      </c>
      <c r="AD553" s="2" t="s">
        <v>7082</v>
      </c>
      <c r="AE553" s="2" t="s">
        <v>7083</v>
      </c>
      <c r="AF553" s="2" t="s">
        <v>677</v>
      </c>
      <c r="AG553" s="2" t="s">
        <v>7084</v>
      </c>
      <c r="AH553" s="2" t="s">
        <v>75</v>
      </c>
      <c r="AI553" s="2" t="s">
        <v>76</v>
      </c>
      <c r="AJ553" s="2" t="s">
        <v>6686</v>
      </c>
      <c r="AK553" s="2" t="s">
        <v>7085</v>
      </c>
      <c r="AL553" s="2" t="s">
        <v>79</v>
      </c>
      <c r="AM553" s="2" t="s">
        <v>7086</v>
      </c>
      <c r="AN553" s="2" t="s">
        <v>64</v>
      </c>
      <c r="AO553" s="19" t="s">
        <v>64</v>
      </c>
      <c r="AP553" s="2" t="s">
        <v>64</v>
      </c>
      <c r="AQ553" s="2" t="s">
        <v>64</v>
      </c>
      <c r="AR553" s="2" t="s">
        <v>64</v>
      </c>
      <c r="AS553" s="2" t="s">
        <v>64</v>
      </c>
      <c r="AT553" s="2" t="s">
        <v>64</v>
      </c>
      <c r="AU553" s="2" t="s">
        <v>64</v>
      </c>
      <c r="AV553" s="19" t="s">
        <v>57</v>
      </c>
      <c r="AW553" s="2" t="s">
        <v>56</v>
      </c>
      <c r="AX553" s="2" t="s">
        <v>57</v>
      </c>
      <c r="AY553" s="2" t="s">
        <v>56</v>
      </c>
    </row>
    <row r="554" spans="1:51" ht="22.5" customHeight="1" x14ac:dyDescent="0.25">
      <c r="A554" s="18" t="s">
        <v>7087</v>
      </c>
      <c r="B554" s="2" t="s">
        <v>7088</v>
      </c>
      <c r="C554" s="2" t="s">
        <v>54</v>
      </c>
      <c r="D554" s="2" t="s">
        <v>6924</v>
      </c>
      <c r="E554" s="2" t="s">
        <v>59</v>
      </c>
      <c r="F554" s="19">
        <v>1</v>
      </c>
      <c r="G554" s="19">
        <v>63.7</v>
      </c>
      <c r="H554" s="19">
        <v>15.9</v>
      </c>
      <c r="I554" s="19">
        <v>-13.64</v>
      </c>
      <c r="J554" s="19" t="s">
        <v>57</v>
      </c>
      <c r="K554" s="19" t="s">
        <v>57</v>
      </c>
      <c r="L554" s="19">
        <v>65.959999999999994</v>
      </c>
      <c r="M554" s="2" t="s">
        <v>699</v>
      </c>
      <c r="N554" s="2" t="s">
        <v>64</v>
      </c>
      <c r="O554" s="2" t="s">
        <v>117</v>
      </c>
      <c r="P554" s="2" t="s">
        <v>118</v>
      </c>
      <c r="Q554" s="2" t="s">
        <v>62</v>
      </c>
      <c r="R554" s="2" t="s">
        <v>119</v>
      </c>
      <c r="S554" s="2" t="s">
        <v>64</v>
      </c>
      <c r="T554" s="19">
        <v>63.7</v>
      </c>
      <c r="U554" s="19" t="s">
        <v>65</v>
      </c>
      <c r="V554" s="2" t="s">
        <v>66</v>
      </c>
      <c r="W554" s="2" t="s">
        <v>7089</v>
      </c>
      <c r="X554" s="2" t="s">
        <v>7090</v>
      </c>
      <c r="Y554" s="2" t="s">
        <v>7091</v>
      </c>
      <c r="Z554" s="2" t="s">
        <v>64</v>
      </c>
      <c r="AA554" s="2" t="s">
        <v>64</v>
      </c>
      <c r="AB554" s="2" t="s">
        <v>7089</v>
      </c>
      <c r="AC554" s="2" t="s">
        <v>7092</v>
      </c>
      <c r="AD554" s="2" t="s">
        <v>7093</v>
      </c>
      <c r="AE554" s="2" t="s">
        <v>175</v>
      </c>
      <c r="AF554" s="2" t="s">
        <v>175</v>
      </c>
      <c r="AG554" s="2" t="s">
        <v>6420</v>
      </c>
      <c r="AH554" s="2" t="s">
        <v>75</v>
      </c>
      <c r="AI554" s="2" t="s">
        <v>177</v>
      </c>
      <c r="AJ554" s="2" t="s">
        <v>7094</v>
      </c>
      <c r="AK554" s="2" t="s">
        <v>7095</v>
      </c>
      <c r="AL554" s="2" t="s">
        <v>605</v>
      </c>
      <c r="AM554" s="2" t="s">
        <v>7096</v>
      </c>
      <c r="AN554" s="2" t="s">
        <v>64</v>
      </c>
      <c r="AO554" s="19" t="s">
        <v>64</v>
      </c>
      <c r="AP554" s="2" t="s">
        <v>64</v>
      </c>
      <c r="AQ554" s="2" t="s">
        <v>64</v>
      </c>
      <c r="AR554" s="2" t="s">
        <v>64</v>
      </c>
      <c r="AS554" s="2" t="s">
        <v>64</v>
      </c>
      <c r="AT554" s="2" t="s">
        <v>64</v>
      </c>
      <c r="AU554" s="2" t="s">
        <v>64</v>
      </c>
      <c r="AV554" s="19" t="s">
        <v>57</v>
      </c>
      <c r="AW554" s="2" t="s">
        <v>56</v>
      </c>
      <c r="AX554" s="2" t="s">
        <v>57</v>
      </c>
      <c r="AY554" s="2" t="s">
        <v>56</v>
      </c>
    </row>
    <row r="555" spans="1:51" ht="22.5" customHeight="1" x14ac:dyDescent="0.25">
      <c r="A555" s="18" t="s">
        <v>7097</v>
      </c>
      <c r="B555" s="2" t="s">
        <v>7098</v>
      </c>
      <c r="C555" s="2" t="s">
        <v>7099</v>
      </c>
      <c r="D555" s="2" t="s">
        <v>7100</v>
      </c>
      <c r="E555" s="2" t="s">
        <v>56</v>
      </c>
      <c r="F555" s="19">
        <v>1</v>
      </c>
      <c r="G555" s="19">
        <v>115.69</v>
      </c>
      <c r="H555" s="19" t="s">
        <v>57</v>
      </c>
      <c r="I555" s="19">
        <v>-19.670000000000002</v>
      </c>
      <c r="J555" s="19">
        <v>-20.95</v>
      </c>
      <c r="K555" s="19">
        <v>-48.01</v>
      </c>
      <c r="L555" s="19">
        <v>27.06</v>
      </c>
      <c r="M555" s="2" t="s">
        <v>699</v>
      </c>
      <c r="N555" s="2" t="s">
        <v>59</v>
      </c>
      <c r="O555" s="2" t="s">
        <v>2434</v>
      </c>
      <c r="P555" s="2" t="s">
        <v>2435</v>
      </c>
      <c r="Q555" s="2" t="s">
        <v>62</v>
      </c>
      <c r="R555" s="2" t="s">
        <v>2436</v>
      </c>
      <c r="S555" s="2" t="s">
        <v>64</v>
      </c>
      <c r="T555" s="19">
        <v>115.69</v>
      </c>
      <c r="U555" s="19" t="s">
        <v>86</v>
      </c>
      <c r="V555" s="2" t="s">
        <v>66</v>
      </c>
      <c r="W555" s="2" t="s">
        <v>7101</v>
      </c>
      <c r="X555" s="2" t="s">
        <v>7102</v>
      </c>
      <c r="Y555" s="2" t="s">
        <v>7103</v>
      </c>
      <c r="Z555" s="2" t="s">
        <v>64</v>
      </c>
      <c r="AA555" s="2" t="s">
        <v>64</v>
      </c>
      <c r="AB555" s="2" t="s">
        <v>7101</v>
      </c>
      <c r="AC555" s="2" t="s">
        <v>7104</v>
      </c>
      <c r="AD555" s="2" t="s">
        <v>7105</v>
      </c>
      <c r="AE555" s="2" t="s">
        <v>7106</v>
      </c>
      <c r="AF555" s="2" t="s">
        <v>109</v>
      </c>
      <c r="AG555" s="2" t="s">
        <v>7107</v>
      </c>
      <c r="AH555" s="2" t="s">
        <v>75</v>
      </c>
      <c r="AI555" s="2" t="s">
        <v>76</v>
      </c>
      <c r="AJ555" s="2" t="s">
        <v>7108</v>
      </c>
      <c r="AK555" s="2" t="s">
        <v>7109</v>
      </c>
      <c r="AL555" s="2" t="s">
        <v>79</v>
      </c>
      <c r="AM555" s="2" t="s">
        <v>7110</v>
      </c>
      <c r="AN555" s="2" t="s">
        <v>64</v>
      </c>
      <c r="AO555" s="19" t="s">
        <v>64</v>
      </c>
      <c r="AP555" s="2" t="s">
        <v>64</v>
      </c>
      <c r="AQ555" s="2" t="s">
        <v>64</v>
      </c>
      <c r="AR555" s="2" t="s">
        <v>64</v>
      </c>
      <c r="AS555" s="2" t="s">
        <v>64</v>
      </c>
      <c r="AT555" s="2" t="s">
        <v>64</v>
      </c>
      <c r="AU555" s="2" t="s">
        <v>64</v>
      </c>
      <c r="AV555" s="19" t="s">
        <v>57</v>
      </c>
      <c r="AW555" s="2" t="s">
        <v>56</v>
      </c>
      <c r="AX555" s="2">
        <v>1</v>
      </c>
      <c r="AY555" s="2" t="s">
        <v>56</v>
      </c>
    </row>
    <row r="556" spans="1:51" ht="22.5" customHeight="1" x14ac:dyDescent="0.25">
      <c r="A556" s="18" t="s">
        <v>7111</v>
      </c>
      <c r="B556" s="2" t="s">
        <v>7112</v>
      </c>
      <c r="C556" s="2" t="s">
        <v>3110</v>
      </c>
      <c r="D556" s="2" t="s">
        <v>3111</v>
      </c>
      <c r="E556" s="2" t="s">
        <v>56</v>
      </c>
      <c r="F556" s="19">
        <v>1</v>
      </c>
      <c r="G556" s="19">
        <v>117.9</v>
      </c>
      <c r="H556" s="19" t="s">
        <v>57</v>
      </c>
      <c r="I556" s="19">
        <v>-62.05</v>
      </c>
      <c r="J556" s="19">
        <v>-23.95</v>
      </c>
      <c r="K556" s="19">
        <v>-103.75</v>
      </c>
      <c r="L556" s="19">
        <v>-71.849999999999994</v>
      </c>
      <c r="M556" s="2" t="s">
        <v>699</v>
      </c>
      <c r="N556" s="2" t="s">
        <v>59</v>
      </c>
      <c r="O556" s="2" t="s">
        <v>216</v>
      </c>
      <c r="P556" s="2" t="s">
        <v>217</v>
      </c>
      <c r="Q556" s="2" t="s">
        <v>62</v>
      </c>
      <c r="R556" s="2" t="s">
        <v>218</v>
      </c>
      <c r="S556" s="2" t="s">
        <v>64</v>
      </c>
      <c r="T556" s="19">
        <v>117.9</v>
      </c>
      <c r="U556" s="19" t="s">
        <v>65</v>
      </c>
      <c r="V556" s="2" t="s">
        <v>66</v>
      </c>
      <c r="W556" s="2" t="s">
        <v>7113</v>
      </c>
      <c r="X556" s="2" t="s">
        <v>7114</v>
      </c>
      <c r="Y556" s="2" t="s">
        <v>7115</v>
      </c>
      <c r="Z556" s="2" t="s">
        <v>64</v>
      </c>
      <c r="AA556" s="2" t="s">
        <v>64</v>
      </c>
      <c r="AB556" s="2" t="s">
        <v>7113</v>
      </c>
      <c r="AC556" s="2" t="s">
        <v>7116</v>
      </c>
      <c r="AD556" s="2" t="s">
        <v>346</v>
      </c>
      <c r="AE556" s="2" t="s">
        <v>175</v>
      </c>
      <c r="AF556" s="2" t="s">
        <v>175</v>
      </c>
      <c r="AG556" s="2" t="s">
        <v>347</v>
      </c>
      <c r="AH556" s="2" t="s">
        <v>75</v>
      </c>
      <c r="AI556" s="2" t="s">
        <v>76</v>
      </c>
      <c r="AJ556" s="2" t="s">
        <v>7117</v>
      </c>
      <c r="AK556" s="2" t="s">
        <v>7118</v>
      </c>
      <c r="AL556" s="2" t="s">
        <v>79</v>
      </c>
      <c r="AM556" s="2" t="s">
        <v>7119</v>
      </c>
      <c r="AN556" s="2" t="s">
        <v>64</v>
      </c>
      <c r="AO556" s="19" t="s">
        <v>57</v>
      </c>
      <c r="AP556" s="2" t="s">
        <v>351</v>
      </c>
      <c r="AQ556" s="2" t="s">
        <v>7120</v>
      </c>
      <c r="AR556" s="2" t="s">
        <v>64</v>
      </c>
      <c r="AS556" s="2" t="s">
        <v>352</v>
      </c>
      <c r="AT556" s="2" t="s">
        <v>7121</v>
      </c>
      <c r="AU556" s="2" t="s">
        <v>383</v>
      </c>
      <c r="AV556" s="19" t="s">
        <v>57</v>
      </c>
      <c r="AW556" s="2" t="s">
        <v>56</v>
      </c>
      <c r="AX556" s="2">
        <v>1</v>
      </c>
      <c r="AY556" s="2" t="s">
        <v>56</v>
      </c>
    </row>
    <row r="557" spans="1:51" ht="22.5" customHeight="1" x14ac:dyDescent="0.25">
      <c r="A557" s="18" t="s">
        <v>7122</v>
      </c>
      <c r="B557" s="2" t="s">
        <v>7123</v>
      </c>
      <c r="C557" s="2" t="s">
        <v>54</v>
      </c>
      <c r="D557" s="2" t="s">
        <v>6273</v>
      </c>
      <c r="E557" s="2" t="s">
        <v>56</v>
      </c>
      <c r="F557" s="19">
        <v>1</v>
      </c>
      <c r="G557" s="19">
        <v>16.7</v>
      </c>
      <c r="H557" s="19">
        <v>30.9</v>
      </c>
      <c r="I557" s="19">
        <v>-8</v>
      </c>
      <c r="J557" s="19">
        <v>-30.9</v>
      </c>
      <c r="K557" s="19" t="s">
        <v>57</v>
      </c>
      <c r="L557" s="19">
        <v>8.6999999999999993</v>
      </c>
      <c r="M557" s="2" t="s">
        <v>699</v>
      </c>
      <c r="N557" s="2" t="s">
        <v>64</v>
      </c>
      <c r="O557" s="2" t="s">
        <v>6691</v>
      </c>
      <c r="P557" s="2" t="s">
        <v>6692</v>
      </c>
      <c r="Q557" s="2" t="s">
        <v>62</v>
      </c>
      <c r="R557" s="2" t="s">
        <v>6693</v>
      </c>
      <c r="S557" s="2" t="s">
        <v>64</v>
      </c>
      <c r="T557" s="19">
        <v>16.7</v>
      </c>
      <c r="U557" s="19" t="s">
        <v>65</v>
      </c>
      <c r="V557" s="2" t="s">
        <v>66</v>
      </c>
      <c r="W557" s="2" t="s">
        <v>7124</v>
      </c>
      <c r="X557" s="2" t="s">
        <v>7125</v>
      </c>
      <c r="Y557" s="2" t="s">
        <v>7126</v>
      </c>
      <c r="Z557" s="2" t="s">
        <v>64</v>
      </c>
      <c r="AA557" s="2" t="s">
        <v>64</v>
      </c>
      <c r="AB557" s="2" t="s">
        <v>7124</v>
      </c>
      <c r="AC557" s="2" t="s">
        <v>7127</v>
      </c>
      <c r="AD557" s="2" t="s">
        <v>7128</v>
      </c>
      <c r="AE557" s="2" t="s">
        <v>7129</v>
      </c>
      <c r="AF557" s="2" t="s">
        <v>93</v>
      </c>
      <c r="AG557" s="2" t="s">
        <v>7130</v>
      </c>
      <c r="AH557" s="2" t="s">
        <v>75</v>
      </c>
      <c r="AI557" s="2" t="s">
        <v>76</v>
      </c>
      <c r="AJ557" s="2" t="s">
        <v>7131</v>
      </c>
      <c r="AK557" s="2" t="s">
        <v>7132</v>
      </c>
      <c r="AL557" s="2" t="s">
        <v>79</v>
      </c>
      <c r="AM557" s="2" t="s">
        <v>7133</v>
      </c>
      <c r="AN557" s="2" t="s">
        <v>64</v>
      </c>
      <c r="AO557" s="19" t="s">
        <v>64</v>
      </c>
      <c r="AP557" s="2" t="s">
        <v>64</v>
      </c>
      <c r="AQ557" s="2" t="s">
        <v>64</v>
      </c>
      <c r="AR557" s="2" t="s">
        <v>64</v>
      </c>
      <c r="AS557" s="2" t="s">
        <v>64</v>
      </c>
      <c r="AT557" s="2" t="s">
        <v>64</v>
      </c>
      <c r="AU557" s="2" t="s">
        <v>64</v>
      </c>
      <c r="AV557" s="19" t="s">
        <v>57</v>
      </c>
      <c r="AW557" s="2" t="s">
        <v>56</v>
      </c>
      <c r="AX557" s="2" t="s">
        <v>57</v>
      </c>
      <c r="AY557" s="2" t="s">
        <v>56</v>
      </c>
    </row>
    <row r="558" spans="1:51" ht="22.5" customHeight="1" x14ac:dyDescent="0.25">
      <c r="A558" s="18" t="s">
        <v>7134</v>
      </c>
      <c r="B558" s="2" t="s">
        <v>7135</v>
      </c>
      <c r="C558" s="2" t="s">
        <v>54</v>
      </c>
      <c r="D558" s="2" t="s">
        <v>6924</v>
      </c>
      <c r="E558" s="2" t="s">
        <v>56</v>
      </c>
      <c r="F558" s="19">
        <v>1</v>
      </c>
      <c r="G558" s="19">
        <v>69.7</v>
      </c>
      <c r="H558" s="19">
        <v>14</v>
      </c>
      <c r="I558" s="19">
        <v>-17.850000000000001</v>
      </c>
      <c r="J558" s="19">
        <v>-14</v>
      </c>
      <c r="K558" s="19" t="s">
        <v>57</v>
      </c>
      <c r="L558" s="19">
        <v>51.85</v>
      </c>
      <c r="M558" s="2" t="s">
        <v>699</v>
      </c>
      <c r="N558" s="2" t="s">
        <v>59</v>
      </c>
      <c r="O558" s="2" t="s">
        <v>1232</v>
      </c>
      <c r="P558" s="2" t="s">
        <v>7136</v>
      </c>
      <c r="Q558" s="2" t="s">
        <v>62</v>
      </c>
      <c r="R558" s="2" t="s">
        <v>7137</v>
      </c>
      <c r="S558" s="2" t="s">
        <v>64</v>
      </c>
      <c r="T558" s="19">
        <v>69.7</v>
      </c>
      <c r="U558" s="19" t="s">
        <v>86</v>
      </c>
      <c r="V558" s="2" t="s">
        <v>66</v>
      </c>
      <c r="W558" s="2" t="s">
        <v>7138</v>
      </c>
      <c r="X558" s="2" t="s">
        <v>7139</v>
      </c>
      <c r="Y558" s="2" t="s">
        <v>7140</v>
      </c>
      <c r="Z558" s="2" t="s">
        <v>64</v>
      </c>
      <c r="AA558" s="2" t="s">
        <v>64</v>
      </c>
      <c r="AB558" s="2" t="s">
        <v>7138</v>
      </c>
      <c r="AC558" s="2" t="s">
        <v>7141</v>
      </c>
      <c r="AD558" s="2" t="s">
        <v>7142</v>
      </c>
      <c r="AE558" s="2" t="s">
        <v>7143</v>
      </c>
      <c r="AF558" s="2" t="s">
        <v>175</v>
      </c>
      <c r="AG558" s="2" t="s">
        <v>7144</v>
      </c>
      <c r="AH558" s="2" t="s">
        <v>75</v>
      </c>
      <c r="AI558" s="2" t="s">
        <v>76</v>
      </c>
      <c r="AJ558" s="2" t="s">
        <v>7145</v>
      </c>
      <c r="AK558" s="2" t="s">
        <v>7146</v>
      </c>
      <c r="AL558" s="2" t="s">
        <v>79</v>
      </c>
      <c r="AM558" s="2" t="s">
        <v>7147</v>
      </c>
      <c r="AN558" s="2" t="s">
        <v>64</v>
      </c>
      <c r="AO558" s="19" t="s">
        <v>64</v>
      </c>
      <c r="AP558" s="2" t="s">
        <v>64</v>
      </c>
      <c r="AQ558" s="2" t="s">
        <v>64</v>
      </c>
      <c r="AR558" s="2" t="s">
        <v>64</v>
      </c>
      <c r="AS558" s="2" t="s">
        <v>64</v>
      </c>
      <c r="AT558" s="2" t="s">
        <v>64</v>
      </c>
      <c r="AU558" s="2" t="s">
        <v>64</v>
      </c>
      <c r="AV558" s="19" t="s">
        <v>57</v>
      </c>
      <c r="AW558" s="2" t="s">
        <v>56</v>
      </c>
      <c r="AX558" s="2" t="s">
        <v>57</v>
      </c>
      <c r="AY558" s="2" t="s">
        <v>56</v>
      </c>
    </row>
    <row r="559" spans="1:51" ht="22.5" customHeight="1" x14ac:dyDescent="0.25">
      <c r="A559" s="18" t="s">
        <v>7148</v>
      </c>
      <c r="B559" s="2" t="s">
        <v>7149</v>
      </c>
      <c r="C559" s="2" t="s">
        <v>54</v>
      </c>
      <c r="D559" s="2" t="s">
        <v>6924</v>
      </c>
      <c r="E559" s="2" t="s">
        <v>56</v>
      </c>
      <c r="F559" s="19">
        <v>1</v>
      </c>
      <c r="G559" s="19">
        <v>189.7</v>
      </c>
      <c r="H559" s="19" t="s">
        <v>57</v>
      </c>
      <c r="I559" s="19">
        <v>-32.25</v>
      </c>
      <c r="J559" s="19">
        <v>-25.95</v>
      </c>
      <c r="K559" s="19" t="s">
        <v>57</v>
      </c>
      <c r="L559" s="19">
        <v>131.5</v>
      </c>
      <c r="M559" s="2" t="s">
        <v>699</v>
      </c>
      <c r="N559" s="2" t="s">
        <v>59</v>
      </c>
      <c r="O559" s="2" t="s">
        <v>883</v>
      </c>
      <c r="P559" s="2" t="s">
        <v>884</v>
      </c>
      <c r="Q559" s="2" t="s">
        <v>62</v>
      </c>
      <c r="R559" s="2" t="s">
        <v>885</v>
      </c>
      <c r="S559" s="2" t="s">
        <v>64</v>
      </c>
      <c r="T559" s="19">
        <v>189.7</v>
      </c>
      <c r="U559" s="19" t="s">
        <v>86</v>
      </c>
      <c r="V559" s="2" t="s">
        <v>66</v>
      </c>
      <c r="W559" s="2" t="s">
        <v>7150</v>
      </c>
      <c r="X559" s="2" t="s">
        <v>7151</v>
      </c>
      <c r="Y559" s="2" t="s">
        <v>7152</v>
      </c>
      <c r="Z559" s="2" t="s">
        <v>64</v>
      </c>
      <c r="AA559" s="2" t="s">
        <v>64</v>
      </c>
      <c r="AB559" s="2" t="s">
        <v>7150</v>
      </c>
      <c r="AC559" s="2" t="s">
        <v>7153</v>
      </c>
      <c r="AD559" s="2" t="s">
        <v>7154</v>
      </c>
      <c r="AE559" s="2" t="s">
        <v>7155</v>
      </c>
      <c r="AF559" s="2" t="s">
        <v>413</v>
      </c>
      <c r="AG559" s="2" t="s">
        <v>7156</v>
      </c>
      <c r="AH559" s="2" t="s">
        <v>75</v>
      </c>
      <c r="AI559" s="2" t="s">
        <v>76</v>
      </c>
      <c r="AJ559" s="2" t="s">
        <v>7157</v>
      </c>
      <c r="AK559" s="2" t="s">
        <v>7158</v>
      </c>
      <c r="AL559" s="2" t="s">
        <v>79</v>
      </c>
      <c r="AM559" s="2" t="s">
        <v>7159</v>
      </c>
      <c r="AN559" s="2" t="s">
        <v>64</v>
      </c>
      <c r="AO559" s="19" t="s">
        <v>64</v>
      </c>
      <c r="AP559" s="2" t="s">
        <v>64</v>
      </c>
      <c r="AQ559" s="2" t="s">
        <v>64</v>
      </c>
      <c r="AR559" s="2" t="s">
        <v>64</v>
      </c>
      <c r="AS559" s="2" t="s">
        <v>64</v>
      </c>
      <c r="AT559" s="2" t="s">
        <v>64</v>
      </c>
      <c r="AU559" s="2" t="s">
        <v>64</v>
      </c>
      <c r="AV559" s="19" t="s">
        <v>57</v>
      </c>
      <c r="AW559" s="2" t="s">
        <v>56</v>
      </c>
      <c r="AX559" s="2" t="s">
        <v>57</v>
      </c>
      <c r="AY559" s="2" t="s">
        <v>56</v>
      </c>
    </row>
    <row r="560" spans="1:51" ht="22.5" customHeight="1" x14ac:dyDescent="0.25">
      <c r="A560" s="18" t="s">
        <v>7160</v>
      </c>
      <c r="B560" s="2" t="s">
        <v>7161</v>
      </c>
      <c r="C560" s="2" t="s">
        <v>54</v>
      </c>
      <c r="D560" s="2" t="s">
        <v>6273</v>
      </c>
      <c r="E560" s="2" t="s">
        <v>59</v>
      </c>
      <c r="F560" s="19">
        <v>1</v>
      </c>
      <c r="G560" s="19">
        <v>125</v>
      </c>
      <c r="H560" s="19" t="s">
        <v>57</v>
      </c>
      <c r="I560" s="19">
        <v>-21.25</v>
      </c>
      <c r="J560" s="19">
        <v>-21.95</v>
      </c>
      <c r="K560" s="19" t="s">
        <v>57</v>
      </c>
      <c r="L560" s="19">
        <v>81.8</v>
      </c>
      <c r="M560" s="2" t="s">
        <v>699</v>
      </c>
      <c r="N560" s="2" t="s">
        <v>64</v>
      </c>
      <c r="O560" s="2" t="s">
        <v>279</v>
      </c>
      <c r="P560" s="2" t="s">
        <v>388</v>
      </c>
      <c r="Q560" s="2" t="s">
        <v>62</v>
      </c>
      <c r="R560" s="2" t="s">
        <v>389</v>
      </c>
      <c r="S560" s="2" t="s">
        <v>64</v>
      </c>
      <c r="T560" s="19">
        <v>125</v>
      </c>
      <c r="U560" s="19" t="s">
        <v>86</v>
      </c>
      <c r="V560" s="2" t="s">
        <v>66</v>
      </c>
      <c r="W560" s="2" t="s">
        <v>7162</v>
      </c>
      <c r="X560" s="2" t="s">
        <v>7163</v>
      </c>
      <c r="Y560" s="2" t="s">
        <v>7164</v>
      </c>
      <c r="Z560" s="2" t="s">
        <v>64</v>
      </c>
      <c r="AA560" s="2" t="s">
        <v>64</v>
      </c>
      <c r="AB560" s="2" t="s">
        <v>7162</v>
      </c>
      <c r="AC560" s="2" t="s">
        <v>7165</v>
      </c>
      <c r="AD560" s="2" t="s">
        <v>7166</v>
      </c>
      <c r="AE560" s="2" t="s">
        <v>7167</v>
      </c>
      <c r="AF560" s="2" t="s">
        <v>175</v>
      </c>
      <c r="AG560" s="2" t="s">
        <v>7168</v>
      </c>
      <c r="AH560" s="2" t="s">
        <v>75</v>
      </c>
      <c r="AI560" s="2" t="s">
        <v>76</v>
      </c>
      <c r="AJ560" s="2" t="s">
        <v>7169</v>
      </c>
      <c r="AK560" s="2" t="s">
        <v>7170</v>
      </c>
      <c r="AL560" s="2" t="s">
        <v>79</v>
      </c>
      <c r="AM560" s="2" t="s">
        <v>7171</v>
      </c>
      <c r="AN560" s="2" t="s">
        <v>64</v>
      </c>
      <c r="AO560" s="19" t="s">
        <v>64</v>
      </c>
      <c r="AP560" s="2" t="s">
        <v>64</v>
      </c>
      <c r="AQ560" s="2" t="s">
        <v>64</v>
      </c>
      <c r="AR560" s="2" t="s">
        <v>64</v>
      </c>
      <c r="AS560" s="2" t="s">
        <v>64</v>
      </c>
      <c r="AT560" s="2" t="s">
        <v>64</v>
      </c>
      <c r="AU560" s="2" t="s">
        <v>64</v>
      </c>
      <c r="AV560" s="19" t="s">
        <v>57</v>
      </c>
      <c r="AW560" s="2" t="s">
        <v>56</v>
      </c>
      <c r="AX560" s="2" t="s">
        <v>57</v>
      </c>
      <c r="AY560" s="2" t="s">
        <v>56</v>
      </c>
    </row>
    <row r="561" spans="1:51" ht="22.5" customHeight="1" x14ac:dyDescent="0.25">
      <c r="A561" s="18" t="s">
        <v>7172</v>
      </c>
      <c r="B561" s="2" t="s">
        <v>7173</v>
      </c>
      <c r="C561" s="2" t="s">
        <v>54</v>
      </c>
      <c r="D561" s="2" t="s">
        <v>6075</v>
      </c>
      <c r="E561" s="2" t="s">
        <v>59</v>
      </c>
      <c r="F561" s="19">
        <v>1</v>
      </c>
      <c r="G561" s="19">
        <v>23</v>
      </c>
      <c r="H561" s="19">
        <v>44.8</v>
      </c>
      <c r="I561" s="19">
        <v>-9.91</v>
      </c>
      <c r="J561" s="19">
        <v>-44.8</v>
      </c>
      <c r="K561" s="19" t="s">
        <v>57</v>
      </c>
      <c r="L561" s="19">
        <v>13.09</v>
      </c>
      <c r="M561" s="2" t="s">
        <v>699</v>
      </c>
      <c r="N561" s="2" t="s">
        <v>59</v>
      </c>
      <c r="O561" s="2" t="s">
        <v>419</v>
      </c>
      <c r="P561" s="2" t="s">
        <v>5381</v>
      </c>
      <c r="Q561" s="2" t="s">
        <v>62</v>
      </c>
      <c r="R561" s="2" t="s">
        <v>5382</v>
      </c>
      <c r="S561" s="2" t="s">
        <v>64</v>
      </c>
      <c r="T561" s="19">
        <v>23</v>
      </c>
      <c r="U561" s="19" t="s">
        <v>86</v>
      </c>
      <c r="V561" s="2" t="s">
        <v>66</v>
      </c>
      <c r="W561" s="2" t="s">
        <v>7174</v>
      </c>
      <c r="X561" s="2" t="s">
        <v>7175</v>
      </c>
      <c r="Y561" s="2" t="s">
        <v>7176</v>
      </c>
      <c r="Z561" s="2" t="s">
        <v>64</v>
      </c>
      <c r="AA561" s="2" t="s">
        <v>64</v>
      </c>
      <c r="AB561" s="2" t="s">
        <v>7174</v>
      </c>
      <c r="AC561" s="2" t="s">
        <v>7177</v>
      </c>
      <c r="AD561" s="2" t="s">
        <v>7178</v>
      </c>
      <c r="AE561" s="2" t="s">
        <v>7179</v>
      </c>
      <c r="AF561" s="2" t="s">
        <v>1201</v>
      </c>
      <c r="AG561" s="2" t="s">
        <v>7180</v>
      </c>
      <c r="AH561" s="2" t="s">
        <v>75</v>
      </c>
      <c r="AI561" s="2" t="s">
        <v>76</v>
      </c>
      <c r="AJ561" s="2" t="s">
        <v>7181</v>
      </c>
      <c r="AK561" s="2" t="s">
        <v>7182</v>
      </c>
      <c r="AL561" s="2" t="s">
        <v>79</v>
      </c>
      <c r="AM561" s="2" t="s">
        <v>7183</v>
      </c>
      <c r="AN561" s="2" t="s">
        <v>64</v>
      </c>
      <c r="AO561" s="19" t="s">
        <v>64</v>
      </c>
      <c r="AP561" s="2" t="s">
        <v>64</v>
      </c>
      <c r="AQ561" s="2" t="s">
        <v>64</v>
      </c>
      <c r="AR561" s="2" t="s">
        <v>64</v>
      </c>
      <c r="AS561" s="2" t="s">
        <v>64</v>
      </c>
      <c r="AT561" s="2" t="s">
        <v>64</v>
      </c>
      <c r="AU561" s="2" t="s">
        <v>64</v>
      </c>
      <c r="AV561" s="19" t="s">
        <v>57</v>
      </c>
      <c r="AW561" s="2" t="s">
        <v>56</v>
      </c>
      <c r="AX561" s="2" t="s">
        <v>57</v>
      </c>
      <c r="AY561" s="2" t="s">
        <v>56</v>
      </c>
    </row>
    <row r="562" spans="1:51" ht="22.5" customHeight="1" x14ac:dyDescent="0.25">
      <c r="A562" s="18" t="s">
        <v>7184</v>
      </c>
      <c r="B562" s="2" t="s">
        <v>7185</v>
      </c>
      <c r="C562" s="2" t="s">
        <v>54</v>
      </c>
      <c r="D562" s="2" t="s">
        <v>5788</v>
      </c>
      <c r="E562" s="2" t="s">
        <v>56</v>
      </c>
      <c r="F562" s="19">
        <v>1</v>
      </c>
      <c r="G562" s="19">
        <v>119.9</v>
      </c>
      <c r="H562" s="19" t="s">
        <v>57</v>
      </c>
      <c r="I562" s="19">
        <v>-20.38</v>
      </c>
      <c r="J562" s="19">
        <v>-25.95</v>
      </c>
      <c r="K562" s="19" t="s">
        <v>57</v>
      </c>
      <c r="L562" s="19">
        <v>73.569999999999993</v>
      </c>
      <c r="M562" s="2" t="s">
        <v>699</v>
      </c>
      <c r="N562" s="2" t="s">
        <v>64</v>
      </c>
      <c r="O562" s="2" t="s">
        <v>7186</v>
      </c>
      <c r="P562" s="2" t="s">
        <v>7187</v>
      </c>
      <c r="Q562" s="2" t="s">
        <v>62</v>
      </c>
      <c r="R562" s="2" t="s">
        <v>7188</v>
      </c>
      <c r="S562" s="2" t="s">
        <v>64</v>
      </c>
      <c r="T562" s="19">
        <v>119.9</v>
      </c>
      <c r="U562" s="19" t="s">
        <v>86</v>
      </c>
      <c r="V562" s="2" t="s">
        <v>66</v>
      </c>
      <c r="W562" s="2" t="s">
        <v>7189</v>
      </c>
      <c r="X562" s="2" t="s">
        <v>7190</v>
      </c>
      <c r="Y562" s="2" t="s">
        <v>7191</v>
      </c>
      <c r="Z562" s="2" t="s">
        <v>64</v>
      </c>
      <c r="AA562" s="2" t="s">
        <v>64</v>
      </c>
      <c r="AB562" s="2" t="s">
        <v>7189</v>
      </c>
      <c r="AC562" s="2" t="s">
        <v>7192</v>
      </c>
      <c r="AD562" s="2" t="s">
        <v>7193</v>
      </c>
      <c r="AE562" s="2" t="s">
        <v>7194</v>
      </c>
      <c r="AF562" s="2" t="s">
        <v>413</v>
      </c>
      <c r="AG562" s="2" t="s">
        <v>7195</v>
      </c>
      <c r="AH562" s="2" t="s">
        <v>75</v>
      </c>
      <c r="AI562" s="2" t="s">
        <v>76</v>
      </c>
      <c r="AJ562" s="2" t="s">
        <v>7196</v>
      </c>
      <c r="AK562" s="2" t="s">
        <v>7197</v>
      </c>
      <c r="AL562" s="2" t="s">
        <v>79</v>
      </c>
      <c r="AM562" s="2" t="s">
        <v>7198</v>
      </c>
      <c r="AN562" s="2" t="s">
        <v>64</v>
      </c>
      <c r="AO562" s="19" t="s">
        <v>64</v>
      </c>
      <c r="AP562" s="2" t="s">
        <v>64</v>
      </c>
      <c r="AQ562" s="2" t="s">
        <v>64</v>
      </c>
      <c r="AR562" s="2" t="s">
        <v>64</v>
      </c>
      <c r="AS562" s="2" t="s">
        <v>64</v>
      </c>
      <c r="AT562" s="2" t="s">
        <v>64</v>
      </c>
      <c r="AU562" s="2" t="s">
        <v>64</v>
      </c>
      <c r="AV562" s="19" t="s">
        <v>57</v>
      </c>
      <c r="AW562" s="2" t="s">
        <v>56</v>
      </c>
      <c r="AX562" s="2" t="s">
        <v>57</v>
      </c>
      <c r="AY562" s="2" t="s">
        <v>56</v>
      </c>
    </row>
    <row r="563" spans="1:51" ht="22.5" customHeight="1" x14ac:dyDescent="0.25">
      <c r="A563" s="18" t="s">
        <v>7199</v>
      </c>
      <c r="B563" s="2" t="s">
        <v>7200</v>
      </c>
      <c r="C563" s="2" t="s">
        <v>54</v>
      </c>
      <c r="D563" s="2" t="s">
        <v>6924</v>
      </c>
      <c r="E563" s="2" t="s">
        <v>56</v>
      </c>
      <c r="F563" s="19">
        <v>1</v>
      </c>
      <c r="G563" s="19">
        <v>119.7</v>
      </c>
      <c r="H563" s="19" t="s">
        <v>57</v>
      </c>
      <c r="I563" s="19">
        <v>-20.350000000000001</v>
      </c>
      <c r="J563" s="19">
        <v>-21.95</v>
      </c>
      <c r="K563" s="19" t="s">
        <v>57</v>
      </c>
      <c r="L563" s="19">
        <v>77.400000000000006</v>
      </c>
      <c r="M563" s="2" t="s">
        <v>699</v>
      </c>
      <c r="N563" s="2" t="s">
        <v>64</v>
      </c>
      <c r="O563" s="2" t="s">
        <v>425</v>
      </c>
      <c r="P563" s="2" t="s">
        <v>1182</v>
      </c>
      <c r="Q563" s="2" t="s">
        <v>62</v>
      </c>
      <c r="R563" s="2" t="s">
        <v>1183</v>
      </c>
      <c r="S563" s="2" t="s">
        <v>64</v>
      </c>
      <c r="T563" s="19">
        <v>119.7</v>
      </c>
      <c r="U563" s="19" t="s">
        <v>86</v>
      </c>
      <c r="V563" s="2" t="s">
        <v>66</v>
      </c>
      <c r="W563" s="2" t="s">
        <v>7201</v>
      </c>
      <c r="X563" s="2" t="s">
        <v>7202</v>
      </c>
      <c r="Y563" s="2" t="s">
        <v>7203</v>
      </c>
      <c r="Z563" s="2" t="s">
        <v>64</v>
      </c>
      <c r="AA563" s="2" t="s">
        <v>64</v>
      </c>
      <c r="AB563" s="2" t="s">
        <v>7201</v>
      </c>
      <c r="AC563" s="2" t="s">
        <v>7204</v>
      </c>
      <c r="AD563" s="2" t="s">
        <v>7205</v>
      </c>
      <c r="AE563" s="2" t="s">
        <v>7206</v>
      </c>
      <c r="AF563" s="2" t="s">
        <v>413</v>
      </c>
      <c r="AG563" s="2" t="s">
        <v>7207</v>
      </c>
      <c r="AH563" s="2" t="s">
        <v>75</v>
      </c>
      <c r="AI563" s="2" t="s">
        <v>76</v>
      </c>
      <c r="AJ563" s="2" t="s">
        <v>7208</v>
      </c>
      <c r="AK563" s="2" t="s">
        <v>7209</v>
      </c>
      <c r="AL563" s="2" t="s">
        <v>79</v>
      </c>
      <c r="AM563" s="2" t="s">
        <v>7210</v>
      </c>
      <c r="AN563" s="2" t="s">
        <v>64</v>
      </c>
      <c r="AO563" s="19" t="s">
        <v>64</v>
      </c>
      <c r="AP563" s="2" t="s">
        <v>64</v>
      </c>
      <c r="AQ563" s="2" t="s">
        <v>64</v>
      </c>
      <c r="AR563" s="2" t="s">
        <v>64</v>
      </c>
      <c r="AS563" s="2" t="s">
        <v>64</v>
      </c>
      <c r="AT563" s="2" t="s">
        <v>64</v>
      </c>
      <c r="AU563" s="2" t="s">
        <v>64</v>
      </c>
      <c r="AV563" s="19" t="s">
        <v>57</v>
      </c>
      <c r="AW563" s="2" t="s">
        <v>56</v>
      </c>
      <c r="AX563" s="2" t="s">
        <v>57</v>
      </c>
      <c r="AY563" s="2" t="s">
        <v>56</v>
      </c>
    </row>
    <row r="564" spans="1:51" ht="22.5" customHeight="1" x14ac:dyDescent="0.25">
      <c r="A564" s="18" t="s">
        <v>7211</v>
      </c>
      <c r="B564" s="2" t="s">
        <v>7212</v>
      </c>
      <c r="C564" s="2" t="s">
        <v>54</v>
      </c>
      <c r="D564" s="2" t="s">
        <v>6924</v>
      </c>
      <c r="E564" s="2" t="s">
        <v>56</v>
      </c>
      <c r="F564" s="19">
        <v>1</v>
      </c>
      <c r="G564" s="19">
        <v>22.85</v>
      </c>
      <c r="H564" s="19">
        <v>21.1</v>
      </c>
      <c r="I564" s="19">
        <v>-8.74</v>
      </c>
      <c r="J564" s="19">
        <v>-21.1</v>
      </c>
      <c r="K564" s="19" t="s">
        <v>57</v>
      </c>
      <c r="L564" s="19">
        <v>14.11</v>
      </c>
      <c r="M564" s="2" t="s">
        <v>699</v>
      </c>
      <c r="N564" s="2" t="s">
        <v>59</v>
      </c>
      <c r="O564" s="2" t="s">
        <v>6460</v>
      </c>
      <c r="P564" s="2" t="s">
        <v>7213</v>
      </c>
      <c r="Q564" s="2" t="s">
        <v>62</v>
      </c>
      <c r="R564" s="2" t="s">
        <v>7214</v>
      </c>
      <c r="S564" s="2" t="s">
        <v>64</v>
      </c>
      <c r="T564" s="19">
        <v>22.85</v>
      </c>
      <c r="U564" s="19" t="s">
        <v>65</v>
      </c>
      <c r="V564" s="2" t="s">
        <v>66</v>
      </c>
      <c r="W564" s="2" t="s">
        <v>7215</v>
      </c>
      <c r="X564" s="2" t="s">
        <v>7216</v>
      </c>
      <c r="Y564" s="2" t="s">
        <v>7217</v>
      </c>
      <c r="Z564" s="2" t="s">
        <v>64</v>
      </c>
      <c r="AA564" s="2" t="s">
        <v>64</v>
      </c>
      <c r="AB564" s="2" t="s">
        <v>7215</v>
      </c>
      <c r="AC564" s="2" t="s">
        <v>7218</v>
      </c>
      <c r="AD564" s="2" t="s">
        <v>7219</v>
      </c>
      <c r="AE564" s="2" t="s">
        <v>7220</v>
      </c>
      <c r="AF564" s="2" t="s">
        <v>175</v>
      </c>
      <c r="AG564" s="2" t="s">
        <v>7221</v>
      </c>
      <c r="AH564" s="2" t="s">
        <v>75</v>
      </c>
      <c r="AI564" s="2" t="s">
        <v>76</v>
      </c>
      <c r="AJ564" s="2" t="s">
        <v>7222</v>
      </c>
      <c r="AK564" s="2" t="s">
        <v>7223</v>
      </c>
      <c r="AL564" s="2" t="s">
        <v>79</v>
      </c>
      <c r="AM564" s="2" t="s">
        <v>7224</v>
      </c>
      <c r="AN564" s="2" t="s">
        <v>64</v>
      </c>
      <c r="AO564" s="19" t="s">
        <v>64</v>
      </c>
      <c r="AP564" s="2" t="s">
        <v>64</v>
      </c>
      <c r="AQ564" s="2" t="s">
        <v>64</v>
      </c>
      <c r="AR564" s="2" t="s">
        <v>64</v>
      </c>
      <c r="AS564" s="2" t="s">
        <v>64</v>
      </c>
      <c r="AT564" s="2" t="s">
        <v>64</v>
      </c>
      <c r="AU564" s="2" t="s">
        <v>64</v>
      </c>
      <c r="AV564" s="19" t="s">
        <v>57</v>
      </c>
      <c r="AW564" s="2" t="s">
        <v>56</v>
      </c>
      <c r="AX564" s="2" t="s">
        <v>57</v>
      </c>
      <c r="AY564" s="2" t="s">
        <v>56</v>
      </c>
    </row>
    <row r="565" spans="1:51" ht="22.5" customHeight="1" x14ac:dyDescent="0.25">
      <c r="A565" s="18" t="s">
        <v>7225</v>
      </c>
      <c r="B565" s="2" t="s">
        <v>7226</v>
      </c>
      <c r="C565" s="2" t="s">
        <v>337</v>
      </c>
      <c r="D565" s="2" t="s">
        <v>338</v>
      </c>
      <c r="E565" s="2" t="s">
        <v>56</v>
      </c>
      <c r="F565" s="19">
        <v>1</v>
      </c>
      <c r="G565" s="19">
        <v>57.99</v>
      </c>
      <c r="H565" s="19">
        <v>40.99</v>
      </c>
      <c r="I565" s="19">
        <v>-15.86</v>
      </c>
      <c r="J565" s="19">
        <v>-40.99</v>
      </c>
      <c r="K565" s="19" t="s">
        <v>57</v>
      </c>
      <c r="L565" s="19">
        <v>42.13</v>
      </c>
      <c r="M565" s="2" t="s">
        <v>699</v>
      </c>
      <c r="N565" s="2" t="s">
        <v>59</v>
      </c>
      <c r="O565" s="2" t="s">
        <v>4442</v>
      </c>
      <c r="P565" s="2" t="s">
        <v>7227</v>
      </c>
      <c r="Q565" s="2" t="s">
        <v>62</v>
      </c>
      <c r="R565" s="2" t="s">
        <v>7228</v>
      </c>
      <c r="S565" s="2" t="s">
        <v>64</v>
      </c>
      <c r="T565" s="19">
        <v>57.99</v>
      </c>
      <c r="U565" s="19" t="s">
        <v>86</v>
      </c>
      <c r="V565" s="2" t="s">
        <v>66</v>
      </c>
      <c r="W565" s="2" t="s">
        <v>7229</v>
      </c>
      <c r="X565" s="2" t="s">
        <v>7230</v>
      </c>
      <c r="Y565" s="2" t="s">
        <v>7231</v>
      </c>
      <c r="Z565" s="2" t="s">
        <v>64</v>
      </c>
      <c r="AA565" s="2" t="s">
        <v>64</v>
      </c>
      <c r="AB565" s="2" t="s">
        <v>7229</v>
      </c>
      <c r="AC565" s="2" t="s">
        <v>7232</v>
      </c>
      <c r="AD565" s="2" t="s">
        <v>346</v>
      </c>
      <c r="AE565" s="2" t="s">
        <v>175</v>
      </c>
      <c r="AF565" s="2" t="s">
        <v>175</v>
      </c>
      <c r="AG565" s="2" t="s">
        <v>347</v>
      </c>
      <c r="AH565" s="2" t="s">
        <v>75</v>
      </c>
      <c r="AI565" s="2" t="s">
        <v>76</v>
      </c>
      <c r="AJ565" s="2" t="s">
        <v>7208</v>
      </c>
      <c r="AK565" s="2" t="s">
        <v>7233</v>
      </c>
      <c r="AL565" s="2" t="s">
        <v>79</v>
      </c>
      <c r="AM565" s="2" t="s">
        <v>7234</v>
      </c>
      <c r="AN565" s="2" t="s">
        <v>64</v>
      </c>
      <c r="AO565" s="19" t="s">
        <v>57</v>
      </c>
      <c r="AP565" s="2" t="s">
        <v>351</v>
      </c>
      <c r="AQ565" s="2" t="s">
        <v>64</v>
      </c>
      <c r="AR565" s="2" t="s">
        <v>64</v>
      </c>
      <c r="AS565" s="2" t="s">
        <v>352</v>
      </c>
      <c r="AT565" s="2" t="s">
        <v>7235</v>
      </c>
      <c r="AU565" s="2" t="s">
        <v>64</v>
      </c>
      <c r="AV565" s="19" t="s">
        <v>57</v>
      </c>
      <c r="AW565" s="76" t="s">
        <v>59</v>
      </c>
      <c r="AX565" s="2" t="s">
        <v>57</v>
      </c>
      <c r="AY565" s="2" t="s">
        <v>56</v>
      </c>
    </row>
    <row r="566" spans="1:51" ht="22.5" customHeight="1" x14ac:dyDescent="0.25">
      <c r="A566" s="18" t="s">
        <v>7236</v>
      </c>
      <c r="B566" s="2" t="s">
        <v>7237</v>
      </c>
      <c r="C566" s="2" t="s">
        <v>54</v>
      </c>
      <c r="D566" s="2" t="s">
        <v>5761</v>
      </c>
      <c r="E566" s="2" t="s">
        <v>59</v>
      </c>
      <c r="F566" s="19">
        <v>1</v>
      </c>
      <c r="G566" s="19">
        <v>132.9</v>
      </c>
      <c r="H566" s="19" t="s">
        <v>57</v>
      </c>
      <c r="I566" s="19">
        <v>-22.59</v>
      </c>
      <c r="J566" s="19">
        <v>-21.95</v>
      </c>
      <c r="K566" s="19" t="s">
        <v>57</v>
      </c>
      <c r="L566" s="19">
        <v>88.36</v>
      </c>
      <c r="M566" s="2" t="s">
        <v>699</v>
      </c>
      <c r="N566" s="2" t="s">
        <v>59</v>
      </c>
      <c r="O566" s="2" t="s">
        <v>7238</v>
      </c>
      <c r="P566" s="2" t="s">
        <v>7239</v>
      </c>
      <c r="Q566" s="2" t="s">
        <v>62</v>
      </c>
      <c r="R566" s="2" t="s">
        <v>7240</v>
      </c>
      <c r="S566" s="2" t="s">
        <v>64</v>
      </c>
      <c r="T566" s="19">
        <v>132.9</v>
      </c>
      <c r="U566" s="19" t="s">
        <v>86</v>
      </c>
      <c r="V566" s="2" t="s">
        <v>66</v>
      </c>
      <c r="W566" s="2" t="s">
        <v>7241</v>
      </c>
      <c r="X566" s="2" t="s">
        <v>7242</v>
      </c>
      <c r="Y566" s="2" t="s">
        <v>7243</v>
      </c>
      <c r="Z566" s="2" t="s">
        <v>64</v>
      </c>
      <c r="AA566" s="2" t="s">
        <v>64</v>
      </c>
      <c r="AB566" s="2" t="s">
        <v>7241</v>
      </c>
      <c r="AC566" s="2" t="s">
        <v>7244</v>
      </c>
      <c r="AD566" s="2" t="s">
        <v>7245</v>
      </c>
      <c r="AE566" s="2" t="s">
        <v>7246</v>
      </c>
      <c r="AF566" s="2" t="s">
        <v>193</v>
      </c>
      <c r="AG566" s="2" t="s">
        <v>7247</v>
      </c>
      <c r="AH566" s="2" t="s">
        <v>75</v>
      </c>
      <c r="AI566" s="2" t="s">
        <v>76</v>
      </c>
      <c r="AJ566" s="2" t="s">
        <v>7248</v>
      </c>
      <c r="AK566" s="2" t="s">
        <v>7249</v>
      </c>
      <c r="AL566" s="2" t="s">
        <v>79</v>
      </c>
      <c r="AM566" s="2" t="s">
        <v>7250</v>
      </c>
      <c r="AN566" s="2" t="s">
        <v>64</v>
      </c>
      <c r="AO566" s="19" t="s">
        <v>64</v>
      </c>
      <c r="AP566" s="2" t="s">
        <v>64</v>
      </c>
      <c r="AQ566" s="2" t="s">
        <v>64</v>
      </c>
      <c r="AR566" s="2" t="s">
        <v>64</v>
      </c>
      <c r="AS566" s="2" t="s">
        <v>64</v>
      </c>
      <c r="AT566" s="2" t="s">
        <v>64</v>
      </c>
      <c r="AU566" s="2" t="s">
        <v>64</v>
      </c>
      <c r="AV566" s="19" t="s">
        <v>57</v>
      </c>
      <c r="AW566" s="2" t="s">
        <v>56</v>
      </c>
      <c r="AX566" s="2" t="s">
        <v>57</v>
      </c>
      <c r="AY566" s="2" t="s">
        <v>56</v>
      </c>
    </row>
    <row r="567" spans="1:51" ht="22.5" customHeight="1" x14ac:dyDescent="0.25">
      <c r="A567" s="18" t="s">
        <v>7251</v>
      </c>
      <c r="B567" s="2" t="s">
        <v>7252</v>
      </c>
      <c r="C567" s="2" t="s">
        <v>54</v>
      </c>
      <c r="D567" s="2" t="s">
        <v>6273</v>
      </c>
      <c r="E567" s="2" t="s">
        <v>56</v>
      </c>
      <c r="F567" s="19">
        <v>1</v>
      </c>
      <c r="G567" s="19">
        <v>69.989999999999995</v>
      </c>
      <c r="H567" s="19">
        <v>24.34</v>
      </c>
      <c r="I567" s="19">
        <v>-14.4</v>
      </c>
      <c r="J567" s="19">
        <v>-24.34</v>
      </c>
      <c r="K567" s="19" t="s">
        <v>57</v>
      </c>
      <c r="L567" s="19">
        <v>55.59</v>
      </c>
      <c r="M567" s="2" t="s">
        <v>699</v>
      </c>
      <c r="N567" s="2" t="s">
        <v>59</v>
      </c>
      <c r="O567" s="2" t="s">
        <v>7253</v>
      </c>
      <c r="P567" s="2" t="s">
        <v>7254</v>
      </c>
      <c r="Q567" s="2" t="s">
        <v>62</v>
      </c>
      <c r="R567" s="2" t="s">
        <v>7255</v>
      </c>
      <c r="S567" s="2" t="s">
        <v>64</v>
      </c>
      <c r="T567" s="19">
        <v>69.989999999999995</v>
      </c>
      <c r="U567" s="19" t="s">
        <v>65</v>
      </c>
      <c r="V567" s="2" t="s">
        <v>66</v>
      </c>
      <c r="W567" s="2" t="s">
        <v>7256</v>
      </c>
      <c r="X567" s="2" t="s">
        <v>7257</v>
      </c>
      <c r="Y567" s="2" t="s">
        <v>7258</v>
      </c>
      <c r="Z567" s="2" t="s">
        <v>64</v>
      </c>
      <c r="AA567" s="2" t="s">
        <v>64</v>
      </c>
      <c r="AB567" s="2" t="s">
        <v>7256</v>
      </c>
      <c r="AC567" s="2" t="s">
        <v>7259</v>
      </c>
      <c r="AD567" s="2" t="s">
        <v>7260</v>
      </c>
      <c r="AE567" s="2" t="s">
        <v>3988</v>
      </c>
      <c r="AF567" s="2" t="s">
        <v>175</v>
      </c>
      <c r="AG567" s="2" t="s">
        <v>7261</v>
      </c>
      <c r="AH567" s="2" t="s">
        <v>75</v>
      </c>
      <c r="AI567" s="2" t="s">
        <v>76</v>
      </c>
      <c r="AJ567" s="2" t="s">
        <v>7262</v>
      </c>
      <c r="AK567" s="2" t="s">
        <v>7263</v>
      </c>
      <c r="AL567" s="2" t="s">
        <v>79</v>
      </c>
      <c r="AM567" s="2" t="s">
        <v>7264</v>
      </c>
      <c r="AN567" s="2" t="s">
        <v>7265</v>
      </c>
      <c r="AO567" s="19" t="s">
        <v>64</v>
      </c>
      <c r="AP567" s="2" t="s">
        <v>64</v>
      </c>
      <c r="AQ567" s="2" t="s">
        <v>64</v>
      </c>
      <c r="AR567" s="2" t="s">
        <v>64</v>
      </c>
      <c r="AS567" s="2" t="s">
        <v>64</v>
      </c>
      <c r="AT567" s="2" t="s">
        <v>64</v>
      </c>
      <c r="AU567" s="2" t="s">
        <v>64</v>
      </c>
      <c r="AV567" s="19" t="s">
        <v>57</v>
      </c>
      <c r="AW567" s="2" t="s">
        <v>56</v>
      </c>
      <c r="AX567" s="2" t="s">
        <v>57</v>
      </c>
      <c r="AY567" s="2" t="s">
        <v>56</v>
      </c>
    </row>
    <row r="568" spans="1:51" ht="22.5" customHeight="1" x14ac:dyDescent="0.25">
      <c r="A568" s="18" t="s">
        <v>7266</v>
      </c>
      <c r="B568" s="2" t="s">
        <v>7267</v>
      </c>
      <c r="C568" s="2" t="s">
        <v>54</v>
      </c>
      <c r="D568" s="2" t="s">
        <v>6273</v>
      </c>
      <c r="E568" s="2" t="s">
        <v>56</v>
      </c>
      <c r="F568" s="19">
        <v>1</v>
      </c>
      <c r="G568" s="19">
        <v>118</v>
      </c>
      <c r="H568" s="19" t="s">
        <v>57</v>
      </c>
      <c r="I568" s="19">
        <v>-20.059999999999999</v>
      </c>
      <c r="J568" s="19">
        <v>-21.95</v>
      </c>
      <c r="K568" s="19" t="s">
        <v>57</v>
      </c>
      <c r="L568" s="19">
        <v>75.989999999999995</v>
      </c>
      <c r="M568" s="2" t="s">
        <v>699</v>
      </c>
      <c r="N568" s="2" t="s">
        <v>64</v>
      </c>
      <c r="O568" s="2" t="s">
        <v>279</v>
      </c>
      <c r="P568" s="2" t="s">
        <v>280</v>
      </c>
      <c r="Q568" s="2" t="s">
        <v>62</v>
      </c>
      <c r="R568" s="2" t="s">
        <v>281</v>
      </c>
      <c r="S568" s="2" t="s">
        <v>64</v>
      </c>
      <c r="T568" s="19">
        <v>118</v>
      </c>
      <c r="U568" s="19" t="s">
        <v>86</v>
      </c>
      <c r="V568" s="2" t="s">
        <v>66</v>
      </c>
      <c r="W568" s="2" t="s">
        <v>7268</v>
      </c>
      <c r="X568" s="2" t="s">
        <v>7269</v>
      </c>
      <c r="Y568" s="2" t="s">
        <v>7270</v>
      </c>
      <c r="Z568" s="2" t="s">
        <v>64</v>
      </c>
      <c r="AA568" s="2" t="s">
        <v>64</v>
      </c>
      <c r="AB568" s="2" t="s">
        <v>7268</v>
      </c>
      <c r="AC568" s="2" t="s">
        <v>7271</v>
      </c>
      <c r="AD568" s="2" t="s">
        <v>7272</v>
      </c>
      <c r="AE568" s="2" t="s">
        <v>2575</v>
      </c>
      <c r="AF568" s="2" t="s">
        <v>413</v>
      </c>
      <c r="AG568" s="2" t="s">
        <v>7273</v>
      </c>
      <c r="AH568" s="2" t="s">
        <v>75</v>
      </c>
      <c r="AI568" s="2" t="s">
        <v>76</v>
      </c>
      <c r="AJ568" s="2" t="s">
        <v>7274</v>
      </c>
      <c r="AK568" s="2" t="s">
        <v>7275</v>
      </c>
      <c r="AL568" s="2" t="s">
        <v>79</v>
      </c>
      <c r="AM568" s="2" t="s">
        <v>7276</v>
      </c>
      <c r="AN568" s="2" t="s">
        <v>64</v>
      </c>
      <c r="AO568" s="19" t="s">
        <v>64</v>
      </c>
      <c r="AP568" s="2" t="s">
        <v>64</v>
      </c>
      <c r="AQ568" s="2" t="s">
        <v>64</v>
      </c>
      <c r="AR568" s="2" t="s">
        <v>64</v>
      </c>
      <c r="AS568" s="2" t="s">
        <v>64</v>
      </c>
      <c r="AT568" s="2" t="s">
        <v>64</v>
      </c>
      <c r="AU568" s="2" t="s">
        <v>64</v>
      </c>
      <c r="AV568" s="19" t="s">
        <v>57</v>
      </c>
      <c r="AW568" s="2" t="s">
        <v>56</v>
      </c>
      <c r="AX568" s="2" t="s">
        <v>57</v>
      </c>
      <c r="AY568" s="2" t="s">
        <v>56</v>
      </c>
    </row>
    <row r="569" spans="1:51" ht="22.5" customHeight="1" x14ac:dyDescent="0.25">
      <c r="A569" s="18" t="s">
        <v>7277</v>
      </c>
      <c r="B569" s="2" t="s">
        <v>7278</v>
      </c>
      <c r="C569" s="2" t="s">
        <v>54</v>
      </c>
      <c r="D569" s="2" t="s">
        <v>6924</v>
      </c>
      <c r="E569" s="2" t="s">
        <v>56</v>
      </c>
      <c r="F569" s="19">
        <v>1</v>
      </c>
      <c r="G569" s="19">
        <v>199.9</v>
      </c>
      <c r="H569" s="19" t="s">
        <v>57</v>
      </c>
      <c r="I569" s="19">
        <v>-33.979999999999997</v>
      </c>
      <c r="J569" s="19">
        <v>-25.95</v>
      </c>
      <c r="K569" s="19" t="s">
        <v>57</v>
      </c>
      <c r="L569" s="19">
        <v>139.97</v>
      </c>
      <c r="M569" s="2" t="s">
        <v>699</v>
      </c>
      <c r="N569" s="2" t="s">
        <v>59</v>
      </c>
      <c r="O569" s="2" t="s">
        <v>2233</v>
      </c>
      <c r="P569" s="2" t="s">
        <v>2234</v>
      </c>
      <c r="Q569" s="2" t="s">
        <v>62</v>
      </c>
      <c r="R569" s="2" t="s">
        <v>2235</v>
      </c>
      <c r="S569" s="2" t="s">
        <v>64</v>
      </c>
      <c r="T569" s="19">
        <v>199.9</v>
      </c>
      <c r="U569" s="19" t="s">
        <v>86</v>
      </c>
      <c r="V569" s="2" t="s">
        <v>66</v>
      </c>
      <c r="W569" s="2" t="s">
        <v>7279</v>
      </c>
      <c r="X569" s="2" t="s">
        <v>7280</v>
      </c>
      <c r="Y569" s="2" t="s">
        <v>7281</v>
      </c>
      <c r="Z569" s="2" t="s">
        <v>64</v>
      </c>
      <c r="AA569" s="2" t="s">
        <v>64</v>
      </c>
      <c r="AB569" s="2" t="s">
        <v>7279</v>
      </c>
      <c r="AC569" s="2" t="s">
        <v>7282</v>
      </c>
      <c r="AD569" s="2" t="s">
        <v>7283</v>
      </c>
      <c r="AE569" s="2" t="s">
        <v>495</v>
      </c>
      <c r="AF569" s="2" t="s">
        <v>175</v>
      </c>
      <c r="AG569" s="2" t="s">
        <v>7284</v>
      </c>
      <c r="AH569" s="2" t="s">
        <v>75</v>
      </c>
      <c r="AI569" s="2" t="s">
        <v>76</v>
      </c>
      <c r="AJ569" s="2" t="s">
        <v>7285</v>
      </c>
      <c r="AK569" s="2" t="s">
        <v>7286</v>
      </c>
      <c r="AL569" s="2" t="s">
        <v>79</v>
      </c>
      <c r="AM569" s="2" t="s">
        <v>7287</v>
      </c>
      <c r="AN569" s="2" t="s">
        <v>64</v>
      </c>
      <c r="AO569" s="19" t="s">
        <v>64</v>
      </c>
      <c r="AP569" s="2" t="s">
        <v>64</v>
      </c>
      <c r="AQ569" s="2" t="s">
        <v>64</v>
      </c>
      <c r="AR569" s="2" t="s">
        <v>64</v>
      </c>
      <c r="AS569" s="2" t="s">
        <v>64</v>
      </c>
      <c r="AT569" s="2" t="s">
        <v>64</v>
      </c>
      <c r="AU569" s="2" t="s">
        <v>64</v>
      </c>
      <c r="AV569" s="19" t="s">
        <v>57</v>
      </c>
      <c r="AW569" s="2" t="s">
        <v>56</v>
      </c>
      <c r="AX569" s="2" t="s">
        <v>57</v>
      </c>
      <c r="AY569" s="2" t="s">
        <v>56</v>
      </c>
    </row>
    <row r="570" spans="1:51" ht="22.5" customHeight="1" x14ac:dyDescent="0.25">
      <c r="A570" s="18" t="s">
        <v>7288</v>
      </c>
      <c r="B570" s="2" t="s">
        <v>7289</v>
      </c>
      <c r="C570" s="2" t="s">
        <v>54</v>
      </c>
      <c r="D570" s="2" t="s">
        <v>6924</v>
      </c>
      <c r="E570" s="2" t="s">
        <v>59</v>
      </c>
      <c r="F570" s="19">
        <v>1</v>
      </c>
      <c r="G570" s="19">
        <v>151.82</v>
      </c>
      <c r="H570" s="19" t="s">
        <v>57</v>
      </c>
      <c r="I570" s="19">
        <v>-25.81</v>
      </c>
      <c r="J570" s="19">
        <v>-23.45</v>
      </c>
      <c r="K570" s="19" t="s">
        <v>57</v>
      </c>
      <c r="L570" s="19">
        <v>102.56</v>
      </c>
      <c r="M570" s="2" t="s">
        <v>699</v>
      </c>
      <c r="N570" s="2" t="s">
        <v>59</v>
      </c>
      <c r="O570" s="2" t="s">
        <v>2188</v>
      </c>
      <c r="P570" s="2" t="s">
        <v>2189</v>
      </c>
      <c r="Q570" s="2" t="s">
        <v>62</v>
      </c>
      <c r="R570" s="2" t="s">
        <v>2190</v>
      </c>
      <c r="S570" s="2" t="s">
        <v>64</v>
      </c>
      <c r="T570" s="19">
        <v>151.82</v>
      </c>
      <c r="U570" s="19" t="s">
        <v>86</v>
      </c>
      <c r="V570" s="2" t="s">
        <v>66</v>
      </c>
      <c r="W570" s="2" t="s">
        <v>7290</v>
      </c>
      <c r="X570" s="2" t="s">
        <v>7291</v>
      </c>
      <c r="Y570" s="2" t="s">
        <v>7292</v>
      </c>
      <c r="Z570" s="2" t="s">
        <v>64</v>
      </c>
      <c r="AA570" s="2" t="s">
        <v>64</v>
      </c>
      <c r="AB570" s="2" t="s">
        <v>7290</v>
      </c>
      <c r="AC570" s="2" t="s">
        <v>7293</v>
      </c>
      <c r="AD570" s="2" t="s">
        <v>7294</v>
      </c>
      <c r="AE570" s="2" t="s">
        <v>7295</v>
      </c>
      <c r="AF570" s="2" t="s">
        <v>175</v>
      </c>
      <c r="AG570" s="2" t="s">
        <v>7296</v>
      </c>
      <c r="AH570" s="2" t="s">
        <v>75</v>
      </c>
      <c r="AI570" s="2" t="s">
        <v>76</v>
      </c>
      <c r="AJ570" s="2" t="s">
        <v>7297</v>
      </c>
      <c r="AK570" s="2" t="s">
        <v>7298</v>
      </c>
      <c r="AL570" s="2" t="s">
        <v>79</v>
      </c>
      <c r="AM570" s="2" t="s">
        <v>7299</v>
      </c>
      <c r="AN570" s="2" t="s">
        <v>64</v>
      </c>
      <c r="AO570" s="19" t="s">
        <v>64</v>
      </c>
      <c r="AP570" s="2" t="s">
        <v>64</v>
      </c>
      <c r="AQ570" s="2" t="s">
        <v>64</v>
      </c>
      <c r="AR570" s="2" t="s">
        <v>64</v>
      </c>
      <c r="AS570" s="2" t="s">
        <v>64</v>
      </c>
      <c r="AT570" s="2" t="s">
        <v>64</v>
      </c>
      <c r="AU570" s="2" t="s">
        <v>64</v>
      </c>
      <c r="AV570" s="19" t="s">
        <v>57</v>
      </c>
      <c r="AW570" s="2" t="s">
        <v>56</v>
      </c>
      <c r="AX570" s="2" t="s">
        <v>57</v>
      </c>
      <c r="AY570" s="2" t="s">
        <v>56</v>
      </c>
    </row>
    <row r="571" spans="1:51" ht="22.5" customHeight="1" x14ac:dyDescent="0.25">
      <c r="A571" s="18" t="s">
        <v>7300</v>
      </c>
      <c r="B571" s="2" t="s">
        <v>7301</v>
      </c>
      <c r="C571" s="2" t="s">
        <v>54</v>
      </c>
      <c r="D571" s="2" t="s">
        <v>6924</v>
      </c>
      <c r="E571" s="2" t="s">
        <v>56</v>
      </c>
      <c r="F571" s="19">
        <v>1</v>
      </c>
      <c r="G571" s="19">
        <v>45.5</v>
      </c>
      <c r="H571" s="19">
        <v>13.91</v>
      </c>
      <c r="I571" s="19">
        <v>-13.74</v>
      </c>
      <c r="J571" s="19">
        <v>-13.91</v>
      </c>
      <c r="K571" s="19" t="s">
        <v>57</v>
      </c>
      <c r="L571" s="19">
        <v>31.76</v>
      </c>
      <c r="M571" s="2" t="s">
        <v>699</v>
      </c>
      <c r="N571" s="2" t="s">
        <v>59</v>
      </c>
      <c r="O571" s="2" t="s">
        <v>3320</v>
      </c>
      <c r="P571" s="2" t="s">
        <v>4991</v>
      </c>
      <c r="Q571" s="2" t="s">
        <v>62</v>
      </c>
      <c r="R571" s="2" t="s">
        <v>4992</v>
      </c>
      <c r="S571" s="2" t="s">
        <v>64</v>
      </c>
      <c r="T571" s="19">
        <v>45.5</v>
      </c>
      <c r="U571" s="19" t="s">
        <v>86</v>
      </c>
      <c r="V571" s="2" t="s">
        <v>66</v>
      </c>
      <c r="W571" s="2" t="s">
        <v>7302</v>
      </c>
      <c r="X571" s="2" t="s">
        <v>7303</v>
      </c>
      <c r="Y571" s="2" t="s">
        <v>7304</v>
      </c>
      <c r="Z571" s="2" t="s">
        <v>64</v>
      </c>
      <c r="AA571" s="2" t="s">
        <v>64</v>
      </c>
      <c r="AB571" s="2" t="s">
        <v>7302</v>
      </c>
      <c r="AC571" s="2" t="s">
        <v>7305</v>
      </c>
      <c r="AD571" s="2" t="s">
        <v>7306</v>
      </c>
      <c r="AE571" s="2" t="s">
        <v>175</v>
      </c>
      <c r="AF571" s="2" t="s">
        <v>175</v>
      </c>
      <c r="AG571" s="2" t="s">
        <v>7307</v>
      </c>
      <c r="AH571" s="2" t="s">
        <v>75</v>
      </c>
      <c r="AI571" s="2" t="s">
        <v>76</v>
      </c>
      <c r="AJ571" s="2" t="s">
        <v>7308</v>
      </c>
      <c r="AK571" s="2" t="s">
        <v>7309</v>
      </c>
      <c r="AL571" s="2" t="s">
        <v>79</v>
      </c>
      <c r="AM571" s="2" t="s">
        <v>7310</v>
      </c>
      <c r="AN571" s="2" t="s">
        <v>64</v>
      </c>
      <c r="AO571" s="19" t="s">
        <v>64</v>
      </c>
      <c r="AP571" s="2" t="s">
        <v>64</v>
      </c>
      <c r="AQ571" s="2" t="s">
        <v>64</v>
      </c>
      <c r="AR571" s="2" t="s">
        <v>64</v>
      </c>
      <c r="AS571" s="2" t="s">
        <v>64</v>
      </c>
      <c r="AT571" s="2" t="s">
        <v>64</v>
      </c>
      <c r="AU571" s="2" t="s">
        <v>64</v>
      </c>
      <c r="AV571" s="19" t="s">
        <v>57</v>
      </c>
      <c r="AW571" s="2" t="s">
        <v>56</v>
      </c>
      <c r="AX571" s="2" t="s">
        <v>57</v>
      </c>
      <c r="AY571" s="2" t="s">
        <v>56</v>
      </c>
    </row>
    <row r="572" spans="1:51" ht="22.5" customHeight="1" x14ac:dyDescent="0.25">
      <c r="A572" s="18" t="s">
        <v>7311</v>
      </c>
      <c r="B572" s="2" t="s">
        <v>7312</v>
      </c>
      <c r="C572" s="2" t="s">
        <v>1471</v>
      </c>
      <c r="D572" s="2" t="s">
        <v>7313</v>
      </c>
      <c r="E572" s="2" t="s">
        <v>56</v>
      </c>
      <c r="F572" s="19">
        <v>1</v>
      </c>
      <c r="G572" s="19">
        <v>66.180000000000007</v>
      </c>
      <c r="H572" s="19">
        <v>18.57</v>
      </c>
      <c r="I572" s="19">
        <v>-17.25</v>
      </c>
      <c r="J572" s="19">
        <v>-18.57</v>
      </c>
      <c r="K572" s="19">
        <v>-48.93</v>
      </c>
      <c r="L572" s="19">
        <v>0</v>
      </c>
      <c r="M572" s="2" t="s">
        <v>699</v>
      </c>
      <c r="N572" s="2" t="s">
        <v>64</v>
      </c>
      <c r="O572" s="2" t="s">
        <v>3282</v>
      </c>
      <c r="P572" s="2" t="s">
        <v>7314</v>
      </c>
      <c r="Q572" s="2" t="s">
        <v>62</v>
      </c>
      <c r="R572" s="2" t="s">
        <v>7315</v>
      </c>
      <c r="S572" s="2" t="s">
        <v>64</v>
      </c>
      <c r="T572" s="19">
        <v>66.180000000000007</v>
      </c>
      <c r="U572" s="19" t="s">
        <v>86</v>
      </c>
      <c r="V572" s="2" t="s">
        <v>66</v>
      </c>
      <c r="W572" s="2" t="s">
        <v>7316</v>
      </c>
      <c r="X572" s="2" t="s">
        <v>7317</v>
      </c>
      <c r="Y572" s="2" t="s">
        <v>7318</v>
      </c>
      <c r="Z572" s="2" t="s">
        <v>64</v>
      </c>
      <c r="AA572" s="2" t="s">
        <v>64</v>
      </c>
      <c r="AB572" s="2" t="s">
        <v>7316</v>
      </c>
      <c r="AC572" s="2" t="s">
        <v>7319</v>
      </c>
      <c r="AD572" s="2" t="s">
        <v>346</v>
      </c>
      <c r="AE572" s="2" t="s">
        <v>175</v>
      </c>
      <c r="AF572" s="2" t="s">
        <v>175</v>
      </c>
      <c r="AG572" s="2" t="s">
        <v>347</v>
      </c>
      <c r="AH572" s="2" t="s">
        <v>75</v>
      </c>
      <c r="AI572" s="2" t="s">
        <v>76</v>
      </c>
      <c r="AJ572" s="2" t="s">
        <v>7320</v>
      </c>
      <c r="AK572" s="2" t="s">
        <v>7321</v>
      </c>
      <c r="AL572" s="2" t="s">
        <v>79</v>
      </c>
      <c r="AM572" s="2" t="s">
        <v>7322</v>
      </c>
      <c r="AN572" s="2" t="s">
        <v>64</v>
      </c>
      <c r="AO572" s="19" t="s">
        <v>57</v>
      </c>
      <c r="AP572" s="2" t="s">
        <v>351</v>
      </c>
      <c r="AQ572" s="2" t="s">
        <v>7323</v>
      </c>
      <c r="AR572" s="2" t="s">
        <v>7324</v>
      </c>
      <c r="AS572" s="2" t="s">
        <v>352</v>
      </c>
      <c r="AT572" s="2" t="s">
        <v>7325</v>
      </c>
      <c r="AU572" s="2" t="s">
        <v>383</v>
      </c>
      <c r="AV572" s="19" t="s">
        <v>57</v>
      </c>
      <c r="AW572" s="2" t="s">
        <v>56</v>
      </c>
      <c r="AX572" s="2">
        <v>1</v>
      </c>
      <c r="AY572" s="2" t="s">
        <v>56</v>
      </c>
    </row>
    <row r="573" spans="1:51" ht="22.5" customHeight="1" x14ac:dyDescent="0.25">
      <c r="A573" s="18" t="s">
        <v>7326</v>
      </c>
      <c r="B573" s="2" t="s">
        <v>7327</v>
      </c>
      <c r="C573" s="2" t="s">
        <v>54</v>
      </c>
      <c r="D573" s="2" t="s">
        <v>5788</v>
      </c>
      <c r="E573" s="2" t="s">
        <v>56</v>
      </c>
      <c r="F573" s="19">
        <v>1</v>
      </c>
      <c r="G573" s="19">
        <v>312.99</v>
      </c>
      <c r="H573" s="19" t="s">
        <v>57</v>
      </c>
      <c r="I573" s="19">
        <v>-37.56</v>
      </c>
      <c r="J573" s="19">
        <v>-24.95</v>
      </c>
      <c r="K573" s="19" t="s">
        <v>57</v>
      </c>
      <c r="L573" s="19">
        <v>250.48</v>
      </c>
      <c r="M573" s="2" t="s">
        <v>699</v>
      </c>
      <c r="N573" s="2" t="s">
        <v>59</v>
      </c>
      <c r="O573" s="2" t="s">
        <v>2410</v>
      </c>
      <c r="P573" s="2" t="s">
        <v>7328</v>
      </c>
      <c r="Q573" s="2" t="s">
        <v>62</v>
      </c>
      <c r="R573" s="2" t="s">
        <v>7329</v>
      </c>
      <c r="S573" s="2" t="s">
        <v>64</v>
      </c>
      <c r="T573" s="19">
        <v>312.99</v>
      </c>
      <c r="U573" s="19" t="s">
        <v>65</v>
      </c>
      <c r="V573" s="2" t="s">
        <v>66</v>
      </c>
      <c r="W573" s="2" t="s">
        <v>7330</v>
      </c>
      <c r="X573" s="2" t="s">
        <v>7331</v>
      </c>
      <c r="Y573" s="2" t="s">
        <v>7332</v>
      </c>
      <c r="Z573" s="2" t="s">
        <v>64</v>
      </c>
      <c r="AA573" s="2" t="s">
        <v>64</v>
      </c>
      <c r="AB573" s="2" t="s">
        <v>7330</v>
      </c>
      <c r="AC573" s="2" t="s">
        <v>7333</v>
      </c>
      <c r="AD573" s="2" t="s">
        <v>7334</v>
      </c>
      <c r="AE573" s="2" t="s">
        <v>7335</v>
      </c>
      <c r="AF573" s="2" t="s">
        <v>242</v>
      </c>
      <c r="AG573" s="2" t="s">
        <v>7336</v>
      </c>
      <c r="AH573" s="2" t="s">
        <v>75</v>
      </c>
      <c r="AI573" s="2" t="s">
        <v>76</v>
      </c>
      <c r="AJ573" s="2" t="s">
        <v>7337</v>
      </c>
      <c r="AK573" s="2" t="s">
        <v>7338</v>
      </c>
      <c r="AL573" s="2" t="s">
        <v>79</v>
      </c>
      <c r="AM573" s="2" t="s">
        <v>7339</v>
      </c>
      <c r="AN573" s="2" t="s">
        <v>64</v>
      </c>
      <c r="AO573" s="19" t="s">
        <v>64</v>
      </c>
      <c r="AP573" s="2" t="s">
        <v>64</v>
      </c>
      <c r="AQ573" s="2" t="s">
        <v>64</v>
      </c>
      <c r="AR573" s="2" t="s">
        <v>64</v>
      </c>
      <c r="AS573" s="2" t="s">
        <v>64</v>
      </c>
      <c r="AT573" s="2" t="s">
        <v>64</v>
      </c>
      <c r="AU573" s="2" t="s">
        <v>64</v>
      </c>
      <c r="AV573" s="19" t="s">
        <v>57</v>
      </c>
      <c r="AW573" s="2" t="s">
        <v>56</v>
      </c>
      <c r="AX573" s="2" t="s">
        <v>57</v>
      </c>
      <c r="AY573" s="2" t="s">
        <v>56</v>
      </c>
    </row>
    <row r="574" spans="1:51" ht="22.5" customHeight="1" x14ac:dyDescent="0.25">
      <c r="A574" s="18" t="s">
        <v>7340</v>
      </c>
      <c r="B574" s="2" t="s">
        <v>7341</v>
      </c>
      <c r="C574" s="2" t="s">
        <v>54</v>
      </c>
      <c r="D574" s="2" t="s">
        <v>5761</v>
      </c>
      <c r="E574" s="2" t="s">
        <v>56</v>
      </c>
      <c r="F574" s="19">
        <v>1</v>
      </c>
      <c r="G574" s="19">
        <v>275.23</v>
      </c>
      <c r="H574" s="19" t="s">
        <v>57</v>
      </c>
      <c r="I574" s="19">
        <v>-33.03</v>
      </c>
      <c r="J574" s="19">
        <v>-25.95</v>
      </c>
      <c r="K574" s="19" t="s">
        <v>57</v>
      </c>
      <c r="L574" s="19">
        <v>216.25</v>
      </c>
      <c r="M574" s="2" t="s">
        <v>699</v>
      </c>
      <c r="N574" s="2" t="s">
        <v>59</v>
      </c>
      <c r="O574" s="2" t="s">
        <v>7342</v>
      </c>
      <c r="P574" s="2" t="s">
        <v>7343</v>
      </c>
      <c r="Q574" s="2" t="s">
        <v>62</v>
      </c>
      <c r="R574" s="2" t="s">
        <v>7344</v>
      </c>
      <c r="S574" s="2" t="s">
        <v>64</v>
      </c>
      <c r="T574" s="19">
        <v>275.23</v>
      </c>
      <c r="U574" s="19" t="s">
        <v>65</v>
      </c>
      <c r="V574" s="2" t="s">
        <v>66</v>
      </c>
      <c r="W574" s="2" t="s">
        <v>7345</v>
      </c>
      <c r="X574" s="2" t="s">
        <v>7346</v>
      </c>
      <c r="Y574" s="2" t="s">
        <v>7347</v>
      </c>
      <c r="Z574" s="2" t="s">
        <v>64</v>
      </c>
      <c r="AA574" s="2" t="s">
        <v>64</v>
      </c>
      <c r="AB574" s="2" t="s">
        <v>7345</v>
      </c>
      <c r="AC574" s="2" t="s">
        <v>7348</v>
      </c>
      <c r="AD574" s="2" t="s">
        <v>7349</v>
      </c>
      <c r="AE574" s="2" t="s">
        <v>1930</v>
      </c>
      <c r="AF574" s="2" t="s">
        <v>209</v>
      </c>
      <c r="AG574" s="2" t="s">
        <v>7350</v>
      </c>
      <c r="AH574" s="2" t="s">
        <v>75</v>
      </c>
      <c r="AI574" s="2" t="s">
        <v>76</v>
      </c>
      <c r="AJ574" s="2" t="s">
        <v>7351</v>
      </c>
      <c r="AK574" s="2" t="s">
        <v>7352</v>
      </c>
      <c r="AL574" s="2" t="s">
        <v>79</v>
      </c>
      <c r="AM574" s="2" t="s">
        <v>7353</v>
      </c>
      <c r="AN574" s="2" t="s">
        <v>64</v>
      </c>
      <c r="AO574" s="19" t="s">
        <v>64</v>
      </c>
      <c r="AP574" s="2" t="s">
        <v>64</v>
      </c>
      <c r="AQ574" s="2" t="s">
        <v>64</v>
      </c>
      <c r="AR574" s="2" t="s">
        <v>64</v>
      </c>
      <c r="AS574" s="2" t="s">
        <v>64</v>
      </c>
      <c r="AT574" s="2" t="s">
        <v>64</v>
      </c>
      <c r="AU574" s="2" t="s">
        <v>64</v>
      </c>
      <c r="AV574" s="19" t="s">
        <v>57</v>
      </c>
      <c r="AW574" s="2" t="s">
        <v>56</v>
      </c>
      <c r="AX574" s="2" t="s">
        <v>57</v>
      </c>
      <c r="AY574" s="2" t="s">
        <v>56</v>
      </c>
    </row>
    <row r="575" spans="1:51" ht="22.5" customHeight="1" x14ac:dyDescent="0.25">
      <c r="A575" s="18" t="s">
        <v>7354</v>
      </c>
      <c r="B575" s="2" t="s">
        <v>7355</v>
      </c>
      <c r="C575" s="2" t="s">
        <v>54</v>
      </c>
      <c r="D575" s="2" t="s">
        <v>7356</v>
      </c>
      <c r="E575" s="2" t="s">
        <v>59</v>
      </c>
      <c r="F575" s="19">
        <v>1</v>
      </c>
      <c r="G575" s="19">
        <v>63.7</v>
      </c>
      <c r="H575" s="19">
        <v>15.9</v>
      </c>
      <c r="I575" s="19">
        <v>-13.64</v>
      </c>
      <c r="J575" s="19" t="s">
        <v>57</v>
      </c>
      <c r="K575" s="19" t="s">
        <v>57</v>
      </c>
      <c r="L575" s="19">
        <v>65.959999999999994</v>
      </c>
      <c r="M575" s="2" t="s">
        <v>699</v>
      </c>
      <c r="N575" s="2" t="s">
        <v>59</v>
      </c>
      <c r="O575" s="2" t="s">
        <v>1232</v>
      </c>
      <c r="P575" s="2" t="s">
        <v>1548</v>
      </c>
      <c r="Q575" s="2" t="s">
        <v>62</v>
      </c>
      <c r="R575" s="2" t="s">
        <v>1549</v>
      </c>
      <c r="S575" s="2" t="s">
        <v>64</v>
      </c>
      <c r="T575" s="19">
        <v>63.7</v>
      </c>
      <c r="U575" s="19" t="s">
        <v>65</v>
      </c>
      <c r="V575" s="2" t="s">
        <v>66</v>
      </c>
      <c r="W575" s="2" t="s">
        <v>7357</v>
      </c>
      <c r="X575" s="2" t="s">
        <v>7358</v>
      </c>
      <c r="Y575" s="2" t="s">
        <v>7359</v>
      </c>
      <c r="Z575" s="2" t="s">
        <v>64</v>
      </c>
      <c r="AA575" s="2" t="s">
        <v>64</v>
      </c>
      <c r="AB575" s="2" t="s">
        <v>7357</v>
      </c>
      <c r="AC575" s="2" t="s">
        <v>7360</v>
      </c>
      <c r="AD575" s="2" t="s">
        <v>7361</v>
      </c>
      <c r="AE575" s="2" t="s">
        <v>175</v>
      </c>
      <c r="AF575" s="2" t="s">
        <v>175</v>
      </c>
      <c r="AG575" s="2" t="s">
        <v>7362</v>
      </c>
      <c r="AH575" s="2" t="s">
        <v>75</v>
      </c>
      <c r="AI575" s="2" t="s">
        <v>177</v>
      </c>
      <c r="AJ575" s="2" t="s">
        <v>7363</v>
      </c>
      <c r="AK575" s="2" t="s">
        <v>7364</v>
      </c>
      <c r="AL575" s="2" t="s">
        <v>605</v>
      </c>
      <c r="AM575" s="2" t="s">
        <v>7365</v>
      </c>
      <c r="AN575" s="2" t="s">
        <v>64</v>
      </c>
      <c r="AO575" s="19" t="s">
        <v>64</v>
      </c>
      <c r="AP575" s="2" t="s">
        <v>64</v>
      </c>
      <c r="AQ575" s="2" t="s">
        <v>64</v>
      </c>
      <c r="AR575" s="2" t="s">
        <v>64</v>
      </c>
      <c r="AS575" s="2" t="s">
        <v>64</v>
      </c>
      <c r="AT575" s="2" t="s">
        <v>64</v>
      </c>
      <c r="AU575" s="2" t="s">
        <v>64</v>
      </c>
      <c r="AV575" s="19" t="s">
        <v>57</v>
      </c>
      <c r="AW575" s="2" t="s">
        <v>56</v>
      </c>
      <c r="AX575" s="2" t="s">
        <v>57</v>
      </c>
      <c r="AY575" s="2" t="s">
        <v>56</v>
      </c>
    </row>
    <row r="576" spans="1:51" ht="22.5" customHeight="1" x14ac:dyDescent="0.25">
      <c r="A576" s="18" t="s">
        <v>7366</v>
      </c>
      <c r="B576" s="2" t="s">
        <v>7367</v>
      </c>
      <c r="C576" s="2" t="s">
        <v>54</v>
      </c>
      <c r="D576" s="2" t="s">
        <v>6273</v>
      </c>
      <c r="E576" s="2" t="s">
        <v>56</v>
      </c>
      <c r="F576" s="19">
        <v>1</v>
      </c>
      <c r="G576" s="19">
        <v>63.7</v>
      </c>
      <c r="H576" s="19">
        <v>17.02</v>
      </c>
      <c r="I576" s="19">
        <v>-13.64</v>
      </c>
      <c r="J576" s="19">
        <v>-17.02</v>
      </c>
      <c r="K576" s="19" t="s">
        <v>57</v>
      </c>
      <c r="L576" s="19">
        <v>50.06</v>
      </c>
      <c r="M576" s="2" t="s">
        <v>699</v>
      </c>
      <c r="N576" s="2" t="s">
        <v>59</v>
      </c>
      <c r="O576" s="2" t="s">
        <v>1232</v>
      </c>
      <c r="P576" s="2" t="s">
        <v>1548</v>
      </c>
      <c r="Q576" s="2" t="s">
        <v>62</v>
      </c>
      <c r="R576" s="2" t="s">
        <v>1549</v>
      </c>
      <c r="S576" s="2" t="s">
        <v>64</v>
      </c>
      <c r="T576" s="19">
        <v>63.7</v>
      </c>
      <c r="U576" s="19" t="s">
        <v>65</v>
      </c>
      <c r="V576" s="2" t="s">
        <v>66</v>
      </c>
      <c r="W576" s="2" t="s">
        <v>7368</v>
      </c>
      <c r="X576" s="2" t="s">
        <v>7369</v>
      </c>
      <c r="Y576" s="2" t="s">
        <v>7370</v>
      </c>
      <c r="Z576" s="2" t="s">
        <v>64</v>
      </c>
      <c r="AA576" s="2" t="s">
        <v>64</v>
      </c>
      <c r="AB576" s="2" t="s">
        <v>7368</v>
      </c>
      <c r="AC576" s="2" t="s">
        <v>7371</v>
      </c>
      <c r="AD576" s="2" t="s">
        <v>7372</v>
      </c>
      <c r="AE576" s="2" t="s">
        <v>7373</v>
      </c>
      <c r="AF576" s="2" t="s">
        <v>413</v>
      </c>
      <c r="AG576" s="2" t="s">
        <v>7374</v>
      </c>
      <c r="AH576" s="2" t="s">
        <v>75</v>
      </c>
      <c r="AI576" s="2" t="s">
        <v>76</v>
      </c>
      <c r="AJ576" s="2" t="s">
        <v>7375</v>
      </c>
      <c r="AK576" s="2" t="s">
        <v>7376</v>
      </c>
      <c r="AL576" s="2" t="s">
        <v>79</v>
      </c>
      <c r="AM576" s="2" t="s">
        <v>7377</v>
      </c>
      <c r="AN576" s="2" t="s">
        <v>64</v>
      </c>
      <c r="AO576" s="19" t="s">
        <v>64</v>
      </c>
      <c r="AP576" s="2" t="s">
        <v>64</v>
      </c>
      <c r="AQ576" s="2" t="s">
        <v>64</v>
      </c>
      <c r="AR576" s="2" t="s">
        <v>64</v>
      </c>
      <c r="AS576" s="2" t="s">
        <v>64</v>
      </c>
      <c r="AT576" s="2" t="s">
        <v>64</v>
      </c>
      <c r="AU576" s="2" t="s">
        <v>64</v>
      </c>
      <c r="AV576" s="19" t="s">
        <v>57</v>
      </c>
      <c r="AW576" s="2" t="s">
        <v>56</v>
      </c>
      <c r="AX576" s="2" t="s">
        <v>57</v>
      </c>
      <c r="AY576" s="2" t="s">
        <v>56</v>
      </c>
    </row>
    <row r="577" spans="1:51" ht="22.5" customHeight="1" x14ac:dyDescent="0.25">
      <c r="A577" s="18" t="s">
        <v>7378</v>
      </c>
      <c r="B577" s="2" t="s">
        <v>7379</v>
      </c>
      <c r="C577" s="2" t="s">
        <v>1471</v>
      </c>
      <c r="D577" s="2" t="s">
        <v>4371</v>
      </c>
      <c r="E577" s="2" t="s">
        <v>56</v>
      </c>
      <c r="F577" s="19">
        <v>1</v>
      </c>
      <c r="G577" s="19">
        <v>71.900000000000006</v>
      </c>
      <c r="H577" s="19">
        <v>13.95</v>
      </c>
      <c r="I577" s="19">
        <v>-36.82</v>
      </c>
      <c r="J577" s="19">
        <v>-13.95</v>
      </c>
      <c r="K577" s="19">
        <v>-35.08</v>
      </c>
      <c r="L577" s="19">
        <v>0</v>
      </c>
      <c r="M577" s="2" t="s">
        <v>699</v>
      </c>
      <c r="N577" s="2" t="s">
        <v>59</v>
      </c>
      <c r="O577" s="2" t="s">
        <v>117</v>
      </c>
      <c r="P577" s="2" t="s">
        <v>7380</v>
      </c>
      <c r="Q577" s="2" t="s">
        <v>62</v>
      </c>
      <c r="R577" s="2" t="s">
        <v>119</v>
      </c>
      <c r="S577" s="2" t="s">
        <v>64</v>
      </c>
      <c r="T577" s="19">
        <v>71.900000000000006</v>
      </c>
      <c r="U577" s="19" t="s">
        <v>86</v>
      </c>
      <c r="V577" s="2" t="s">
        <v>66</v>
      </c>
      <c r="W577" s="2" t="s">
        <v>7381</v>
      </c>
      <c r="X577" s="2" t="s">
        <v>7382</v>
      </c>
      <c r="Y577" s="2" t="s">
        <v>7383</v>
      </c>
      <c r="Z577" s="2" t="s">
        <v>64</v>
      </c>
      <c r="AA577" s="2" t="s">
        <v>64</v>
      </c>
      <c r="AB577" s="2" t="s">
        <v>7381</v>
      </c>
      <c r="AC577" s="2" t="s">
        <v>7384</v>
      </c>
      <c r="AD577" s="2" t="s">
        <v>346</v>
      </c>
      <c r="AE577" s="2" t="s">
        <v>175</v>
      </c>
      <c r="AF577" s="2" t="s">
        <v>175</v>
      </c>
      <c r="AG577" s="2" t="s">
        <v>347</v>
      </c>
      <c r="AH577" s="2" t="s">
        <v>75</v>
      </c>
      <c r="AI577" s="2" t="s">
        <v>76</v>
      </c>
      <c r="AJ577" s="2" t="s">
        <v>7385</v>
      </c>
      <c r="AK577" s="2" t="s">
        <v>7386</v>
      </c>
      <c r="AL577" s="2" t="s">
        <v>79</v>
      </c>
      <c r="AM577" s="2" t="s">
        <v>7387</v>
      </c>
      <c r="AN577" s="2" t="s">
        <v>64</v>
      </c>
      <c r="AO577" s="19" t="s">
        <v>57</v>
      </c>
      <c r="AP577" s="2" t="s">
        <v>351</v>
      </c>
      <c r="AQ577" s="2" t="s">
        <v>7388</v>
      </c>
      <c r="AR577" s="2" t="s">
        <v>4383</v>
      </c>
      <c r="AS577" s="2" t="s">
        <v>352</v>
      </c>
      <c r="AT577" s="2" t="s">
        <v>7389</v>
      </c>
      <c r="AU577" s="2" t="s">
        <v>383</v>
      </c>
      <c r="AV577" s="19" t="s">
        <v>57</v>
      </c>
      <c r="AW577" s="2" t="s">
        <v>56</v>
      </c>
      <c r="AX577" s="2" t="s">
        <v>57</v>
      </c>
      <c r="AY577" s="2" t="s">
        <v>56</v>
      </c>
    </row>
    <row r="578" spans="1:51" ht="22.5" customHeight="1" x14ac:dyDescent="0.25">
      <c r="A578" s="18" t="s">
        <v>7390</v>
      </c>
      <c r="B578" s="2" t="s">
        <v>7391</v>
      </c>
      <c r="C578" s="2" t="s">
        <v>54</v>
      </c>
      <c r="D578" s="2" t="s">
        <v>6924</v>
      </c>
      <c r="E578" s="2" t="s">
        <v>59</v>
      </c>
      <c r="F578" s="19">
        <v>1</v>
      </c>
      <c r="G578" s="19">
        <v>45</v>
      </c>
      <c r="H578" s="19">
        <v>15.1</v>
      </c>
      <c r="I578" s="19">
        <v>-13.65</v>
      </c>
      <c r="J578" s="19">
        <v>-15.1</v>
      </c>
      <c r="K578" s="19" t="s">
        <v>57</v>
      </c>
      <c r="L578" s="19">
        <v>31.35</v>
      </c>
      <c r="M578" s="2" t="s">
        <v>699</v>
      </c>
      <c r="N578" s="2" t="s">
        <v>59</v>
      </c>
      <c r="O578" s="2" t="s">
        <v>548</v>
      </c>
      <c r="P578" s="2" t="s">
        <v>7392</v>
      </c>
      <c r="Q578" s="2" t="s">
        <v>62</v>
      </c>
      <c r="R578" s="2" t="s">
        <v>7393</v>
      </c>
      <c r="S578" s="2" t="s">
        <v>64</v>
      </c>
      <c r="T578" s="19">
        <v>45</v>
      </c>
      <c r="U578" s="19" t="s">
        <v>86</v>
      </c>
      <c r="V578" s="2" t="s">
        <v>66</v>
      </c>
      <c r="W578" s="2" t="s">
        <v>7394</v>
      </c>
      <c r="X578" s="2" t="s">
        <v>7395</v>
      </c>
      <c r="Y578" s="2" t="s">
        <v>7396</v>
      </c>
      <c r="Z578" s="2" t="s">
        <v>64</v>
      </c>
      <c r="AA578" s="2" t="s">
        <v>64</v>
      </c>
      <c r="AB578" s="2" t="s">
        <v>7394</v>
      </c>
      <c r="AC578" s="2" t="s">
        <v>7397</v>
      </c>
      <c r="AD578" s="2" t="s">
        <v>7398</v>
      </c>
      <c r="AE578" s="2" t="s">
        <v>7399</v>
      </c>
      <c r="AF578" s="2" t="s">
        <v>175</v>
      </c>
      <c r="AG578" s="2" t="s">
        <v>7400</v>
      </c>
      <c r="AH578" s="2" t="s">
        <v>75</v>
      </c>
      <c r="AI578" s="2" t="s">
        <v>76</v>
      </c>
      <c r="AJ578" s="2" t="s">
        <v>7401</v>
      </c>
      <c r="AK578" s="2" t="s">
        <v>7402</v>
      </c>
      <c r="AL578" s="2" t="s">
        <v>79</v>
      </c>
      <c r="AM578" s="2" t="s">
        <v>7403</v>
      </c>
      <c r="AN578" s="2" t="s">
        <v>64</v>
      </c>
      <c r="AO578" s="19" t="s">
        <v>64</v>
      </c>
      <c r="AP578" s="2" t="s">
        <v>64</v>
      </c>
      <c r="AQ578" s="2" t="s">
        <v>64</v>
      </c>
      <c r="AR578" s="2" t="s">
        <v>64</v>
      </c>
      <c r="AS578" s="2" t="s">
        <v>64</v>
      </c>
      <c r="AT578" s="2" t="s">
        <v>64</v>
      </c>
      <c r="AU578" s="2" t="s">
        <v>64</v>
      </c>
      <c r="AV578" s="19" t="s">
        <v>57</v>
      </c>
      <c r="AW578" s="2" t="s">
        <v>56</v>
      </c>
      <c r="AX578" s="2" t="s">
        <v>57</v>
      </c>
      <c r="AY578" s="2" t="s">
        <v>56</v>
      </c>
    </row>
    <row r="579" spans="1:51" ht="22.5" customHeight="1" x14ac:dyDescent="0.25">
      <c r="A579" s="18" t="s">
        <v>7404</v>
      </c>
      <c r="B579" s="2" t="s">
        <v>7405</v>
      </c>
      <c r="C579" s="2" t="s">
        <v>54</v>
      </c>
      <c r="D579" s="2" t="s">
        <v>6273</v>
      </c>
      <c r="E579" s="2" t="s">
        <v>56</v>
      </c>
      <c r="F579" s="19">
        <v>1</v>
      </c>
      <c r="G579" s="19">
        <v>198.1</v>
      </c>
      <c r="H579" s="19" t="s">
        <v>57</v>
      </c>
      <c r="I579" s="19">
        <v>-23.77</v>
      </c>
      <c r="J579" s="19">
        <v>-25.95</v>
      </c>
      <c r="K579" s="19" t="s">
        <v>57</v>
      </c>
      <c r="L579" s="19">
        <v>148.38</v>
      </c>
      <c r="M579" s="2" t="s">
        <v>699</v>
      </c>
      <c r="N579" s="2" t="s">
        <v>59</v>
      </c>
      <c r="O579" s="2" t="s">
        <v>7406</v>
      </c>
      <c r="P579" s="2" t="s">
        <v>7407</v>
      </c>
      <c r="Q579" s="2" t="s">
        <v>62</v>
      </c>
      <c r="R579" s="2" t="s">
        <v>7408</v>
      </c>
      <c r="S579" s="2" t="s">
        <v>64</v>
      </c>
      <c r="T579" s="19">
        <v>198.1</v>
      </c>
      <c r="U579" s="19" t="s">
        <v>65</v>
      </c>
      <c r="V579" s="2" t="s">
        <v>66</v>
      </c>
      <c r="W579" s="2" t="s">
        <v>7409</v>
      </c>
      <c r="X579" s="2" t="s">
        <v>7410</v>
      </c>
      <c r="Y579" s="2" t="s">
        <v>7411</v>
      </c>
      <c r="Z579" s="2" t="s">
        <v>64</v>
      </c>
      <c r="AA579" s="2" t="s">
        <v>64</v>
      </c>
      <c r="AB579" s="2" t="s">
        <v>7409</v>
      </c>
      <c r="AC579" s="2" t="s">
        <v>7412</v>
      </c>
      <c r="AD579" s="2" t="s">
        <v>7413</v>
      </c>
      <c r="AE579" s="2" t="s">
        <v>7414</v>
      </c>
      <c r="AF579" s="2" t="s">
        <v>413</v>
      </c>
      <c r="AG579" s="2" t="s">
        <v>7415</v>
      </c>
      <c r="AH579" s="2" t="s">
        <v>75</v>
      </c>
      <c r="AI579" s="2" t="s">
        <v>76</v>
      </c>
      <c r="AJ579" s="2" t="s">
        <v>7416</v>
      </c>
      <c r="AK579" s="2" t="s">
        <v>7417</v>
      </c>
      <c r="AL579" s="2" t="s">
        <v>79</v>
      </c>
      <c r="AM579" s="2" t="s">
        <v>7418</v>
      </c>
      <c r="AN579" s="2" t="s">
        <v>64</v>
      </c>
      <c r="AO579" s="19" t="s">
        <v>64</v>
      </c>
      <c r="AP579" s="2" t="s">
        <v>64</v>
      </c>
      <c r="AQ579" s="2" t="s">
        <v>64</v>
      </c>
      <c r="AR579" s="2" t="s">
        <v>64</v>
      </c>
      <c r="AS579" s="2" t="s">
        <v>64</v>
      </c>
      <c r="AT579" s="2" t="s">
        <v>64</v>
      </c>
      <c r="AU579" s="2" t="s">
        <v>64</v>
      </c>
      <c r="AV579" s="19" t="s">
        <v>57</v>
      </c>
      <c r="AW579" s="2" t="s">
        <v>56</v>
      </c>
      <c r="AX579" s="2" t="s">
        <v>57</v>
      </c>
      <c r="AY579" s="2" t="s">
        <v>56</v>
      </c>
    </row>
    <row r="580" spans="1:51" ht="22.5" customHeight="1" x14ac:dyDescent="0.25">
      <c r="A580" s="18" t="s">
        <v>7419</v>
      </c>
      <c r="B580" s="2" t="s">
        <v>7420</v>
      </c>
      <c r="C580" s="2" t="s">
        <v>54</v>
      </c>
      <c r="D580" s="2" t="s">
        <v>6273</v>
      </c>
      <c r="E580" s="2" t="s">
        <v>56</v>
      </c>
      <c r="F580" s="19">
        <v>1</v>
      </c>
      <c r="G580" s="19">
        <v>173.77</v>
      </c>
      <c r="H580" s="19" t="s">
        <v>57</v>
      </c>
      <c r="I580" s="19">
        <v>-20.85</v>
      </c>
      <c r="J580" s="19">
        <v>-25.95</v>
      </c>
      <c r="K580" s="19" t="s">
        <v>57</v>
      </c>
      <c r="L580" s="19">
        <v>126.97</v>
      </c>
      <c r="M580" s="2" t="s">
        <v>699</v>
      </c>
      <c r="N580" s="2" t="s">
        <v>59</v>
      </c>
      <c r="O580" s="2" t="s">
        <v>7421</v>
      </c>
      <c r="P580" s="2" t="s">
        <v>7422</v>
      </c>
      <c r="Q580" s="2" t="s">
        <v>62</v>
      </c>
      <c r="R580" s="2" t="s">
        <v>7423</v>
      </c>
      <c r="S580" s="2" t="s">
        <v>64</v>
      </c>
      <c r="T580" s="19">
        <v>173.77</v>
      </c>
      <c r="U580" s="19" t="s">
        <v>65</v>
      </c>
      <c r="V580" s="2" t="s">
        <v>66</v>
      </c>
      <c r="W580" s="2" t="s">
        <v>7424</v>
      </c>
      <c r="X580" s="2" t="s">
        <v>7425</v>
      </c>
      <c r="Y580" s="2" t="s">
        <v>7426</v>
      </c>
      <c r="Z580" s="2" t="s">
        <v>64</v>
      </c>
      <c r="AA580" s="2" t="s">
        <v>64</v>
      </c>
      <c r="AB580" s="2" t="s">
        <v>7424</v>
      </c>
      <c r="AC580" s="2" t="s">
        <v>7427</v>
      </c>
      <c r="AD580" s="2" t="s">
        <v>7428</v>
      </c>
      <c r="AE580" s="2" t="s">
        <v>7429</v>
      </c>
      <c r="AF580" s="2" t="s">
        <v>413</v>
      </c>
      <c r="AG580" s="2" t="s">
        <v>7430</v>
      </c>
      <c r="AH580" s="2" t="s">
        <v>75</v>
      </c>
      <c r="AI580" s="2" t="s">
        <v>76</v>
      </c>
      <c r="AJ580" s="2" t="s">
        <v>7431</v>
      </c>
      <c r="AK580" s="2" t="s">
        <v>7432</v>
      </c>
      <c r="AL580" s="2" t="s">
        <v>79</v>
      </c>
      <c r="AM580" s="2" t="s">
        <v>7433</v>
      </c>
      <c r="AN580" s="2" t="s">
        <v>64</v>
      </c>
      <c r="AO580" s="19" t="s">
        <v>64</v>
      </c>
      <c r="AP580" s="2" t="s">
        <v>64</v>
      </c>
      <c r="AQ580" s="2" t="s">
        <v>64</v>
      </c>
      <c r="AR580" s="2" t="s">
        <v>64</v>
      </c>
      <c r="AS580" s="2" t="s">
        <v>64</v>
      </c>
      <c r="AT580" s="2" t="s">
        <v>64</v>
      </c>
      <c r="AU580" s="2" t="s">
        <v>64</v>
      </c>
      <c r="AV580" s="19" t="s">
        <v>57</v>
      </c>
      <c r="AW580" s="2" t="s">
        <v>56</v>
      </c>
      <c r="AX580" s="2" t="s">
        <v>57</v>
      </c>
      <c r="AY580" s="2" t="s">
        <v>56</v>
      </c>
    </row>
    <row r="581" spans="1:51" ht="22.5" customHeight="1" x14ac:dyDescent="0.25">
      <c r="A581" s="18" t="s">
        <v>7434</v>
      </c>
      <c r="B581" s="2" t="s">
        <v>7435</v>
      </c>
      <c r="C581" s="2" t="s">
        <v>54</v>
      </c>
      <c r="D581" s="2" t="s">
        <v>6273</v>
      </c>
      <c r="E581" s="2" t="s">
        <v>56</v>
      </c>
      <c r="F581" s="19">
        <v>1</v>
      </c>
      <c r="G581" s="19">
        <v>47.15</v>
      </c>
      <c r="H581" s="19">
        <v>35.9</v>
      </c>
      <c r="I581" s="19">
        <v>-14.02</v>
      </c>
      <c r="J581" s="19">
        <v>-35.9</v>
      </c>
      <c r="K581" s="19" t="s">
        <v>57</v>
      </c>
      <c r="L581" s="19">
        <v>33.130000000000003</v>
      </c>
      <c r="M581" s="2" t="s">
        <v>699</v>
      </c>
      <c r="N581" s="2" t="s">
        <v>59</v>
      </c>
      <c r="O581" s="2" t="s">
        <v>339</v>
      </c>
      <c r="P581" s="2" t="s">
        <v>3711</v>
      </c>
      <c r="Q581" s="2" t="s">
        <v>62</v>
      </c>
      <c r="R581" s="2" t="s">
        <v>3712</v>
      </c>
      <c r="S581" s="2" t="s">
        <v>64</v>
      </c>
      <c r="T581" s="19">
        <v>47.15</v>
      </c>
      <c r="U581" s="19" t="s">
        <v>86</v>
      </c>
      <c r="V581" s="2" t="s">
        <v>66</v>
      </c>
      <c r="W581" s="2" t="s">
        <v>7436</v>
      </c>
      <c r="X581" s="2" t="s">
        <v>7437</v>
      </c>
      <c r="Y581" s="2" t="s">
        <v>7438</v>
      </c>
      <c r="Z581" s="2" t="s">
        <v>64</v>
      </c>
      <c r="AA581" s="2" t="s">
        <v>64</v>
      </c>
      <c r="AB581" s="2" t="s">
        <v>7436</v>
      </c>
      <c r="AC581" s="2" t="s">
        <v>7439</v>
      </c>
      <c r="AD581" s="2" t="s">
        <v>7440</v>
      </c>
      <c r="AE581" s="2" t="s">
        <v>7441</v>
      </c>
      <c r="AF581" s="2" t="s">
        <v>93</v>
      </c>
      <c r="AG581" s="2" t="s">
        <v>7442</v>
      </c>
      <c r="AH581" s="2" t="s">
        <v>75</v>
      </c>
      <c r="AI581" s="2" t="s">
        <v>76</v>
      </c>
      <c r="AJ581" s="2" t="s">
        <v>7131</v>
      </c>
      <c r="AK581" s="2" t="s">
        <v>7443</v>
      </c>
      <c r="AL581" s="2" t="s">
        <v>79</v>
      </c>
      <c r="AM581" s="2" t="s">
        <v>7444</v>
      </c>
      <c r="AN581" s="2" t="s">
        <v>64</v>
      </c>
      <c r="AO581" s="19" t="s">
        <v>64</v>
      </c>
      <c r="AP581" s="2" t="s">
        <v>64</v>
      </c>
      <c r="AQ581" s="2" t="s">
        <v>64</v>
      </c>
      <c r="AR581" s="2" t="s">
        <v>64</v>
      </c>
      <c r="AS581" s="2" t="s">
        <v>64</v>
      </c>
      <c r="AT581" s="2" t="s">
        <v>64</v>
      </c>
      <c r="AU581" s="2" t="s">
        <v>64</v>
      </c>
      <c r="AV581" s="19" t="s">
        <v>57</v>
      </c>
      <c r="AW581" s="2" t="s">
        <v>56</v>
      </c>
      <c r="AX581" s="2" t="s">
        <v>57</v>
      </c>
      <c r="AY581" s="2" t="s">
        <v>56</v>
      </c>
    </row>
    <row r="582" spans="1:51" ht="22.5" customHeight="1" x14ac:dyDescent="0.25">
      <c r="A582" s="18" t="s">
        <v>7445</v>
      </c>
      <c r="B582" s="2" t="s">
        <v>7446</v>
      </c>
      <c r="C582" s="2" t="s">
        <v>337</v>
      </c>
      <c r="D582" s="2" t="s">
        <v>338</v>
      </c>
      <c r="E582" s="2" t="s">
        <v>56</v>
      </c>
      <c r="F582" s="19">
        <v>1</v>
      </c>
      <c r="G582" s="19">
        <v>37.99</v>
      </c>
      <c r="H582" s="19">
        <v>17.47</v>
      </c>
      <c r="I582" s="19">
        <v>-10.56</v>
      </c>
      <c r="J582" s="19">
        <v>-17.47</v>
      </c>
      <c r="K582" s="19" t="s">
        <v>57</v>
      </c>
      <c r="L582" s="19">
        <v>27.43</v>
      </c>
      <c r="M582" s="2" t="s">
        <v>699</v>
      </c>
      <c r="N582" s="2" t="s">
        <v>59</v>
      </c>
      <c r="O582" s="2" t="s">
        <v>2382</v>
      </c>
      <c r="P582" s="2" t="s">
        <v>7447</v>
      </c>
      <c r="Q582" s="2" t="s">
        <v>62</v>
      </c>
      <c r="R582" s="2" t="s">
        <v>7448</v>
      </c>
      <c r="S582" s="2" t="s">
        <v>64</v>
      </c>
      <c r="T582" s="19">
        <v>37.99</v>
      </c>
      <c r="U582" s="19" t="s">
        <v>65</v>
      </c>
      <c r="V582" s="2" t="s">
        <v>66</v>
      </c>
      <c r="W582" s="2" t="s">
        <v>7449</v>
      </c>
      <c r="X582" s="2" t="s">
        <v>7450</v>
      </c>
      <c r="Y582" s="2" t="s">
        <v>7451</v>
      </c>
      <c r="Z582" s="2" t="s">
        <v>64</v>
      </c>
      <c r="AA582" s="2" t="s">
        <v>64</v>
      </c>
      <c r="AB582" s="2" t="s">
        <v>7449</v>
      </c>
      <c r="AC582" s="2" t="s">
        <v>7452</v>
      </c>
      <c r="AD582" s="2" t="s">
        <v>346</v>
      </c>
      <c r="AE582" s="2" t="s">
        <v>175</v>
      </c>
      <c r="AF582" s="2" t="s">
        <v>175</v>
      </c>
      <c r="AG582" s="2" t="s">
        <v>347</v>
      </c>
      <c r="AH582" s="2" t="s">
        <v>75</v>
      </c>
      <c r="AI582" s="2" t="s">
        <v>76</v>
      </c>
      <c r="AJ582" s="2" t="s">
        <v>7453</v>
      </c>
      <c r="AK582" s="2" t="s">
        <v>7454</v>
      </c>
      <c r="AL582" s="2" t="s">
        <v>79</v>
      </c>
      <c r="AM582" s="2" t="s">
        <v>7455</v>
      </c>
      <c r="AN582" s="2" t="s">
        <v>64</v>
      </c>
      <c r="AO582" s="19" t="s">
        <v>57</v>
      </c>
      <c r="AP582" s="2" t="s">
        <v>351</v>
      </c>
      <c r="AQ582" s="2" t="s">
        <v>64</v>
      </c>
      <c r="AR582" s="2" t="s">
        <v>64</v>
      </c>
      <c r="AS582" s="2" t="s">
        <v>352</v>
      </c>
      <c r="AT582" s="2" t="s">
        <v>64</v>
      </c>
      <c r="AU582" s="2" t="s">
        <v>64</v>
      </c>
      <c r="AV582" s="19" t="s">
        <v>57</v>
      </c>
      <c r="AW582" s="77" t="s">
        <v>59</v>
      </c>
      <c r="AX582" s="2" t="s">
        <v>57</v>
      </c>
      <c r="AY582" s="2" t="s">
        <v>56</v>
      </c>
    </row>
    <row r="583" spans="1:51" ht="22.5" customHeight="1" x14ac:dyDescent="0.25">
      <c r="A583" s="18" t="s">
        <v>7456</v>
      </c>
      <c r="B583" s="2" t="s">
        <v>7457</v>
      </c>
      <c r="C583" s="2" t="s">
        <v>54</v>
      </c>
      <c r="D583" s="2" t="s">
        <v>6273</v>
      </c>
      <c r="E583" s="2" t="s">
        <v>56</v>
      </c>
      <c r="F583" s="19">
        <v>1</v>
      </c>
      <c r="G583" s="19">
        <v>63.89</v>
      </c>
      <c r="H583" s="19">
        <v>26.35</v>
      </c>
      <c r="I583" s="19">
        <v>-13.67</v>
      </c>
      <c r="J583" s="19">
        <v>-26.35</v>
      </c>
      <c r="K583" s="19" t="s">
        <v>57</v>
      </c>
      <c r="L583" s="19">
        <v>50.22</v>
      </c>
      <c r="M583" s="2" t="s">
        <v>699</v>
      </c>
      <c r="N583" s="2" t="s">
        <v>59</v>
      </c>
      <c r="O583" s="2" t="s">
        <v>7458</v>
      </c>
      <c r="P583" s="2" t="s">
        <v>7459</v>
      </c>
      <c r="Q583" s="2" t="s">
        <v>62</v>
      </c>
      <c r="R583" s="2" t="s">
        <v>7460</v>
      </c>
      <c r="S583" s="2" t="s">
        <v>64</v>
      </c>
      <c r="T583" s="19">
        <v>63.89</v>
      </c>
      <c r="U583" s="19" t="s">
        <v>65</v>
      </c>
      <c r="V583" s="2" t="s">
        <v>66</v>
      </c>
      <c r="W583" s="2" t="s">
        <v>7461</v>
      </c>
      <c r="X583" s="2" t="s">
        <v>7462</v>
      </c>
      <c r="Y583" s="2" t="s">
        <v>7463</v>
      </c>
      <c r="Z583" s="2" t="s">
        <v>64</v>
      </c>
      <c r="AA583" s="2" t="s">
        <v>64</v>
      </c>
      <c r="AB583" s="2" t="s">
        <v>7461</v>
      </c>
      <c r="AC583" s="2" t="s">
        <v>7464</v>
      </c>
      <c r="AD583" s="2" t="s">
        <v>7465</v>
      </c>
      <c r="AE583" s="2" t="s">
        <v>3817</v>
      </c>
      <c r="AF583" s="2" t="s">
        <v>209</v>
      </c>
      <c r="AG583" s="2" t="s">
        <v>7466</v>
      </c>
      <c r="AH583" s="2" t="s">
        <v>75</v>
      </c>
      <c r="AI583" s="2" t="s">
        <v>76</v>
      </c>
      <c r="AJ583" s="2" t="s">
        <v>7351</v>
      </c>
      <c r="AK583" s="2" t="s">
        <v>7467</v>
      </c>
      <c r="AL583" s="2" t="s">
        <v>79</v>
      </c>
      <c r="AM583" s="2" t="s">
        <v>7468</v>
      </c>
      <c r="AN583" s="2" t="s">
        <v>64</v>
      </c>
      <c r="AO583" s="19" t="s">
        <v>64</v>
      </c>
      <c r="AP583" s="2" t="s">
        <v>64</v>
      </c>
      <c r="AQ583" s="2" t="s">
        <v>64</v>
      </c>
      <c r="AR583" s="2" t="s">
        <v>64</v>
      </c>
      <c r="AS583" s="2" t="s">
        <v>64</v>
      </c>
      <c r="AT583" s="2" t="s">
        <v>64</v>
      </c>
      <c r="AU583" s="2" t="s">
        <v>64</v>
      </c>
      <c r="AV583" s="19" t="s">
        <v>57</v>
      </c>
      <c r="AW583" s="2" t="s">
        <v>56</v>
      </c>
      <c r="AX583" s="2" t="s">
        <v>57</v>
      </c>
      <c r="AY583" s="2" t="s">
        <v>56</v>
      </c>
    </row>
    <row r="584" spans="1:51" ht="22.5" customHeight="1" x14ac:dyDescent="0.25">
      <c r="A584" s="18" t="s">
        <v>7469</v>
      </c>
      <c r="B584" s="2" t="s">
        <v>7470</v>
      </c>
      <c r="C584" s="2" t="s">
        <v>54</v>
      </c>
      <c r="D584" s="2" t="s">
        <v>743</v>
      </c>
      <c r="E584" s="2" t="s">
        <v>59</v>
      </c>
      <c r="F584" s="19">
        <v>1</v>
      </c>
      <c r="G584" s="19">
        <v>46.19</v>
      </c>
      <c r="H584" s="19">
        <v>63.5</v>
      </c>
      <c r="I584" s="19">
        <v>-13.85</v>
      </c>
      <c r="J584" s="19">
        <v>-63.5</v>
      </c>
      <c r="K584" s="19" t="s">
        <v>57</v>
      </c>
      <c r="L584" s="19">
        <v>32.340000000000003</v>
      </c>
      <c r="M584" s="2" t="s">
        <v>699</v>
      </c>
      <c r="N584" s="2" t="s">
        <v>64</v>
      </c>
      <c r="O584" s="2" t="s">
        <v>1615</v>
      </c>
      <c r="P584" s="2" t="s">
        <v>3533</v>
      </c>
      <c r="Q584" s="2" t="s">
        <v>62</v>
      </c>
      <c r="R584" s="2" t="s">
        <v>3534</v>
      </c>
      <c r="S584" s="2" t="s">
        <v>64</v>
      </c>
      <c r="T584" s="19">
        <v>46.19</v>
      </c>
      <c r="U584" s="19" t="s">
        <v>86</v>
      </c>
      <c r="V584" s="2" t="s">
        <v>66</v>
      </c>
      <c r="W584" s="2" t="s">
        <v>7471</v>
      </c>
      <c r="X584" s="2" t="s">
        <v>7472</v>
      </c>
      <c r="Y584" s="2" t="s">
        <v>7473</v>
      </c>
      <c r="Z584" s="2" t="s">
        <v>64</v>
      </c>
      <c r="AA584" s="2" t="s">
        <v>64</v>
      </c>
      <c r="AB584" s="2" t="s">
        <v>7471</v>
      </c>
      <c r="AC584" s="2" t="s">
        <v>7474</v>
      </c>
      <c r="AD584" s="2" t="s">
        <v>7475</v>
      </c>
      <c r="AE584" s="2" t="s">
        <v>7476</v>
      </c>
      <c r="AF584" s="2" t="s">
        <v>142</v>
      </c>
      <c r="AG584" s="2" t="s">
        <v>7477</v>
      </c>
      <c r="AH584" s="2" t="s">
        <v>75</v>
      </c>
      <c r="AI584" s="2" t="s">
        <v>76</v>
      </c>
      <c r="AJ584" s="2" t="s">
        <v>7478</v>
      </c>
      <c r="AK584" s="2" t="s">
        <v>7479</v>
      </c>
      <c r="AL584" s="2" t="s">
        <v>468</v>
      </c>
      <c r="AM584" s="2" t="s">
        <v>7480</v>
      </c>
      <c r="AN584" s="2" t="s">
        <v>7481</v>
      </c>
      <c r="AO584" s="19" t="s">
        <v>64</v>
      </c>
      <c r="AP584" s="2" t="s">
        <v>64</v>
      </c>
      <c r="AQ584" s="2" t="s">
        <v>64</v>
      </c>
      <c r="AR584" s="2" t="s">
        <v>64</v>
      </c>
      <c r="AS584" s="2" t="s">
        <v>64</v>
      </c>
      <c r="AT584" s="2" t="s">
        <v>64</v>
      </c>
      <c r="AU584" s="2" t="s">
        <v>64</v>
      </c>
      <c r="AV584" s="19" t="s">
        <v>57</v>
      </c>
      <c r="AW584" s="2" t="s">
        <v>56</v>
      </c>
      <c r="AX584" s="2" t="s">
        <v>57</v>
      </c>
      <c r="AY584" s="2" t="s">
        <v>56</v>
      </c>
    </row>
    <row r="585" spans="1:51" ht="22.5" customHeight="1" x14ac:dyDescent="0.25">
      <c r="A585" s="18" t="s">
        <v>7482</v>
      </c>
      <c r="B585" s="2" t="s">
        <v>7483</v>
      </c>
      <c r="C585" s="2" t="s">
        <v>54</v>
      </c>
      <c r="D585" s="2" t="s">
        <v>6924</v>
      </c>
      <c r="E585" s="2" t="s">
        <v>59</v>
      </c>
      <c r="F585" s="19">
        <v>1</v>
      </c>
      <c r="G585" s="19">
        <v>109.78</v>
      </c>
      <c r="H585" s="19">
        <v>11.27</v>
      </c>
      <c r="I585" s="19">
        <v>-18.66</v>
      </c>
      <c r="J585" s="19">
        <v>-32.22</v>
      </c>
      <c r="K585" s="19" t="s">
        <v>57</v>
      </c>
      <c r="L585" s="19">
        <v>70.17</v>
      </c>
      <c r="M585" s="2" t="s">
        <v>699</v>
      </c>
      <c r="N585" s="2" t="s">
        <v>59</v>
      </c>
      <c r="O585" s="2" t="s">
        <v>7484</v>
      </c>
      <c r="P585" s="2" t="s">
        <v>7485</v>
      </c>
      <c r="Q585" s="2" t="s">
        <v>62</v>
      </c>
      <c r="R585" s="2" t="s">
        <v>7486</v>
      </c>
      <c r="S585" s="2" t="s">
        <v>64</v>
      </c>
      <c r="T585" s="19">
        <v>109.78</v>
      </c>
      <c r="U585" s="19" t="s">
        <v>86</v>
      </c>
      <c r="V585" s="2" t="s">
        <v>66</v>
      </c>
      <c r="W585" s="2" t="s">
        <v>7487</v>
      </c>
      <c r="X585" s="2" t="s">
        <v>7488</v>
      </c>
      <c r="Y585" s="2" t="s">
        <v>7489</v>
      </c>
      <c r="Z585" s="2" t="s">
        <v>64</v>
      </c>
      <c r="AA585" s="2" t="s">
        <v>64</v>
      </c>
      <c r="AB585" s="2" t="s">
        <v>7487</v>
      </c>
      <c r="AC585" s="2" t="s">
        <v>7490</v>
      </c>
      <c r="AD585" s="2" t="s">
        <v>7491</v>
      </c>
      <c r="AE585" s="2" t="s">
        <v>7492</v>
      </c>
      <c r="AF585" s="2" t="s">
        <v>93</v>
      </c>
      <c r="AG585" s="2" t="s">
        <v>7493</v>
      </c>
      <c r="AH585" s="2" t="s">
        <v>75</v>
      </c>
      <c r="AI585" s="2" t="s">
        <v>76</v>
      </c>
      <c r="AJ585" s="2" t="s">
        <v>7494</v>
      </c>
      <c r="AK585" s="2" t="s">
        <v>7495</v>
      </c>
      <c r="AL585" s="2" t="s">
        <v>79</v>
      </c>
      <c r="AM585" s="2" t="s">
        <v>7496</v>
      </c>
      <c r="AN585" s="2" t="s">
        <v>64</v>
      </c>
      <c r="AO585" s="19" t="s">
        <v>64</v>
      </c>
      <c r="AP585" s="2" t="s">
        <v>64</v>
      </c>
      <c r="AQ585" s="2" t="s">
        <v>64</v>
      </c>
      <c r="AR585" s="2" t="s">
        <v>64</v>
      </c>
      <c r="AS585" s="2" t="s">
        <v>64</v>
      </c>
      <c r="AT585" s="2" t="s">
        <v>64</v>
      </c>
      <c r="AU585" s="2" t="s">
        <v>64</v>
      </c>
      <c r="AV585" s="19" t="s">
        <v>57</v>
      </c>
      <c r="AW585" s="2" t="s">
        <v>56</v>
      </c>
      <c r="AX585" s="2" t="s">
        <v>57</v>
      </c>
      <c r="AY585" s="2" t="s">
        <v>56</v>
      </c>
    </row>
    <row r="586" spans="1:51" ht="22.5" customHeight="1" x14ac:dyDescent="0.25">
      <c r="A586" s="18" t="s">
        <v>7497</v>
      </c>
      <c r="B586" s="2" t="s">
        <v>7498</v>
      </c>
      <c r="C586" s="2" t="s">
        <v>54</v>
      </c>
      <c r="D586" s="2" t="s">
        <v>6924</v>
      </c>
      <c r="E586" s="2" t="s">
        <v>56</v>
      </c>
      <c r="F586" s="19">
        <v>1</v>
      </c>
      <c r="G586" s="19">
        <v>56.43</v>
      </c>
      <c r="H586" s="19">
        <v>15.1</v>
      </c>
      <c r="I586" s="19">
        <v>-15.59</v>
      </c>
      <c r="J586" s="19">
        <v>-15.1</v>
      </c>
      <c r="K586" s="19" t="s">
        <v>57</v>
      </c>
      <c r="L586" s="19">
        <v>40.840000000000003</v>
      </c>
      <c r="M586" s="2" t="s">
        <v>699</v>
      </c>
      <c r="N586" s="2" t="s">
        <v>59</v>
      </c>
      <c r="O586" s="2" t="s">
        <v>3696</v>
      </c>
      <c r="P586" s="2" t="s">
        <v>7499</v>
      </c>
      <c r="Q586" s="2" t="s">
        <v>62</v>
      </c>
      <c r="R586" s="2" t="s">
        <v>7500</v>
      </c>
      <c r="S586" s="2" t="s">
        <v>64</v>
      </c>
      <c r="T586" s="19">
        <v>56.43</v>
      </c>
      <c r="U586" s="19" t="s">
        <v>86</v>
      </c>
      <c r="V586" s="2" t="s">
        <v>66</v>
      </c>
      <c r="W586" s="2" t="s">
        <v>7501</v>
      </c>
      <c r="X586" s="2" t="s">
        <v>7502</v>
      </c>
      <c r="Y586" s="2" t="s">
        <v>7503</v>
      </c>
      <c r="Z586" s="2" t="s">
        <v>64</v>
      </c>
      <c r="AA586" s="2" t="s">
        <v>64</v>
      </c>
      <c r="AB586" s="2" t="s">
        <v>7501</v>
      </c>
      <c r="AC586" s="2" t="s">
        <v>7504</v>
      </c>
      <c r="AD586" s="2" t="s">
        <v>7505</v>
      </c>
      <c r="AE586" s="2" t="s">
        <v>3860</v>
      </c>
      <c r="AF586" s="2" t="s">
        <v>175</v>
      </c>
      <c r="AG586" s="2" t="s">
        <v>7506</v>
      </c>
      <c r="AH586" s="2" t="s">
        <v>75</v>
      </c>
      <c r="AI586" s="2" t="s">
        <v>76</v>
      </c>
      <c r="AJ586" s="2" t="s">
        <v>7507</v>
      </c>
      <c r="AK586" s="2" t="s">
        <v>7508</v>
      </c>
      <c r="AL586" s="2" t="s">
        <v>79</v>
      </c>
      <c r="AM586" s="2" t="s">
        <v>7509</v>
      </c>
      <c r="AN586" s="2" t="s">
        <v>64</v>
      </c>
      <c r="AO586" s="19" t="s">
        <v>64</v>
      </c>
      <c r="AP586" s="2" t="s">
        <v>64</v>
      </c>
      <c r="AQ586" s="2" t="s">
        <v>64</v>
      </c>
      <c r="AR586" s="2" t="s">
        <v>64</v>
      </c>
      <c r="AS586" s="2" t="s">
        <v>64</v>
      </c>
      <c r="AT586" s="2" t="s">
        <v>64</v>
      </c>
      <c r="AU586" s="2" t="s">
        <v>64</v>
      </c>
      <c r="AV586" s="19" t="s">
        <v>57</v>
      </c>
      <c r="AW586" s="2" t="s">
        <v>56</v>
      </c>
      <c r="AX586" s="2" t="s">
        <v>57</v>
      </c>
      <c r="AY586" s="2" t="s">
        <v>56</v>
      </c>
    </row>
    <row r="587" spans="1:51" ht="22.5" customHeight="1" x14ac:dyDescent="0.25">
      <c r="A587" s="18" t="s">
        <v>7510</v>
      </c>
      <c r="B587" s="2" t="s">
        <v>7511</v>
      </c>
      <c r="C587" s="2" t="s">
        <v>1471</v>
      </c>
      <c r="D587" s="2" t="s">
        <v>3388</v>
      </c>
      <c r="E587" s="2" t="s">
        <v>56</v>
      </c>
      <c r="F587" s="19">
        <v>1</v>
      </c>
      <c r="G587" s="19">
        <v>176.71</v>
      </c>
      <c r="H587" s="19" t="s">
        <v>57</v>
      </c>
      <c r="I587" s="19">
        <v>-81.94</v>
      </c>
      <c r="J587" s="19">
        <v>-25.95</v>
      </c>
      <c r="K587" s="19">
        <v>-146.66999999999999</v>
      </c>
      <c r="L587" s="19">
        <v>-77.849999999999994</v>
      </c>
      <c r="M587" s="2" t="s">
        <v>699</v>
      </c>
      <c r="N587" s="2" t="s">
        <v>59</v>
      </c>
      <c r="O587" s="2" t="s">
        <v>7512</v>
      </c>
      <c r="P587" s="2" t="s">
        <v>7513</v>
      </c>
      <c r="Q587" s="2" t="s">
        <v>62</v>
      </c>
      <c r="R587" s="2" t="s">
        <v>7514</v>
      </c>
      <c r="S587" s="2" t="s">
        <v>64</v>
      </c>
      <c r="T587" s="19">
        <v>176.71</v>
      </c>
      <c r="U587" s="19" t="s">
        <v>86</v>
      </c>
      <c r="V587" s="2" t="s">
        <v>66</v>
      </c>
      <c r="W587" s="2" t="s">
        <v>7515</v>
      </c>
      <c r="X587" s="2" t="s">
        <v>7516</v>
      </c>
      <c r="Y587" s="2" t="s">
        <v>7517</v>
      </c>
      <c r="Z587" s="2" t="s">
        <v>64</v>
      </c>
      <c r="AA587" s="2" t="s">
        <v>64</v>
      </c>
      <c r="AB587" s="2" t="s">
        <v>7515</v>
      </c>
      <c r="AC587" s="2" t="s">
        <v>7518</v>
      </c>
      <c r="AD587" s="2" t="s">
        <v>346</v>
      </c>
      <c r="AE587" s="2" t="s">
        <v>175</v>
      </c>
      <c r="AF587" s="2" t="s">
        <v>175</v>
      </c>
      <c r="AG587" s="2" t="s">
        <v>347</v>
      </c>
      <c r="AH587" s="2" t="s">
        <v>75</v>
      </c>
      <c r="AI587" s="2" t="s">
        <v>76</v>
      </c>
      <c r="AJ587" s="2" t="s">
        <v>7519</v>
      </c>
      <c r="AK587" s="2" t="s">
        <v>7520</v>
      </c>
      <c r="AL587" s="2" t="s">
        <v>79</v>
      </c>
      <c r="AM587" s="2" t="s">
        <v>7521</v>
      </c>
      <c r="AN587" s="2" t="s">
        <v>64</v>
      </c>
      <c r="AO587" s="19" t="s">
        <v>57</v>
      </c>
      <c r="AP587" s="2" t="s">
        <v>351</v>
      </c>
      <c r="AQ587" s="2" t="s">
        <v>7522</v>
      </c>
      <c r="AR587" s="2" t="s">
        <v>3399</v>
      </c>
      <c r="AS587" s="2" t="s">
        <v>352</v>
      </c>
      <c r="AT587" s="2" t="s">
        <v>7523</v>
      </c>
      <c r="AU587" s="2" t="s">
        <v>383</v>
      </c>
      <c r="AV587" s="19" t="s">
        <v>57</v>
      </c>
      <c r="AW587" s="2" t="s">
        <v>56</v>
      </c>
      <c r="AX587" s="2" t="s">
        <v>57</v>
      </c>
      <c r="AY587" s="2" t="s">
        <v>56</v>
      </c>
    </row>
    <row r="588" spans="1:51" ht="22.5" customHeight="1" x14ac:dyDescent="0.25">
      <c r="A588" s="18" t="s">
        <v>7524</v>
      </c>
      <c r="B588" s="2" t="s">
        <v>7525</v>
      </c>
      <c r="C588" s="2" t="s">
        <v>1471</v>
      </c>
      <c r="D588" s="2" t="s">
        <v>7313</v>
      </c>
      <c r="E588" s="2" t="s">
        <v>56</v>
      </c>
      <c r="F588" s="19">
        <v>1</v>
      </c>
      <c r="G588" s="19">
        <v>42.15</v>
      </c>
      <c r="H588" s="19">
        <v>13.9</v>
      </c>
      <c r="I588" s="19">
        <v>-13.17</v>
      </c>
      <c r="J588" s="19" t="s">
        <v>57</v>
      </c>
      <c r="K588" s="19">
        <v>-28.98</v>
      </c>
      <c r="L588" s="19">
        <v>13.9</v>
      </c>
      <c r="M588" s="2" t="s">
        <v>699</v>
      </c>
      <c r="N588" s="2" t="s">
        <v>59</v>
      </c>
      <c r="O588" s="2" t="s">
        <v>3072</v>
      </c>
      <c r="P588" s="2" t="s">
        <v>7526</v>
      </c>
      <c r="Q588" s="2" t="s">
        <v>62</v>
      </c>
      <c r="R588" s="2" t="s">
        <v>7527</v>
      </c>
      <c r="S588" s="2" t="s">
        <v>64</v>
      </c>
      <c r="T588" s="19">
        <v>42.15</v>
      </c>
      <c r="U588" s="19" t="s">
        <v>86</v>
      </c>
      <c r="V588" s="2" t="s">
        <v>66</v>
      </c>
      <c r="W588" s="2" t="s">
        <v>7528</v>
      </c>
      <c r="X588" s="2" t="s">
        <v>7529</v>
      </c>
      <c r="Y588" s="2" t="s">
        <v>7530</v>
      </c>
      <c r="Z588" s="2" t="s">
        <v>898</v>
      </c>
      <c r="AA588" s="2" t="s">
        <v>64</v>
      </c>
      <c r="AB588" s="2" t="s">
        <v>7528</v>
      </c>
      <c r="AC588" s="2" t="s">
        <v>7531</v>
      </c>
      <c r="AD588" s="2" t="s">
        <v>346</v>
      </c>
      <c r="AE588" s="2" t="s">
        <v>175</v>
      </c>
      <c r="AF588" s="2" t="s">
        <v>175</v>
      </c>
      <c r="AG588" s="2" t="s">
        <v>347</v>
      </c>
      <c r="AH588" s="2" t="s">
        <v>75</v>
      </c>
      <c r="AI588" s="2" t="s">
        <v>177</v>
      </c>
      <c r="AJ588" s="2" t="s">
        <v>7532</v>
      </c>
      <c r="AK588" s="2" t="s">
        <v>7533</v>
      </c>
      <c r="AL588" s="2" t="s">
        <v>436</v>
      </c>
      <c r="AM588" s="2" t="s">
        <v>7534</v>
      </c>
      <c r="AN588" s="2" t="s">
        <v>64</v>
      </c>
      <c r="AO588" s="19" t="s">
        <v>57</v>
      </c>
      <c r="AP588" s="2" t="s">
        <v>351</v>
      </c>
      <c r="AQ588" s="2" t="s">
        <v>7535</v>
      </c>
      <c r="AR588" s="2" t="s">
        <v>7536</v>
      </c>
      <c r="AS588" s="2" t="s">
        <v>352</v>
      </c>
      <c r="AT588" s="2" t="s">
        <v>7537</v>
      </c>
      <c r="AU588" s="2" t="s">
        <v>383</v>
      </c>
      <c r="AV588" s="19" t="s">
        <v>57</v>
      </c>
      <c r="AW588" s="2" t="s">
        <v>56</v>
      </c>
      <c r="AX588" s="2">
        <v>1</v>
      </c>
      <c r="AY588" s="2" t="s">
        <v>56</v>
      </c>
    </row>
    <row r="589" spans="1:51" ht="22.5" customHeight="1" x14ac:dyDescent="0.25">
      <c r="A589" s="18" t="s">
        <v>7538</v>
      </c>
      <c r="B589" s="2" t="s">
        <v>7539</v>
      </c>
      <c r="C589" s="2" t="s">
        <v>54</v>
      </c>
      <c r="D589" s="2" t="s">
        <v>7356</v>
      </c>
      <c r="E589" s="2" t="s">
        <v>59</v>
      </c>
      <c r="F589" s="19">
        <v>1</v>
      </c>
      <c r="G589" s="19">
        <v>192.89</v>
      </c>
      <c r="H589" s="19">
        <v>1.59</v>
      </c>
      <c r="I589" s="19">
        <v>-32.79</v>
      </c>
      <c r="J589" s="19" t="s">
        <v>57</v>
      </c>
      <c r="K589" s="19" t="s">
        <v>57</v>
      </c>
      <c r="L589" s="19">
        <v>161.69</v>
      </c>
      <c r="M589" s="2" t="s">
        <v>699</v>
      </c>
      <c r="N589" s="2" t="s">
        <v>64</v>
      </c>
      <c r="O589" s="2" t="s">
        <v>7540</v>
      </c>
      <c r="P589" s="2" t="s">
        <v>7541</v>
      </c>
      <c r="Q589" s="2" t="s">
        <v>62</v>
      </c>
      <c r="R589" s="2" t="s">
        <v>7542</v>
      </c>
      <c r="S589" s="2" t="s">
        <v>64</v>
      </c>
      <c r="T589" s="19">
        <v>192.89</v>
      </c>
      <c r="U589" s="19" t="s">
        <v>86</v>
      </c>
      <c r="V589" s="2" t="s">
        <v>66</v>
      </c>
      <c r="W589" s="2" t="s">
        <v>7543</v>
      </c>
      <c r="X589" s="2" t="s">
        <v>7544</v>
      </c>
      <c r="Y589" s="2" t="s">
        <v>7545</v>
      </c>
      <c r="Z589" s="2" t="s">
        <v>64</v>
      </c>
      <c r="AA589" s="2" t="s">
        <v>64</v>
      </c>
      <c r="AB589" s="2" t="s">
        <v>7543</v>
      </c>
      <c r="AC589" s="2" t="s">
        <v>7546</v>
      </c>
      <c r="AD589" s="2" t="s">
        <v>7547</v>
      </c>
      <c r="AE589" s="2" t="s">
        <v>174</v>
      </c>
      <c r="AF589" s="2" t="s">
        <v>175</v>
      </c>
      <c r="AG589" s="2" t="s">
        <v>7548</v>
      </c>
      <c r="AH589" s="2" t="s">
        <v>75</v>
      </c>
      <c r="AI589" s="2" t="s">
        <v>177</v>
      </c>
      <c r="AJ589" s="2" t="s">
        <v>7549</v>
      </c>
      <c r="AK589" s="2" t="s">
        <v>7550</v>
      </c>
      <c r="AL589" s="2" t="s">
        <v>7551</v>
      </c>
      <c r="AM589" s="2" t="s">
        <v>7552</v>
      </c>
      <c r="AN589" s="2" t="s">
        <v>64</v>
      </c>
      <c r="AO589" s="19" t="s">
        <v>64</v>
      </c>
      <c r="AP589" s="2" t="s">
        <v>64</v>
      </c>
      <c r="AQ589" s="2" t="s">
        <v>64</v>
      </c>
      <c r="AR589" s="2" t="s">
        <v>64</v>
      </c>
      <c r="AS589" s="2" t="s">
        <v>64</v>
      </c>
      <c r="AT589" s="2" t="s">
        <v>64</v>
      </c>
      <c r="AU589" s="2" t="s">
        <v>64</v>
      </c>
      <c r="AV589" s="19" t="s">
        <v>57</v>
      </c>
      <c r="AW589" s="2" t="s">
        <v>56</v>
      </c>
      <c r="AX589" s="2" t="s">
        <v>57</v>
      </c>
      <c r="AY589" s="2" t="s">
        <v>56</v>
      </c>
    </row>
    <row r="590" spans="1:51" ht="22.5" customHeight="1" x14ac:dyDescent="0.25">
      <c r="A590" s="18" t="s">
        <v>7553</v>
      </c>
      <c r="B590" s="2" t="s">
        <v>7554</v>
      </c>
      <c r="C590" s="2" t="s">
        <v>54</v>
      </c>
      <c r="D590" s="2" t="s">
        <v>6924</v>
      </c>
      <c r="E590" s="2" t="s">
        <v>56</v>
      </c>
      <c r="F590" s="19">
        <v>1</v>
      </c>
      <c r="G590" s="19">
        <v>119.7</v>
      </c>
      <c r="H590" s="19" t="s">
        <v>57</v>
      </c>
      <c r="I590" s="19">
        <v>-20.350000000000001</v>
      </c>
      <c r="J590" s="19">
        <v>-21.95</v>
      </c>
      <c r="K590" s="19" t="s">
        <v>57</v>
      </c>
      <c r="L590" s="19">
        <v>77.400000000000006</v>
      </c>
      <c r="M590" s="2" t="s">
        <v>699</v>
      </c>
      <c r="N590" s="2" t="s">
        <v>64</v>
      </c>
      <c r="O590" s="2" t="s">
        <v>425</v>
      </c>
      <c r="P590" s="2" t="s">
        <v>1182</v>
      </c>
      <c r="Q590" s="2" t="s">
        <v>62</v>
      </c>
      <c r="R590" s="2" t="s">
        <v>1183</v>
      </c>
      <c r="S590" s="2" t="s">
        <v>64</v>
      </c>
      <c r="T590" s="19">
        <v>119.7</v>
      </c>
      <c r="U590" s="19" t="s">
        <v>86</v>
      </c>
      <c r="V590" s="2" t="s">
        <v>66</v>
      </c>
      <c r="W590" s="2" t="s">
        <v>7555</v>
      </c>
      <c r="X590" s="2" t="s">
        <v>7556</v>
      </c>
      <c r="Y590" s="2" t="s">
        <v>7557</v>
      </c>
      <c r="Z590" s="2" t="s">
        <v>64</v>
      </c>
      <c r="AA590" s="2" t="s">
        <v>64</v>
      </c>
      <c r="AB590" s="2" t="s">
        <v>7555</v>
      </c>
      <c r="AC590" s="2" t="s">
        <v>7558</v>
      </c>
      <c r="AD590" s="2" t="s">
        <v>7559</v>
      </c>
      <c r="AE590" s="2" t="s">
        <v>7560</v>
      </c>
      <c r="AF590" s="2" t="s">
        <v>175</v>
      </c>
      <c r="AG590" s="2" t="s">
        <v>7561</v>
      </c>
      <c r="AH590" s="2" t="s">
        <v>75</v>
      </c>
      <c r="AI590" s="2" t="s">
        <v>76</v>
      </c>
      <c r="AJ590" s="2" t="s">
        <v>7145</v>
      </c>
      <c r="AK590" s="2" t="s">
        <v>7562</v>
      </c>
      <c r="AL590" s="2" t="s">
        <v>79</v>
      </c>
      <c r="AM590" s="2" t="s">
        <v>7563</v>
      </c>
      <c r="AN590" s="2" t="s">
        <v>64</v>
      </c>
      <c r="AO590" s="19" t="s">
        <v>64</v>
      </c>
      <c r="AP590" s="2" t="s">
        <v>64</v>
      </c>
      <c r="AQ590" s="2" t="s">
        <v>64</v>
      </c>
      <c r="AR590" s="2" t="s">
        <v>64</v>
      </c>
      <c r="AS590" s="2" t="s">
        <v>64</v>
      </c>
      <c r="AT590" s="2" t="s">
        <v>64</v>
      </c>
      <c r="AU590" s="2" t="s">
        <v>64</v>
      </c>
      <c r="AV590" s="19" t="s">
        <v>57</v>
      </c>
      <c r="AW590" s="2" t="s">
        <v>56</v>
      </c>
      <c r="AX590" s="2" t="s">
        <v>57</v>
      </c>
      <c r="AY590" s="2" t="s">
        <v>56</v>
      </c>
    </row>
    <row r="591" spans="1:51" ht="22.5" customHeight="1" x14ac:dyDescent="0.25">
      <c r="A591" s="18" t="s">
        <v>7564</v>
      </c>
      <c r="B591" s="2" t="s">
        <v>7565</v>
      </c>
      <c r="C591" s="2" t="s">
        <v>54</v>
      </c>
      <c r="D591" s="2" t="s">
        <v>6924</v>
      </c>
      <c r="E591" s="2" t="s">
        <v>56</v>
      </c>
      <c r="F591" s="19">
        <v>1</v>
      </c>
      <c r="G591" s="19">
        <v>35.69</v>
      </c>
      <c r="H591" s="19">
        <v>40.99</v>
      </c>
      <c r="I591" s="19">
        <v>-12.07</v>
      </c>
      <c r="J591" s="19">
        <v>-40.99</v>
      </c>
      <c r="K591" s="19" t="s">
        <v>57</v>
      </c>
      <c r="L591" s="19">
        <v>23.62</v>
      </c>
      <c r="M591" s="2" t="s">
        <v>699</v>
      </c>
      <c r="N591" s="2" t="s">
        <v>59</v>
      </c>
      <c r="O591" s="2" t="s">
        <v>7566</v>
      </c>
      <c r="P591" s="2" t="s">
        <v>7567</v>
      </c>
      <c r="Q591" s="2" t="s">
        <v>62</v>
      </c>
      <c r="R591" s="2" t="s">
        <v>7568</v>
      </c>
      <c r="S591" s="2" t="s">
        <v>64</v>
      </c>
      <c r="T591" s="19">
        <v>35.69</v>
      </c>
      <c r="U591" s="19" t="s">
        <v>86</v>
      </c>
      <c r="V591" s="2" t="s">
        <v>66</v>
      </c>
      <c r="W591" s="2" t="s">
        <v>7569</v>
      </c>
      <c r="X591" s="2" t="s">
        <v>7570</v>
      </c>
      <c r="Y591" s="2" t="s">
        <v>7571</v>
      </c>
      <c r="Z591" s="2" t="s">
        <v>64</v>
      </c>
      <c r="AA591" s="2" t="s">
        <v>64</v>
      </c>
      <c r="AB591" s="2" t="s">
        <v>7569</v>
      </c>
      <c r="AC591" s="2" t="s">
        <v>7572</v>
      </c>
      <c r="AD591" s="2" t="s">
        <v>7573</v>
      </c>
      <c r="AE591" s="2" t="s">
        <v>2074</v>
      </c>
      <c r="AF591" s="2" t="s">
        <v>272</v>
      </c>
      <c r="AG591" s="2" t="s">
        <v>7574</v>
      </c>
      <c r="AH591" s="2" t="s">
        <v>75</v>
      </c>
      <c r="AI591" s="2" t="s">
        <v>76</v>
      </c>
      <c r="AJ591" s="2" t="s">
        <v>7131</v>
      </c>
      <c r="AK591" s="2" t="s">
        <v>7495</v>
      </c>
      <c r="AL591" s="2" t="s">
        <v>79</v>
      </c>
      <c r="AM591" s="2" t="s">
        <v>7575</v>
      </c>
      <c r="AN591" s="2" t="s">
        <v>64</v>
      </c>
      <c r="AO591" s="19" t="s">
        <v>64</v>
      </c>
      <c r="AP591" s="2" t="s">
        <v>64</v>
      </c>
      <c r="AQ591" s="2" t="s">
        <v>64</v>
      </c>
      <c r="AR591" s="2" t="s">
        <v>64</v>
      </c>
      <c r="AS591" s="2" t="s">
        <v>64</v>
      </c>
      <c r="AT591" s="2" t="s">
        <v>64</v>
      </c>
      <c r="AU591" s="2" t="s">
        <v>64</v>
      </c>
      <c r="AV591" s="19" t="s">
        <v>57</v>
      </c>
      <c r="AW591" s="2" t="s">
        <v>56</v>
      </c>
      <c r="AX591" s="2" t="s">
        <v>57</v>
      </c>
      <c r="AY591" s="2" t="s">
        <v>56</v>
      </c>
    </row>
    <row r="592" spans="1:51" ht="22.5" customHeight="1" x14ac:dyDescent="0.25">
      <c r="A592" s="18" t="s">
        <v>7576</v>
      </c>
      <c r="B592" s="2" t="s">
        <v>7577</v>
      </c>
      <c r="C592" s="2" t="s">
        <v>54</v>
      </c>
      <c r="D592" s="2" t="s">
        <v>6273</v>
      </c>
      <c r="E592" s="2" t="s">
        <v>59</v>
      </c>
      <c r="F592" s="19">
        <v>1</v>
      </c>
      <c r="G592" s="19">
        <v>312.99</v>
      </c>
      <c r="H592" s="19" t="s">
        <v>57</v>
      </c>
      <c r="I592" s="19">
        <v>-37.56</v>
      </c>
      <c r="J592" s="19">
        <v>-21.95</v>
      </c>
      <c r="K592" s="19" t="s">
        <v>57</v>
      </c>
      <c r="L592" s="19">
        <v>253.48</v>
      </c>
      <c r="M592" s="2" t="s">
        <v>699</v>
      </c>
      <c r="N592" s="2" t="s">
        <v>64</v>
      </c>
      <c r="O592" s="2" t="s">
        <v>2410</v>
      </c>
      <c r="P592" s="2" t="s">
        <v>2411</v>
      </c>
      <c r="Q592" s="2" t="s">
        <v>62</v>
      </c>
      <c r="R592" s="2" t="s">
        <v>2412</v>
      </c>
      <c r="S592" s="2" t="s">
        <v>64</v>
      </c>
      <c r="T592" s="19">
        <v>312.99</v>
      </c>
      <c r="U592" s="19" t="s">
        <v>65</v>
      </c>
      <c r="V592" s="2" t="s">
        <v>66</v>
      </c>
      <c r="W592" s="2" t="s">
        <v>7578</v>
      </c>
      <c r="X592" s="2" t="s">
        <v>7579</v>
      </c>
      <c r="Y592" s="2" t="s">
        <v>7580</v>
      </c>
      <c r="Z592" s="2" t="s">
        <v>64</v>
      </c>
      <c r="AA592" s="2" t="s">
        <v>64</v>
      </c>
      <c r="AB592" s="2" t="s">
        <v>7578</v>
      </c>
      <c r="AC592" s="2" t="s">
        <v>7581</v>
      </c>
      <c r="AD592" s="2" t="s">
        <v>7582</v>
      </c>
      <c r="AE592" s="2" t="s">
        <v>7583</v>
      </c>
      <c r="AF592" s="2" t="s">
        <v>413</v>
      </c>
      <c r="AG592" s="2" t="s">
        <v>7584</v>
      </c>
      <c r="AH592" s="2" t="s">
        <v>75</v>
      </c>
      <c r="AI592" s="2" t="s">
        <v>76</v>
      </c>
      <c r="AJ592" s="2" t="s">
        <v>7585</v>
      </c>
      <c r="AK592" s="2" t="s">
        <v>7586</v>
      </c>
      <c r="AL592" s="2" t="s">
        <v>79</v>
      </c>
      <c r="AM592" s="2" t="s">
        <v>7587</v>
      </c>
      <c r="AN592" s="2" t="s">
        <v>64</v>
      </c>
      <c r="AO592" s="19" t="s">
        <v>64</v>
      </c>
      <c r="AP592" s="2" t="s">
        <v>64</v>
      </c>
      <c r="AQ592" s="2" t="s">
        <v>64</v>
      </c>
      <c r="AR592" s="2" t="s">
        <v>64</v>
      </c>
      <c r="AS592" s="2" t="s">
        <v>64</v>
      </c>
      <c r="AT592" s="2" t="s">
        <v>64</v>
      </c>
      <c r="AU592" s="2" t="s">
        <v>64</v>
      </c>
      <c r="AV592" s="19" t="s">
        <v>57</v>
      </c>
      <c r="AW592" s="2" t="s">
        <v>56</v>
      </c>
      <c r="AX592" s="2" t="s">
        <v>57</v>
      </c>
      <c r="AY592" s="2" t="s">
        <v>56</v>
      </c>
    </row>
    <row r="593" spans="1:51" ht="22.5" customHeight="1" x14ac:dyDescent="0.25">
      <c r="A593" s="18" t="s">
        <v>7588</v>
      </c>
      <c r="B593" s="2" t="s">
        <v>7589</v>
      </c>
      <c r="C593" s="2" t="s">
        <v>54</v>
      </c>
      <c r="D593" s="2" t="s">
        <v>6924</v>
      </c>
      <c r="E593" s="2" t="s">
        <v>59</v>
      </c>
      <c r="F593" s="19">
        <v>1</v>
      </c>
      <c r="G593" s="19">
        <v>96.49</v>
      </c>
      <c r="H593" s="19" t="s">
        <v>57</v>
      </c>
      <c r="I593" s="19">
        <v>-16.399999999999999</v>
      </c>
      <c r="J593" s="19">
        <v>-21.95</v>
      </c>
      <c r="K593" s="19" t="s">
        <v>57</v>
      </c>
      <c r="L593" s="19">
        <v>58.14</v>
      </c>
      <c r="M593" s="2" t="s">
        <v>699</v>
      </c>
      <c r="N593" s="2" t="s">
        <v>59</v>
      </c>
      <c r="O593" s="2" t="s">
        <v>7590</v>
      </c>
      <c r="P593" s="2" t="s">
        <v>7591</v>
      </c>
      <c r="Q593" s="2" t="s">
        <v>62</v>
      </c>
      <c r="R593" s="2" t="s">
        <v>7592</v>
      </c>
      <c r="S593" s="2" t="s">
        <v>64</v>
      </c>
      <c r="T593" s="19">
        <v>96.49</v>
      </c>
      <c r="U593" s="19" t="s">
        <v>86</v>
      </c>
      <c r="V593" s="2" t="s">
        <v>66</v>
      </c>
      <c r="W593" s="2" t="s">
        <v>7593</v>
      </c>
      <c r="X593" s="2" t="s">
        <v>7594</v>
      </c>
      <c r="Y593" s="2" t="s">
        <v>7595</v>
      </c>
      <c r="Z593" s="2" t="s">
        <v>64</v>
      </c>
      <c r="AA593" s="2" t="s">
        <v>64</v>
      </c>
      <c r="AB593" s="2" t="s">
        <v>7593</v>
      </c>
      <c r="AC593" s="2" t="s">
        <v>7596</v>
      </c>
      <c r="AD593" s="2" t="s">
        <v>7597</v>
      </c>
      <c r="AE593" s="2" t="s">
        <v>3381</v>
      </c>
      <c r="AF593" s="2" t="s">
        <v>175</v>
      </c>
      <c r="AG593" s="2" t="s">
        <v>3382</v>
      </c>
      <c r="AH593" s="2" t="s">
        <v>75</v>
      </c>
      <c r="AI593" s="2" t="s">
        <v>76</v>
      </c>
      <c r="AJ593" s="2" t="s">
        <v>7598</v>
      </c>
      <c r="AK593" s="2" t="s">
        <v>7599</v>
      </c>
      <c r="AL593" s="2" t="s">
        <v>79</v>
      </c>
      <c r="AM593" s="2" t="s">
        <v>7600</v>
      </c>
      <c r="AN593" s="2" t="s">
        <v>64</v>
      </c>
      <c r="AO593" s="19" t="s">
        <v>64</v>
      </c>
      <c r="AP593" s="2" t="s">
        <v>64</v>
      </c>
      <c r="AQ593" s="2" t="s">
        <v>64</v>
      </c>
      <c r="AR593" s="2" t="s">
        <v>64</v>
      </c>
      <c r="AS593" s="2" t="s">
        <v>64</v>
      </c>
      <c r="AT593" s="2" t="s">
        <v>64</v>
      </c>
      <c r="AU593" s="2" t="s">
        <v>64</v>
      </c>
      <c r="AV593" s="19" t="s">
        <v>57</v>
      </c>
      <c r="AW593" s="2" t="s">
        <v>56</v>
      </c>
      <c r="AX593" s="2" t="s">
        <v>57</v>
      </c>
      <c r="AY593" s="2" t="s">
        <v>56</v>
      </c>
    </row>
    <row r="594" spans="1:51" ht="22.5" customHeight="1" x14ac:dyDescent="0.25">
      <c r="A594" s="18" t="s">
        <v>7601</v>
      </c>
      <c r="B594" s="2" t="s">
        <v>7602</v>
      </c>
      <c r="C594" s="2" t="s">
        <v>54</v>
      </c>
      <c r="D594" s="2" t="s">
        <v>7356</v>
      </c>
      <c r="E594" s="2" t="s">
        <v>56</v>
      </c>
      <c r="F594" s="19">
        <v>1</v>
      </c>
      <c r="G594" s="19">
        <v>197.9</v>
      </c>
      <c r="H594" s="19" t="s">
        <v>57</v>
      </c>
      <c r="I594" s="19">
        <v>-33.64</v>
      </c>
      <c r="J594" s="19">
        <v>-21.95</v>
      </c>
      <c r="K594" s="19" t="s">
        <v>57</v>
      </c>
      <c r="L594" s="19">
        <v>142.31</v>
      </c>
      <c r="M594" s="2" t="s">
        <v>699</v>
      </c>
      <c r="N594" s="2" t="s">
        <v>64</v>
      </c>
      <c r="O594" s="2" t="s">
        <v>5222</v>
      </c>
      <c r="P594" s="2" t="s">
        <v>5223</v>
      </c>
      <c r="Q594" s="2" t="s">
        <v>62</v>
      </c>
      <c r="R594" s="2" t="s">
        <v>5224</v>
      </c>
      <c r="S594" s="2" t="s">
        <v>64</v>
      </c>
      <c r="T594" s="19">
        <v>197.9</v>
      </c>
      <c r="U594" s="19" t="s">
        <v>86</v>
      </c>
      <c r="V594" s="2" t="s">
        <v>66</v>
      </c>
      <c r="W594" s="2" t="s">
        <v>7603</v>
      </c>
      <c r="X594" s="2" t="s">
        <v>7604</v>
      </c>
      <c r="Y594" s="2" t="s">
        <v>7605</v>
      </c>
      <c r="Z594" s="2" t="s">
        <v>64</v>
      </c>
      <c r="AA594" s="2" t="s">
        <v>64</v>
      </c>
      <c r="AB594" s="2" t="s">
        <v>7603</v>
      </c>
      <c r="AC594" s="2" t="s">
        <v>7606</v>
      </c>
      <c r="AD594" s="2" t="s">
        <v>7607</v>
      </c>
      <c r="AE594" s="2" t="s">
        <v>4938</v>
      </c>
      <c r="AF594" s="2" t="s">
        <v>93</v>
      </c>
      <c r="AG594" s="2" t="s">
        <v>4939</v>
      </c>
      <c r="AH594" s="2" t="s">
        <v>75</v>
      </c>
      <c r="AI594" s="2" t="s">
        <v>76</v>
      </c>
      <c r="AJ594" s="2" t="s">
        <v>7608</v>
      </c>
      <c r="AK594" s="2" t="s">
        <v>7609</v>
      </c>
      <c r="AL594" s="2" t="s">
        <v>79</v>
      </c>
      <c r="AM594" s="2" t="s">
        <v>7610</v>
      </c>
      <c r="AN594" s="2" t="s">
        <v>64</v>
      </c>
      <c r="AO594" s="19" t="s">
        <v>64</v>
      </c>
      <c r="AP594" s="2" t="s">
        <v>64</v>
      </c>
      <c r="AQ594" s="2" t="s">
        <v>64</v>
      </c>
      <c r="AR594" s="2" t="s">
        <v>64</v>
      </c>
      <c r="AS594" s="2" t="s">
        <v>64</v>
      </c>
      <c r="AT594" s="2" t="s">
        <v>64</v>
      </c>
      <c r="AU594" s="2" t="s">
        <v>64</v>
      </c>
      <c r="AV594" s="19" t="s">
        <v>57</v>
      </c>
      <c r="AW594" s="2" t="s">
        <v>56</v>
      </c>
      <c r="AX594" s="2" t="s">
        <v>57</v>
      </c>
      <c r="AY594" s="2" t="s">
        <v>56</v>
      </c>
    </row>
    <row r="595" spans="1:51" ht="22.5" customHeight="1" x14ac:dyDescent="0.25">
      <c r="A595" s="18" t="s">
        <v>7611</v>
      </c>
      <c r="B595" s="2" t="s">
        <v>7612</v>
      </c>
      <c r="C595" s="2" t="s">
        <v>54</v>
      </c>
      <c r="D595" s="2" t="s">
        <v>6924</v>
      </c>
      <c r="E595" s="2" t="s">
        <v>59</v>
      </c>
      <c r="F595" s="19">
        <v>1</v>
      </c>
      <c r="G595" s="19">
        <v>46.19</v>
      </c>
      <c r="H595" s="19">
        <v>18.850000000000001</v>
      </c>
      <c r="I595" s="19">
        <v>-13.85</v>
      </c>
      <c r="J595" s="19">
        <v>-18.850000000000001</v>
      </c>
      <c r="K595" s="19" t="s">
        <v>57</v>
      </c>
      <c r="L595" s="19">
        <v>32.340000000000003</v>
      </c>
      <c r="M595" s="2" t="s">
        <v>699</v>
      </c>
      <c r="N595" s="2" t="s">
        <v>64</v>
      </c>
      <c r="O595" s="2" t="s">
        <v>1615</v>
      </c>
      <c r="P595" s="2" t="s">
        <v>3533</v>
      </c>
      <c r="Q595" s="2" t="s">
        <v>62</v>
      </c>
      <c r="R595" s="2" t="s">
        <v>3534</v>
      </c>
      <c r="S595" s="2" t="s">
        <v>64</v>
      </c>
      <c r="T595" s="19">
        <v>46.19</v>
      </c>
      <c r="U595" s="19" t="s">
        <v>86</v>
      </c>
      <c r="V595" s="2" t="s">
        <v>66</v>
      </c>
      <c r="W595" s="2" t="s">
        <v>7613</v>
      </c>
      <c r="X595" s="2" t="s">
        <v>7614</v>
      </c>
      <c r="Y595" s="2" t="s">
        <v>7615</v>
      </c>
      <c r="Z595" s="2" t="s">
        <v>64</v>
      </c>
      <c r="AA595" s="2" t="s">
        <v>64</v>
      </c>
      <c r="AB595" s="2" t="s">
        <v>7613</v>
      </c>
      <c r="AC595" s="2" t="s">
        <v>7616</v>
      </c>
      <c r="AD595" s="2" t="s">
        <v>7617</v>
      </c>
      <c r="AE595" s="2" t="s">
        <v>7618</v>
      </c>
      <c r="AF595" s="2" t="s">
        <v>193</v>
      </c>
      <c r="AG595" s="2" t="s">
        <v>7619</v>
      </c>
      <c r="AH595" s="2" t="s">
        <v>75</v>
      </c>
      <c r="AI595" s="2" t="s">
        <v>76</v>
      </c>
      <c r="AJ595" s="2" t="s">
        <v>7620</v>
      </c>
      <c r="AK595" s="2" t="s">
        <v>7621</v>
      </c>
      <c r="AL595" s="2" t="s">
        <v>79</v>
      </c>
      <c r="AM595" s="2" t="s">
        <v>7622</v>
      </c>
      <c r="AN595" s="2" t="s">
        <v>64</v>
      </c>
      <c r="AO595" s="19" t="s">
        <v>64</v>
      </c>
      <c r="AP595" s="2" t="s">
        <v>64</v>
      </c>
      <c r="AQ595" s="2" t="s">
        <v>64</v>
      </c>
      <c r="AR595" s="2" t="s">
        <v>64</v>
      </c>
      <c r="AS595" s="2" t="s">
        <v>64</v>
      </c>
      <c r="AT595" s="2" t="s">
        <v>64</v>
      </c>
      <c r="AU595" s="2" t="s">
        <v>64</v>
      </c>
      <c r="AV595" s="19" t="s">
        <v>57</v>
      </c>
      <c r="AW595" s="2" t="s">
        <v>56</v>
      </c>
      <c r="AX595" s="2" t="s">
        <v>57</v>
      </c>
      <c r="AY595" s="2" t="s">
        <v>56</v>
      </c>
    </row>
    <row r="596" spans="1:51" ht="22.5" customHeight="1" x14ac:dyDescent="0.25">
      <c r="A596" s="18" t="s">
        <v>7623</v>
      </c>
      <c r="B596" s="2" t="s">
        <v>7624</v>
      </c>
      <c r="C596" s="2" t="s">
        <v>654</v>
      </c>
      <c r="D596" s="2" t="s">
        <v>7625</v>
      </c>
      <c r="E596" s="2" t="s">
        <v>56</v>
      </c>
      <c r="F596" s="19">
        <v>1</v>
      </c>
      <c r="G596" s="19">
        <v>187.39</v>
      </c>
      <c r="H596" s="19" t="s">
        <v>57</v>
      </c>
      <c r="I596" s="19">
        <v>-31.86</v>
      </c>
      <c r="J596" s="19">
        <v>-23.95</v>
      </c>
      <c r="K596" s="19" t="s">
        <v>57</v>
      </c>
      <c r="L596" s="19">
        <v>131.58000000000001</v>
      </c>
      <c r="M596" s="2" t="s">
        <v>699</v>
      </c>
      <c r="N596" s="2" t="s">
        <v>59</v>
      </c>
      <c r="O596" s="2" t="s">
        <v>1834</v>
      </c>
      <c r="P596" s="2" t="s">
        <v>1835</v>
      </c>
      <c r="Q596" s="2" t="s">
        <v>62</v>
      </c>
      <c r="R596" s="2" t="s">
        <v>1836</v>
      </c>
      <c r="S596" s="2" t="s">
        <v>64</v>
      </c>
      <c r="T596" s="19">
        <v>187.39</v>
      </c>
      <c r="U596" s="19" t="s">
        <v>86</v>
      </c>
      <c r="V596" s="2" t="s">
        <v>66</v>
      </c>
      <c r="W596" s="2" t="s">
        <v>7626</v>
      </c>
      <c r="X596" s="2" t="s">
        <v>7627</v>
      </c>
      <c r="Y596" s="2" t="s">
        <v>7628</v>
      </c>
      <c r="Z596" s="2" t="s">
        <v>64</v>
      </c>
      <c r="AA596" s="2" t="s">
        <v>64</v>
      </c>
      <c r="AB596" s="2" t="s">
        <v>7626</v>
      </c>
      <c r="AC596" s="2" t="s">
        <v>7629</v>
      </c>
      <c r="AD596" s="2" t="s">
        <v>7630</v>
      </c>
      <c r="AE596" s="2" t="s">
        <v>7631</v>
      </c>
      <c r="AF596" s="2" t="s">
        <v>175</v>
      </c>
      <c r="AG596" s="2" t="s">
        <v>7632</v>
      </c>
      <c r="AH596" s="2" t="s">
        <v>75</v>
      </c>
      <c r="AI596" s="2" t="s">
        <v>76</v>
      </c>
      <c r="AJ596" s="2" t="s">
        <v>7633</v>
      </c>
      <c r="AK596" s="2" t="s">
        <v>7634</v>
      </c>
      <c r="AL596" s="2" t="s">
        <v>79</v>
      </c>
      <c r="AM596" s="2" t="s">
        <v>7635</v>
      </c>
      <c r="AN596" s="2" t="s">
        <v>64</v>
      </c>
      <c r="AO596" s="19" t="s">
        <v>64</v>
      </c>
      <c r="AP596" s="2" t="s">
        <v>64</v>
      </c>
      <c r="AQ596" s="2" t="s">
        <v>64</v>
      </c>
      <c r="AR596" s="2" t="s">
        <v>64</v>
      </c>
      <c r="AS596" s="2" t="s">
        <v>64</v>
      </c>
      <c r="AT596" s="2" t="s">
        <v>64</v>
      </c>
      <c r="AU596" s="2" t="s">
        <v>64</v>
      </c>
      <c r="AV596" s="19" t="s">
        <v>57</v>
      </c>
      <c r="AW596" s="2" t="s">
        <v>56</v>
      </c>
      <c r="AX596" s="2">
        <v>1</v>
      </c>
      <c r="AY596" s="2" t="s">
        <v>56</v>
      </c>
    </row>
    <row r="597" spans="1:51" ht="22.5" customHeight="1" x14ac:dyDescent="0.25">
      <c r="A597" s="18" t="s">
        <v>7636</v>
      </c>
      <c r="B597" s="2" t="s">
        <v>7637</v>
      </c>
      <c r="C597" s="2" t="s">
        <v>54</v>
      </c>
      <c r="D597" s="2" t="s">
        <v>6924</v>
      </c>
      <c r="E597" s="2" t="s">
        <v>56</v>
      </c>
      <c r="F597" s="19">
        <v>1</v>
      </c>
      <c r="G597" s="19">
        <v>125</v>
      </c>
      <c r="H597" s="19" t="s">
        <v>57</v>
      </c>
      <c r="I597" s="19">
        <v>-21.25</v>
      </c>
      <c r="J597" s="19">
        <v>-21.95</v>
      </c>
      <c r="K597" s="19" t="s">
        <v>57</v>
      </c>
      <c r="L597" s="19">
        <v>81.8</v>
      </c>
      <c r="M597" s="2" t="s">
        <v>699</v>
      </c>
      <c r="N597" s="2" t="s">
        <v>59</v>
      </c>
      <c r="O597" s="2" t="s">
        <v>279</v>
      </c>
      <c r="P597" s="2" t="s">
        <v>388</v>
      </c>
      <c r="Q597" s="2" t="s">
        <v>62</v>
      </c>
      <c r="R597" s="2" t="s">
        <v>389</v>
      </c>
      <c r="S597" s="2" t="s">
        <v>64</v>
      </c>
      <c r="T597" s="19">
        <v>125</v>
      </c>
      <c r="U597" s="19" t="s">
        <v>86</v>
      </c>
      <c r="V597" s="2" t="s">
        <v>66</v>
      </c>
      <c r="W597" s="2" t="s">
        <v>7638</v>
      </c>
      <c r="X597" s="2" t="s">
        <v>7639</v>
      </c>
      <c r="Y597" s="2" t="s">
        <v>7640</v>
      </c>
      <c r="Z597" s="2" t="s">
        <v>64</v>
      </c>
      <c r="AA597" s="2" t="s">
        <v>64</v>
      </c>
      <c r="AB597" s="2" t="s">
        <v>7638</v>
      </c>
      <c r="AC597" s="2" t="s">
        <v>7641</v>
      </c>
      <c r="AD597" s="2" t="s">
        <v>7642</v>
      </c>
      <c r="AE597" s="2" t="s">
        <v>4547</v>
      </c>
      <c r="AF597" s="2" t="s">
        <v>193</v>
      </c>
      <c r="AG597" s="2" t="s">
        <v>7643</v>
      </c>
      <c r="AH597" s="2" t="s">
        <v>75</v>
      </c>
      <c r="AI597" s="2" t="s">
        <v>76</v>
      </c>
      <c r="AJ597" s="2" t="s">
        <v>7620</v>
      </c>
      <c r="AK597" s="2" t="s">
        <v>7644</v>
      </c>
      <c r="AL597" s="2" t="s">
        <v>79</v>
      </c>
      <c r="AM597" s="2" t="s">
        <v>7645</v>
      </c>
      <c r="AN597" s="2" t="s">
        <v>64</v>
      </c>
      <c r="AO597" s="19" t="s">
        <v>64</v>
      </c>
      <c r="AP597" s="2" t="s">
        <v>64</v>
      </c>
      <c r="AQ597" s="2" t="s">
        <v>64</v>
      </c>
      <c r="AR597" s="2" t="s">
        <v>64</v>
      </c>
      <c r="AS597" s="2" t="s">
        <v>64</v>
      </c>
      <c r="AT597" s="2" t="s">
        <v>64</v>
      </c>
      <c r="AU597" s="2" t="s">
        <v>64</v>
      </c>
      <c r="AV597" s="19" t="s">
        <v>57</v>
      </c>
      <c r="AW597" s="2" t="s">
        <v>56</v>
      </c>
      <c r="AX597" s="2" t="s">
        <v>57</v>
      </c>
      <c r="AY597" s="2" t="s">
        <v>56</v>
      </c>
    </row>
    <row r="598" spans="1:51" ht="22.5" customHeight="1" x14ac:dyDescent="0.25">
      <c r="A598" s="18" t="s">
        <v>7646</v>
      </c>
      <c r="B598" s="2" t="s">
        <v>7647</v>
      </c>
      <c r="C598" s="2" t="s">
        <v>1471</v>
      </c>
      <c r="D598" s="2" t="s">
        <v>4371</v>
      </c>
      <c r="E598" s="2" t="s">
        <v>56</v>
      </c>
      <c r="F598" s="19">
        <v>1</v>
      </c>
      <c r="G598" s="19">
        <v>230.51</v>
      </c>
      <c r="H598" s="19" t="s">
        <v>57</v>
      </c>
      <c r="I598" s="19">
        <v>-27.66</v>
      </c>
      <c r="J598" s="19">
        <v>-41.95</v>
      </c>
      <c r="K598" s="19">
        <v>-160.9</v>
      </c>
      <c r="L598" s="19">
        <v>0</v>
      </c>
      <c r="M598" s="2" t="s">
        <v>699</v>
      </c>
      <c r="N598" s="2" t="s">
        <v>64</v>
      </c>
      <c r="O598" s="2" t="s">
        <v>3373</v>
      </c>
      <c r="P598" s="2" t="s">
        <v>3374</v>
      </c>
      <c r="Q598" s="2" t="s">
        <v>62</v>
      </c>
      <c r="R598" s="2" t="s">
        <v>3375</v>
      </c>
      <c r="S598" s="2" t="s">
        <v>64</v>
      </c>
      <c r="T598" s="19">
        <v>230.51</v>
      </c>
      <c r="U598" s="19" t="s">
        <v>65</v>
      </c>
      <c r="V598" s="2" t="s">
        <v>66</v>
      </c>
      <c r="W598" s="2" t="s">
        <v>7648</v>
      </c>
      <c r="X598" s="2" t="s">
        <v>7649</v>
      </c>
      <c r="Y598" s="2" t="s">
        <v>7650</v>
      </c>
      <c r="Z598" s="2" t="s">
        <v>64</v>
      </c>
      <c r="AA598" s="2" t="s">
        <v>64</v>
      </c>
      <c r="AB598" s="2" t="s">
        <v>7648</v>
      </c>
      <c r="AC598" s="2" t="s">
        <v>7651</v>
      </c>
      <c r="AD598" s="2" t="s">
        <v>346</v>
      </c>
      <c r="AE598" s="2" t="s">
        <v>175</v>
      </c>
      <c r="AF598" s="2" t="s">
        <v>175</v>
      </c>
      <c r="AG598" s="2" t="s">
        <v>347</v>
      </c>
      <c r="AH598" s="2" t="s">
        <v>75</v>
      </c>
      <c r="AI598" s="2" t="s">
        <v>76</v>
      </c>
      <c r="AJ598" s="2" t="s">
        <v>7652</v>
      </c>
      <c r="AK598" s="2" t="s">
        <v>7653</v>
      </c>
      <c r="AL598" s="2" t="s">
        <v>79</v>
      </c>
      <c r="AM598" s="2" t="s">
        <v>7654</v>
      </c>
      <c r="AN598" s="2" t="s">
        <v>64</v>
      </c>
      <c r="AO598" s="19" t="s">
        <v>57</v>
      </c>
      <c r="AP598" s="2" t="s">
        <v>351</v>
      </c>
      <c r="AQ598" s="2" t="s">
        <v>7655</v>
      </c>
      <c r="AR598" s="2" t="s">
        <v>4383</v>
      </c>
      <c r="AS598" s="2" t="s">
        <v>352</v>
      </c>
      <c r="AT598" s="2" t="s">
        <v>7656</v>
      </c>
      <c r="AU598" s="2" t="s">
        <v>383</v>
      </c>
      <c r="AV598" s="19" t="s">
        <v>57</v>
      </c>
      <c r="AW598" s="2" t="s">
        <v>56</v>
      </c>
      <c r="AX598" s="2" t="s">
        <v>57</v>
      </c>
      <c r="AY598" s="2" t="s">
        <v>56</v>
      </c>
    </row>
    <row r="599" spans="1:51" ht="22.5" customHeight="1" x14ac:dyDescent="0.25">
      <c r="A599" s="18" t="s">
        <v>7657</v>
      </c>
      <c r="B599" s="2" t="s">
        <v>7658</v>
      </c>
      <c r="C599" s="2" t="s">
        <v>54</v>
      </c>
      <c r="D599" s="2" t="s">
        <v>7659</v>
      </c>
      <c r="E599" s="2" t="s">
        <v>56</v>
      </c>
      <c r="F599" s="19">
        <v>1</v>
      </c>
      <c r="G599" s="19">
        <v>39</v>
      </c>
      <c r="H599" s="19">
        <v>15.9</v>
      </c>
      <c r="I599" s="19">
        <v>-12.63</v>
      </c>
      <c r="J599" s="19" t="s">
        <v>57</v>
      </c>
      <c r="K599" s="19" t="s">
        <v>57</v>
      </c>
      <c r="L599" s="19">
        <v>42.27</v>
      </c>
      <c r="M599" s="2" t="s">
        <v>699</v>
      </c>
      <c r="N599" s="2" t="s">
        <v>64</v>
      </c>
      <c r="O599" s="2" t="s">
        <v>548</v>
      </c>
      <c r="P599" s="2" t="s">
        <v>549</v>
      </c>
      <c r="Q599" s="2" t="s">
        <v>62</v>
      </c>
      <c r="R599" s="2" t="s">
        <v>550</v>
      </c>
      <c r="S599" s="2" t="s">
        <v>64</v>
      </c>
      <c r="T599" s="19">
        <v>39</v>
      </c>
      <c r="U599" s="19" t="s">
        <v>86</v>
      </c>
      <c r="V599" s="2" t="s">
        <v>66</v>
      </c>
      <c r="W599" s="2" t="s">
        <v>7660</v>
      </c>
      <c r="X599" s="2" t="s">
        <v>7661</v>
      </c>
      <c r="Y599" s="2" t="s">
        <v>7662</v>
      </c>
      <c r="Z599" s="2" t="s">
        <v>64</v>
      </c>
      <c r="AA599" s="2" t="s">
        <v>64</v>
      </c>
      <c r="AB599" s="2" t="s">
        <v>7660</v>
      </c>
      <c r="AC599" s="2" t="s">
        <v>7663</v>
      </c>
      <c r="AD599" s="2" t="s">
        <v>7664</v>
      </c>
      <c r="AE599" s="2" t="s">
        <v>1623</v>
      </c>
      <c r="AF599" s="2" t="s">
        <v>175</v>
      </c>
      <c r="AG599" s="2" t="s">
        <v>7665</v>
      </c>
      <c r="AH599" s="2" t="s">
        <v>75</v>
      </c>
      <c r="AI599" s="2" t="s">
        <v>177</v>
      </c>
      <c r="AJ599" s="2" t="s">
        <v>7666</v>
      </c>
      <c r="AK599" s="2" t="s">
        <v>7667</v>
      </c>
      <c r="AL599" s="2" t="s">
        <v>6741</v>
      </c>
      <c r="AM599" s="2" t="s">
        <v>7668</v>
      </c>
      <c r="AN599" s="2" t="s">
        <v>64</v>
      </c>
      <c r="AO599" s="19" t="s">
        <v>64</v>
      </c>
      <c r="AP599" s="2" t="s">
        <v>64</v>
      </c>
      <c r="AQ599" s="2" t="s">
        <v>64</v>
      </c>
      <c r="AR599" s="2" t="s">
        <v>64</v>
      </c>
      <c r="AS599" s="2" t="s">
        <v>64</v>
      </c>
      <c r="AT599" s="2" t="s">
        <v>64</v>
      </c>
      <c r="AU599" s="2" t="s">
        <v>64</v>
      </c>
      <c r="AV599" s="19" t="s">
        <v>57</v>
      </c>
      <c r="AW599" s="2" t="s">
        <v>56</v>
      </c>
      <c r="AX599" s="2" t="s">
        <v>57</v>
      </c>
      <c r="AY599" s="2" t="s">
        <v>56</v>
      </c>
    </row>
    <row r="600" spans="1:51" ht="22.5" customHeight="1" x14ac:dyDescent="0.25">
      <c r="A600" s="18" t="s">
        <v>7669</v>
      </c>
      <c r="B600" s="2" t="s">
        <v>7670</v>
      </c>
      <c r="C600" s="2" t="s">
        <v>54</v>
      </c>
      <c r="D600" s="2" t="s">
        <v>6273</v>
      </c>
      <c r="E600" s="2" t="s">
        <v>56</v>
      </c>
      <c r="F600" s="19">
        <v>1</v>
      </c>
      <c r="G600" s="19">
        <v>120.8</v>
      </c>
      <c r="H600" s="19">
        <v>8.89</v>
      </c>
      <c r="I600" s="19">
        <v>-20.54</v>
      </c>
      <c r="J600" s="19">
        <v>-30.84</v>
      </c>
      <c r="K600" s="19" t="s">
        <v>57</v>
      </c>
      <c r="L600" s="19">
        <v>78.31</v>
      </c>
      <c r="M600" s="2" t="s">
        <v>699</v>
      </c>
      <c r="N600" s="2" t="s">
        <v>64</v>
      </c>
      <c r="O600" s="2" t="s">
        <v>713</v>
      </c>
      <c r="P600" s="2" t="s">
        <v>714</v>
      </c>
      <c r="Q600" s="2" t="s">
        <v>62</v>
      </c>
      <c r="R600" s="2" t="s">
        <v>715</v>
      </c>
      <c r="S600" s="2" t="s">
        <v>64</v>
      </c>
      <c r="T600" s="19">
        <v>120.8</v>
      </c>
      <c r="U600" s="19" t="s">
        <v>86</v>
      </c>
      <c r="V600" s="2" t="s">
        <v>66</v>
      </c>
      <c r="W600" s="2" t="s">
        <v>7671</v>
      </c>
      <c r="X600" s="2" t="s">
        <v>7672</v>
      </c>
      <c r="Y600" s="2" t="s">
        <v>7673</v>
      </c>
      <c r="Z600" s="2" t="s">
        <v>64</v>
      </c>
      <c r="AA600" s="2" t="s">
        <v>64</v>
      </c>
      <c r="AB600" s="2" t="s">
        <v>7671</v>
      </c>
      <c r="AC600" s="2" t="s">
        <v>7674</v>
      </c>
      <c r="AD600" s="2" t="s">
        <v>7675</v>
      </c>
      <c r="AE600" s="2" t="s">
        <v>7676</v>
      </c>
      <c r="AF600" s="2" t="s">
        <v>73</v>
      </c>
      <c r="AG600" s="2" t="s">
        <v>7677</v>
      </c>
      <c r="AH600" s="2" t="s">
        <v>75</v>
      </c>
      <c r="AI600" s="2" t="s">
        <v>76</v>
      </c>
      <c r="AJ600" s="2" t="s">
        <v>7678</v>
      </c>
      <c r="AK600" s="2" t="s">
        <v>7679</v>
      </c>
      <c r="AL600" s="2" t="s">
        <v>79</v>
      </c>
      <c r="AM600" s="2" t="s">
        <v>7680</v>
      </c>
      <c r="AN600" s="2" t="s">
        <v>64</v>
      </c>
      <c r="AO600" s="19" t="s">
        <v>64</v>
      </c>
      <c r="AP600" s="2" t="s">
        <v>64</v>
      </c>
      <c r="AQ600" s="2" t="s">
        <v>64</v>
      </c>
      <c r="AR600" s="2" t="s">
        <v>64</v>
      </c>
      <c r="AS600" s="2" t="s">
        <v>64</v>
      </c>
      <c r="AT600" s="2" t="s">
        <v>64</v>
      </c>
      <c r="AU600" s="2" t="s">
        <v>64</v>
      </c>
      <c r="AV600" s="19" t="s">
        <v>57</v>
      </c>
      <c r="AW600" s="2" t="s">
        <v>56</v>
      </c>
      <c r="AX600" s="2" t="s">
        <v>57</v>
      </c>
      <c r="AY600" s="2" t="s">
        <v>56</v>
      </c>
    </row>
    <row r="601" spans="1:51" ht="22.5" customHeight="1" x14ac:dyDescent="0.25">
      <c r="A601" s="18" t="s">
        <v>7681</v>
      </c>
      <c r="B601" s="2" t="s">
        <v>7682</v>
      </c>
      <c r="C601" s="2" t="s">
        <v>54</v>
      </c>
      <c r="D601" s="2" t="s">
        <v>6924</v>
      </c>
      <c r="E601" s="2" t="s">
        <v>56</v>
      </c>
      <c r="F601" s="19">
        <v>1</v>
      </c>
      <c r="G601" s="19">
        <v>134.80000000000001</v>
      </c>
      <c r="H601" s="19">
        <v>1.59</v>
      </c>
      <c r="I601" s="19">
        <v>-22.92</v>
      </c>
      <c r="J601" s="19" t="s">
        <v>57</v>
      </c>
      <c r="K601" s="19" t="s">
        <v>57</v>
      </c>
      <c r="L601" s="19">
        <v>113.47</v>
      </c>
      <c r="M601" s="2" t="s">
        <v>699</v>
      </c>
      <c r="N601" s="2" t="s">
        <v>64</v>
      </c>
      <c r="O601" s="2" t="s">
        <v>7683</v>
      </c>
      <c r="P601" s="2" t="s">
        <v>7684</v>
      </c>
      <c r="Q601" s="2" t="s">
        <v>62</v>
      </c>
      <c r="R601" s="2" t="s">
        <v>7685</v>
      </c>
      <c r="S601" s="2" t="s">
        <v>64</v>
      </c>
      <c r="T601" s="19">
        <v>134.80000000000001</v>
      </c>
      <c r="U601" s="19" t="s">
        <v>86</v>
      </c>
      <c r="V601" s="2" t="s">
        <v>66</v>
      </c>
      <c r="W601" s="2" t="s">
        <v>7686</v>
      </c>
      <c r="X601" s="2" t="s">
        <v>7687</v>
      </c>
      <c r="Y601" s="2" t="s">
        <v>7688</v>
      </c>
      <c r="Z601" s="2" t="s">
        <v>64</v>
      </c>
      <c r="AA601" s="2" t="s">
        <v>64</v>
      </c>
      <c r="AB601" s="2" t="s">
        <v>7686</v>
      </c>
      <c r="AC601" s="2" t="s">
        <v>7689</v>
      </c>
      <c r="AD601" s="2" t="s">
        <v>7690</v>
      </c>
      <c r="AE601" s="2" t="s">
        <v>175</v>
      </c>
      <c r="AF601" s="2" t="s">
        <v>175</v>
      </c>
      <c r="AG601" s="2" t="s">
        <v>7691</v>
      </c>
      <c r="AH601" s="2" t="s">
        <v>75</v>
      </c>
      <c r="AI601" s="2" t="s">
        <v>177</v>
      </c>
      <c r="AJ601" s="2" t="s">
        <v>7692</v>
      </c>
      <c r="AK601" s="2" t="s">
        <v>7693</v>
      </c>
      <c r="AL601" s="2" t="s">
        <v>7694</v>
      </c>
      <c r="AM601" s="2" t="s">
        <v>7695</v>
      </c>
      <c r="AN601" s="2" t="s">
        <v>64</v>
      </c>
      <c r="AO601" s="19" t="s">
        <v>64</v>
      </c>
      <c r="AP601" s="2" t="s">
        <v>64</v>
      </c>
      <c r="AQ601" s="2" t="s">
        <v>64</v>
      </c>
      <c r="AR601" s="2" t="s">
        <v>64</v>
      </c>
      <c r="AS601" s="2" t="s">
        <v>64</v>
      </c>
      <c r="AT601" s="2" t="s">
        <v>64</v>
      </c>
      <c r="AU601" s="2" t="s">
        <v>64</v>
      </c>
      <c r="AV601" s="19" t="s">
        <v>57</v>
      </c>
      <c r="AW601" s="2" t="s">
        <v>56</v>
      </c>
      <c r="AX601" s="2" t="s">
        <v>57</v>
      </c>
      <c r="AY601" s="2" t="s">
        <v>56</v>
      </c>
    </row>
    <row r="602" spans="1:51" ht="22.5" customHeight="1" x14ac:dyDescent="0.25">
      <c r="A602" s="18" t="s">
        <v>7696</v>
      </c>
      <c r="B602" s="2" t="s">
        <v>7697</v>
      </c>
      <c r="C602" s="2" t="s">
        <v>54</v>
      </c>
      <c r="D602" s="2" t="s">
        <v>7659</v>
      </c>
      <c r="E602" s="2" t="s">
        <v>59</v>
      </c>
      <c r="F602" s="19">
        <v>1</v>
      </c>
      <c r="G602" s="19">
        <v>14.99</v>
      </c>
      <c r="H602" s="19">
        <v>15.9</v>
      </c>
      <c r="I602" s="19">
        <v>-7.8</v>
      </c>
      <c r="J602" s="19" t="s">
        <v>57</v>
      </c>
      <c r="K602" s="19" t="s">
        <v>57</v>
      </c>
      <c r="L602" s="19">
        <v>23.09</v>
      </c>
      <c r="M602" s="2" t="s">
        <v>699</v>
      </c>
      <c r="N602" s="2" t="s">
        <v>64</v>
      </c>
      <c r="O602" s="2" t="s">
        <v>7698</v>
      </c>
      <c r="P602" s="2" t="s">
        <v>7699</v>
      </c>
      <c r="Q602" s="2" t="s">
        <v>62</v>
      </c>
      <c r="R602" s="2" t="s">
        <v>7700</v>
      </c>
      <c r="S602" s="2" t="s">
        <v>64</v>
      </c>
      <c r="T602" s="19">
        <v>14.99</v>
      </c>
      <c r="U602" s="19" t="s">
        <v>65</v>
      </c>
      <c r="V602" s="2" t="s">
        <v>66</v>
      </c>
      <c r="W602" s="2" t="s">
        <v>7701</v>
      </c>
      <c r="X602" s="2" t="s">
        <v>7702</v>
      </c>
      <c r="Y602" s="2" t="s">
        <v>7703</v>
      </c>
      <c r="Z602" s="2" t="s">
        <v>64</v>
      </c>
      <c r="AA602" s="2" t="s">
        <v>64</v>
      </c>
      <c r="AB602" s="2" t="s">
        <v>7701</v>
      </c>
      <c r="AC602" s="2" t="s">
        <v>7704</v>
      </c>
      <c r="AD602" s="2" t="s">
        <v>7705</v>
      </c>
      <c r="AE602" s="2" t="s">
        <v>3037</v>
      </c>
      <c r="AF602" s="2" t="s">
        <v>175</v>
      </c>
      <c r="AG602" s="2" t="s">
        <v>7706</v>
      </c>
      <c r="AH602" s="2" t="s">
        <v>75</v>
      </c>
      <c r="AI602" s="2" t="s">
        <v>177</v>
      </c>
      <c r="AJ602" s="2" t="s">
        <v>7707</v>
      </c>
      <c r="AK602" s="2" t="s">
        <v>7708</v>
      </c>
      <c r="AL602" s="2" t="s">
        <v>7709</v>
      </c>
      <c r="AM602" s="2" t="s">
        <v>7710</v>
      </c>
      <c r="AN602" s="2" t="s">
        <v>64</v>
      </c>
      <c r="AO602" s="19" t="s">
        <v>64</v>
      </c>
      <c r="AP602" s="2" t="s">
        <v>64</v>
      </c>
      <c r="AQ602" s="2" t="s">
        <v>64</v>
      </c>
      <c r="AR602" s="2" t="s">
        <v>64</v>
      </c>
      <c r="AS602" s="2" t="s">
        <v>64</v>
      </c>
      <c r="AT602" s="2" t="s">
        <v>64</v>
      </c>
      <c r="AU602" s="2" t="s">
        <v>64</v>
      </c>
      <c r="AV602" s="19" t="s">
        <v>57</v>
      </c>
      <c r="AW602" s="2" t="s">
        <v>56</v>
      </c>
      <c r="AX602" s="2" t="s">
        <v>57</v>
      </c>
      <c r="AY602" s="2" t="s">
        <v>56</v>
      </c>
    </row>
    <row r="603" spans="1:51" ht="22.5" customHeight="1" x14ac:dyDescent="0.25">
      <c r="A603" s="18" t="s">
        <v>7711</v>
      </c>
      <c r="B603" s="2" t="s">
        <v>7712</v>
      </c>
      <c r="C603" s="2" t="s">
        <v>54</v>
      </c>
      <c r="D603" s="2" t="s">
        <v>7356</v>
      </c>
      <c r="E603" s="2" t="s">
        <v>56</v>
      </c>
      <c r="F603" s="19">
        <v>1</v>
      </c>
      <c r="G603" s="19">
        <v>57.99</v>
      </c>
      <c r="H603" s="19">
        <v>40.99</v>
      </c>
      <c r="I603" s="19">
        <v>-15.86</v>
      </c>
      <c r="J603" s="19">
        <v>-40.99</v>
      </c>
      <c r="K603" s="19" t="s">
        <v>57</v>
      </c>
      <c r="L603" s="19">
        <v>42.13</v>
      </c>
      <c r="M603" s="2" t="s">
        <v>699</v>
      </c>
      <c r="N603" s="2" t="s">
        <v>59</v>
      </c>
      <c r="O603" s="2" t="s">
        <v>4442</v>
      </c>
      <c r="P603" s="2" t="s">
        <v>4771</v>
      </c>
      <c r="Q603" s="2" t="s">
        <v>62</v>
      </c>
      <c r="R603" s="2" t="s">
        <v>4772</v>
      </c>
      <c r="S603" s="2" t="s">
        <v>64</v>
      </c>
      <c r="T603" s="19">
        <v>57.99</v>
      </c>
      <c r="U603" s="19" t="s">
        <v>86</v>
      </c>
      <c r="V603" s="2" t="s">
        <v>66</v>
      </c>
      <c r="W603" s="2" t="s">
        <v>7713</v>
      </c>
      <c r="X603" s="2" t="s">
        <v>7714</v>
      </c>
      <c r="Y603" s="2" t="s">
        <v>7715</v>
      </c>
      <c r="Z603" s="2" t="s">
        <v>64</v>
      </c>
      <c r="AA603" s="2" t="s">
        <v>64</v>
      </c>
      <c r="AB603" s="2" t="s">
        <v>7713</v>
      </c>
      <c r="AC603" s="2" t="s">
        <v>7716</v>
      </c>
      <c r="AD603" s="2" t="s">
        <v>7717</v>
      </c>
      <c r="AE603" s="2" t="s">
        <v>7718</v>
      </c>
      <c r="AF603" s="2" t="s">
        <v>272</v>
      </c>
      <c r="AG603" s="2" t="s">
        <v>7719</v>
      </c>
      <c r="AH603" s="2" t="s">
        <v>75</v>
      </c>
      <c r="AI603" s="2" t="s">
        <v>76</v>
      </c>
      <c r="AJ603" s="2" t="s">
        <v>7720</v>
      </c>
      <c r="AK603" s="2" t="s">
        <v>7721</v>
      </c>
      <c r="AL603" s="2" t="s">
        <v>79</v>
      </c>
      <c r="AM603" s="2" t="s">
        <v>7722</v>
      </c>
      <c r="AN603" s="2" t="s">
        <v>64</v>
      </c>
      <c r="AO603" s="19" t="s">
        <v>64</v>
      </c>
      <c r="AP603" s="2" t="s">
        <v>64</v>
      </c>
      <c r="AQ603" s="2" t="s">
        <v>64</v>
      </c>
      <c r="AR603" s="2" t="s">
        <v>64</v>
      </c>
      <c r="AS603" s="2" t="s">
        <v>64</v>
      </c>
      <c r="AT603" s="2" t="s">
        <v>64</v>
      </c>
      <c r="AU603" s="2" t="s">
        <v>64</v>
      </c>
      <c r="AV603" s="19" t="s">
        <v>57</v>
      </c>
      <c r="AW603" s="2" t="s">
        <v>56</v>
      </c>
      <c r="AX603" s="2" t="s">
        <v>57</v>
      </c>
      <c r="AY603" s="2" t="s">
        <v>56</v>
      </c>
    </row>
    <row r="604" spans="1:51" ht="22.5" customHeight="1" x14ac:dyDescent="0.25">
      <c r="A604" s="18" t="s">
        <v>7723</v>
      </c>
      <c r="B604" s="2" t="s">
        <v>7712</v>
      </c>
      <c r="C604" s="2" t="s">
        <v>54</v>
      </c>
      <c r="D604" s="2" t="s">
        <v>7659</v>
      </c>
      <c r="E604" s="2" t="s">
        <v>56</v>
      </c>
      <c r="F604" s="19">
        <v>1</v>
      </c>
      <c r="G604" s="19">
        <v>23</v>
      </c>
      <c r="H604" s="19">
        <v>15.9</v>
      </c>
      <c r="I604" s="19">
        <v>-9.91</v>
      </c>
      <c r="J604" s="19" t="s">
        <v>57</v>
      </c>
      <c r="K604" s="19" t="s">
        <v>57</v>
      </c>
      <c r="L604" s="19">
        <v>28.99</v>
      </c>
      <c r="M604" s="2" t="s">
        <v>699</v>
      </c>
      <c r="N604" s="2" t="s">
        <v>64</v>
      </c>
      <c r="O604" s="2" t="s">
        <v>2109</v>
      </c>
      <c r="P604" s="2" t="s">
        <v>7724</v>
      </c>
      <c r="Q604" s="2" t="s">
        <v>62</v>
      </c>
      <c r="R604" s="2" t="s">
        <v>5763</v>
      </c>
      <c r="S604" s="2" t="s">
        <v>64</v>
      </c>
      <c r="T604" s="19">
        <v>23</v>
      </c>
      <c r="U604" s="19" t="s">
        <v>86</v>
      </c>
      <c r="V604" s="2" t="s">
        <v>66</v>
      </c>
      <c r="W604" s="2" t="s">
        <v>7725</v>
      </c>
      <c r="X604" s="2" t="s">
        <v>7726</v>
      </c>
      <c r="Y604" s="2" t="s">
        <v>7727</v>
      </c>
      <c r="Z604" s="2" t="s">
        <v>64</v>
      </c>
      <c r="AA604" s="2" t="s">
        <v>64</v>
      </c>
      <c r="AB604" s="2" t="s">
        <v>7725</v>
      </c>
      <c r="AC604" s="2" t="s">
        <v>7728</v>
      </c>
      <c r="AD604" s="2" t="s">
        <v>7729</v>
      </c>
      <c r="AE604" s="2" t="s">
        <v>175</v>
      </c>
      <c r="AF604" s="2" t="s">
        <v>175</v>
      </c>
      <c r="AG604" s="2" t="s">
        <v>7730</v>
      </c>
      <c r="AH604" s="2" t="s">
        <v>75</v>
      </c>
      <c r="AI604" s="2" t="s">
        <v>177</v>
      </c>
      <c r="AJ604" s="2" t="s">
        <v>7731</v>
      </c>
      <c r="AK604" s="2" t="s">
        <v>7732</v>
      </c>
      <c r="AL604" s="2" t="s">
        <v>7733</v>
      </c>
      <c r="AM604" s="2" t="s">
        <v>7734</v>
      </c>
      <c r="AN604" s="2" t="s">
        <v>64</v>
      </c>
      <c r="AO604" s="19" t="s">
        <v>64</v>
      </c>
      <c r="AP604" s="2" t="s">
        <v>64</v>
      </c>
      <c r="AQ604" s="2" t="s">
        <v>64</v>
      </c>
      <c r="AR604" s="2" t="s">
        <v>64</v>
      </c>
      <c r="AS604" s="2" t="s">
        <v>64</v>
      </c>
      <c r="AT604" s="2" t="s">
        <v>64</v>
      </c>
      <c r="AU604" s="2" t="s">
        <v>64</v>
      </c>
      <c r="AV604" s="19" t="s">
        <v>57</v>
      </c>
      <c r="AW604" s="2" t="s">
        <v>56</v>
      </c>
      <c r="AX604" s="2" t="s">
        <v>57</v>
      </c>
      <c r="AY604" s="2" t="s">
        <v>56</v>
      </c>
    </row>
    <row r="605" spans="1:51" ht="22.5" customHeight="1" x14ac:dyDescent="0.25">
      <c r="A605" s="18" t="s">
        <v>7735</v>
      </c>
      <c r="B605" s="2" t="s">
        <v>7736</v>
      </c>
      <c r="C605" s="2" t="s">
        <v>54</v>
      </c>
      <c r="D605" s="2" t="s">
        <v>7356</v>
      </c>
      <c r="E605" s="2" t="s">
        <v>56</v>
      </c>
      <c r="F605" s="19">
        <v>1</v>
      </c>
      <c r="G605" s="19">
        <v>208.51</v>
      </c>
      <c r="H605" s="19" t="s">
        <v>57</v>
      </c>
      <c r="I605" s="19">
        <v>-25.02</v>
      </c>
      <c r="J605" s="19">
        <v>-23.45</v>
      </c>
      <c r="K605" s="19" t="s">
        <v>57</v>
      </c>
      <c r="L605" s="19">
        <v>160.04</v>
      </c>
      <c r="M605" s="2" t="s">
        <v>699</v>
      </c>
      <c r="N605" s="2" t="s">
        <v>59</v>
      </c>
      <c r="O605" s="2" t="s">
        <v>4456</v>
      </c>
      <c r="P605" s="2" t="s">
        <v>4457</v>
      </c>
      <c r="Q605" s="2" t="s">
        <v>62</v>
      </c>
      <c r="R605" s="2" t="s">
        <v>4458</v>
      </c>
      <c r="S605" s="2" t="s">
        <v>64</v>
      </c>
      <c r="T605" s="19">
        <v>208.51</v>
      </c>
      <c r="U605" s="19" t="s">
        <v>65</v>
      </c>
      <c r="V605" s="2" t="s">
        <v>66</v>
      </c>
      <c r="W605" s="2" t="s">
        <v>7737</v>
      </c>
      <c r="X605" s="2" t="s">
        <v>7738</v>
      </c>
      <c r="Y605" s="2" t="s">
        <v>7739</v>
      </c>
      <c r="Z605" s="2" t="s">
        <v>64</v>
      </c>
      <c r="AA605" s="2" t="s">
        <v>64</v>
      </c>
      <c r="AB605" s="2" t="s">
        <v>7737</v>
      </c>
      <c r="AC605" s="2" t="s">
        <v>7740</v>
      </c>
      <c r="AD605" s="2" t="s">
        <v>7741</v>
      </c>
      <c r="AE605" s="2" t="s">
        <v>7742</v>
      </c>
      <c r="AF605" s="2" t="s">
        <v>413</v>
      </c>
      <c r="AG605" s="2" t="s">
        <v>7743</v>
      </c>
      <c r="AH605" s="2" t="s">
        <v>75</v>
      </c>
      <c r="AI605" s="2" t="s">
        <v>76</v>
      </c>
      <c r="AJ605" s="2" t="s">
        <v>7744</v>
      </c>
      <c r="AK605" s="2" t="s">
        <v>7745</v>
      </c>
      <c r="AL605" s="2" t="s">
        <v>79</v>
      </c>
      <c r="AM605" s="2" t="s">
        <v>7746</v>
      </c>
      <c r="AN605" s="2" t="s">
        <v>64</v>
      </c>
      <c r="AO605" s="19" t="s">
        <v>64</v>
      </c>
      <c r="AP605" s="2" t="s">
        <v>64</v>
      </c>
      <c r="AQ605" s="2" t="s">
        <v>64</v>
      </c>
      <c r="AR605" s="2" t="s">
        <v>64</v>
      </c>
      <c r="AS605" s="2" t="s">
        <v>64</v>
      </c>
      <c r="AT605" s="2" t="s">
        <v>64</v>
      </c>
      <c r="AU605" s="2" t="s">
        <v>64</v>
      </c>
      <c r="AV605" s="19" t="s">
        <v>57</v>
      </c>
      <c r="AW605" s="2" t="s">
        <v>56</v>
      </c>
      <c r="AX605" s="2" t="s">
        <v>57</v>
      </c>
      <c r="AY605" s="2" t="s">
        <v>56</v>
      </c>
    </row>
    <row r="606" spans="1:51" ht="22.5" customHeight="1" x14ac:dyDescent="0.25">
      <c r="A606" s="18" t="s">
        <v>7747</v>
      </c>
      <c r="B606" s="2" t="s">
        <v>7748</v>
      </c>
      <c r="C606" s="2" t="s">
        <v>54</v>
      </c>
      <c r="D606" s="2" t="s">
        <v>6273</v>
      </c>
      <c r="E606" s="2" t="s">
        <v>59</v>
      </c>
      <c r="F606" s="19">
        <v>1</v>
      </c>
      <c r="G606" s="19">
        <v>81.38</v>
      </c>
      <c r="H606" s="19" t="s">
        <v>57</v>
      </c>
      <c r="I606" s="19">
        <v>-13.83</v>
      </c>
      <c r="J606" s="19">
        <v>-20.45</v>
      </c>
      <c r="K606" s="19" t="s">
        <v>57</v>
      </c>
      <c r="L606" s="19">
        <v>47.1</v>
      </c>
      <c r="M606" s="2" t="s">
        <v>699</v>
      </c>
      <c r="N606" s="2" t="s">
        <v>59</v>
      </c>
      <c r="O606" s="2" t="s">
        <v>1098</v>
      </c>
      <c r="P606" s="2" t="s">
        <v>7749</v>
      </c>
      <c r="Q606" s="2" t="s">
        <v>62</v>
      </c>
      <c r="R606" s="2" t="s">
        <v>7750</v>
      </c>
      <c r="S606" s="2" t="s">
        <v>64</v>
      </c>
      <c r="T606" s="19">
        <v>81.38</v>
      </c>
      <c r="U606" s="19" t="s">
        <v>86</v>
      </c>
      <c r="V606" s="2" t="s">
        <v>66</v>
      </c>
      <c r="W606" s="2" t="s">
        <v>7751</v>
      </c>
      <c r="X606" s="2" t="s">
        <v>7752</v>
      </c>
      <c r="Y606" s="2" t="s">
        <v>7753</v>
      </c>
      <c r="Z606" s="2" t="s">
        <v>64</v>
      </c>
      <c r="AA606" s="2" t="s">
        <v>64</v>
      </c>
      <c r="AB606" s="2" t="s">
        <v>7751</v>
      </c>
      <c r="AC606" s="2" t="s">
        <v>7754</v>
      </c>
      <c r="AD606" s="2" t="s">
        <v>7755</v>
      </c>
      <c r="AE606" s="2" t="s">
        <v>7756</v>
      </c>
      <c r="AF606" s="2" t="s">
        <v>413</v>
      </c>
      <c r="AG606" s="2" t="s">
        <v>7757</v>
      </c>
      <c r="AH606" s="2" t="s">
        <v>75</v>
      </c>
      <c r="AI606" s="2" t="s">
        <v>76</v>
      </c>
      <c r="AJ606" s="2" t="s">
        <v>7758</v>
      </c>
      <c r="AK606" s="2" t="s">
        <v>7759</v>
      </c>
      <c r="AL606" s="2" t="s">
        <v>79</v>
      </c>
      <c r="AM606" s="2" t="s">
        <v>7760</v>
      </c>
      <c r="AN606" s="2" t="s">
        <v>64</v>
      </c>
      <c r="AO606" s="19" t="s">
        <v>64</v>
      </c>
      <c r="AP606" s="2" t="s">
        <v>64</v>
      </c>
      <c r="AQ606" s="2" t="s">
        <v>64</v>
      </c>
      <c r="AR606" s="2" t="s">
        <v>64</v>
      </c>
      <c r="AS606" s="2" t="s">
        <v>64</v>
      </c>
      <c r="AT606" s="2" t="s">
        <v>64</v>
      </c>
      <c r="AU606" s="2" t="s">
        <v>64</v>
      </c>
      <c r="AV606" s="19" t="s">
        <v>57</v>
      </c>
      <c r="AW606" s="2" t="s">
        <v>56</v>
      </c>
      <c r="AX606" s="2" t="s">
        <v>57</v>
      </c>
      <c r="AY606" s="2" t="s">
        <v>56</v>
      </c>
    </row>
    <row r="607" spans="1:51" ht="22.5" customHeight="1" x14ac:dyDescent="0.25">
      <c r="A607" s="18" t="s">
        <v>7761</v>
      </c>
      <c r="B607" s="2" t="s">
        <v>7762</v>
      </c>
      <c r="C607" s="2" t="s">
        <v>54</v>
      </c>
      <c r="D607" s="2" t="s">
        <v>4944</v>
      </c>
      <c r="E607" s="2" t="s">
        <v>56</v>
      </c>
      <c r="F607" s="19">
        <v>1</v>
      </c>
      <c r="G607" s="19">
        <v>39.89</v>
      </c>
      <c r="H607" s="19">
        <v>18.850000000000001</v>
      </c>
      <c r="I607" s="19">
        <v>-12.78</v>
      </c>
      <c r="J607" s="19">
        <v>-18.850000000000001</v>
      </c>
      <c r="K607" s="19" t="s">
        <v>57</v>
      </c>
      <c r="L607" s="19">
        <v>27.11</v>
      </c>
      <c r="M607" s="2" t="s">
        <v>699</v>
      </c>
      <c r="N607" s="2" t="s">
        <v>59</v>
      </c>
      <c r="O607" s="2" t="s">
        <v>2710</v>
      </c>
      <c r="P607" s="2" t="s">
        <v>7763</v>
      </c>
      <c r="Q607" s="2" t="s">
        <v>62</v>
      </c>
      <c r="R607" s="2" t="s">
        <v>7764</v>
      </c>
      <c r="S607" s="2" t="s">
        <v>64</v>
      </c>
      <c r="T607" s="19">
        <v>39.89</v>
      </c>
      <c r="U607" s="19" t="s">
        <v>86</v>
      </c>
      <c r="V607" s="2" t="s">
        <v>66</v>
      </c>
      <c r="W607" s="2" t="s">
        <v>7765</v>
      </c>
      <c r="X607" s="2" t="s">
        <v>7766</v>
      </c>
      <c r="Y607" s="2" t="s">
        <v>7767</v>
      </c>
      <c r="Z607" s="2" t="s">
        <v>64</v>
      </c>
      <c r="AA607" s="2" t="s">
        <v>64</v>
      </c>
      <c r="AB607" s="2" t="s">
        <v>7765</v>
      </c>
      <c r="AC607" s="2" t="s">
        <v>7768</v>
      </c>
      <c r="AD607" s="2" t="s">
        <v>7769</v>
      </c>
      <c r="AE607" s="2" t="s">
        <v>7770</v>
      </c>
      <c r="AF607" s="2" t="s">
        <v>677</v>
      </c>
      <c r="AG607" s="2" t="s">
        <v>7771</v>
      </c>
      <c r="AH607" s="2" t="s">
        <v>75</v>
      </c>
      <c r="AI607" s="2" t="s">
        <v>76</v>
      </c>
      <c r="AJ607" s="2" t="s">
        <v>7772</v>
      </c>
      <c r="AK607" s="2" t="s">
        <v>7773</v>
      </c>
      <c r="AL607" s="2" t="s">
        <v>79</v>
      </c>
      <c r="AM607" s="2" t="s">
        <v>7774</v>
      </c>
      <c r="AN607" s="2" t="s">
        <v>64</v>
      </c>
      <c r="AO607" s="19" t="s">
        <v>64</v>
      </c>
      <c r="AP607" s="2" t="s">
        <v>64</v>
      </c>
      <c r="AQ607" s="2" t="s">
        <v>64</v>
      </c>
      <c r="AR607" s="2" t="s">
        <v>64</v>
      </c>
      <c r="AS607" s="2" t="s">
        <v>64</v>
      </c>
      <c r="AT607" s="2" t="s">
        <v>64</v>
      </c>
      <c r="AU607" s="2" t="s">
        <v>64</v>
      </c>
      <c r="AV607" s="19" t="s">
        <v>57</v>
      </c>
      <c r="AW607" s="2" t="s">
        <v>56</v>
      </c>
      <c r="AX607" s="2" t="s">
        <v>57</v>
      </c>
      <c r="AY607" s="2" t="s">
        <v>56</v>
      </c>
    </row>
    <row r="608" spans="1:51" ht="22.5" customHeight="1" x14ac:dyDescent="0.25">
      <c r="A608" s="18" t="s">
        <v>7775</v>
      </c>
      <c r="B608" s="2" t="s">
        <v>7776</v>
      </c>
      <c r="C608" s="2" t="s">
        <v>54</v>
      </c>
      <c r="D608" s="2" t="s">
        <v>7356</v>
      </c>
      <c r="E608" s="2" t="s">
        <v>56</v>
      </c>
      <c r="F608" s="19">
        <v>1</v>
      </c>
      <c r="G608" s="19">
        <v>129.99</v>
      </c>
      <c r="H608" s="19" t="s">
        <v>57</v>
      </c>
      <c r="I608" s="19">
        <v>-15.6</v>
      </c>
      <c r="J608" s="19">
        <v>-20.95</v>
      </c>
      <c r="K608" s="19" t="s">
        <v>57</v>
      </c>
      <c r="L608" s="19">
        <v>93.44</v>
      </c>
      <c r="M608" s="2" t="s">
        <v>699</v>
      </c>
      <c r="N608" s="2" t="s">
        <v>64</v>
      </c>
      <c r="O608" s="2" t="s">
        <v>2136</v>
      </c>
      <c r="P608" s="2" t="s">
        <v>5262</v>
      </c>
      <c r="Q608" s="2" t="s">
        <v>62</v>
      </c>
      <c r="R608" s="2" t="s">
        <v>2138</v>
      </c>
      <c r="S608" s="2" t="s">
        <v>64</v>
      </c>
      <c r="T608" s="19">
        <v>129.99</v>
      </c>
      <c r="U608" s="19" t="s">
        <v>65</v>
      </c>
      <c r="V608" s="2" t="s">
        <v>66</v>
      </c>
      <c r="W608" s="2" t="s">
        <v>7777</v>
      </c>
      <c r="X608" s="2" t="s">
        <v>7778</v>
      </c>
      <c r="Y608" s="2" t="s">
        <v>7779</v>
      </c>
      <c r="Z608" s="2" t="s">
        <v>64</v>
      </c>
      <c r="AA608" s="2" t="s">
        <v>64</v>
      </c>
      <c r="AB608" s="2" t="s">
        <v>7777</v>
      </c>
      <c r="AC608" s="2" t="s">
        <v>7780</v>
      </c>
      <c r="AD608" s="2" t="s">
        <v>7781</v>
      </c>
      <c r="AE608" s="2" t="s">
        <v>7782</v>
      </c>
      <c r="AF608" s="2" t="s">
        <v>93</v>
      </c>
      <c r="AG608" s="2" t="s">
        <v>7783</v>
      </c>
      <c r="AH608" s="2" t="s">
        <v>75</v>
      </c>
      <c r="AI608" s="2" t="s">
        <v>76</v>
      </c>
      <c r="AJ608" s="2" t="s">
        <v>7720</v>
      </c>
      <c r="AK608" s="2" t="s">
        <v>7784</v>
      </c>
      <c r="AL608" s="2" t="s">
        <v>79</v>
      </c>
      <c r="AM608" s="2" t="s">
        <v>7785</v>
      </c>
      <c r="AN608" s="2" t="s">
        <v>64</v>
      </c>
      <c r="AO608" s="19" t="s">
        <v>64</v>
      </c>
      <c r="AP608" s="2" t="s">
        <v>64</v>
      </c>
      <c r="AQ608" s="2" t="s">
        <v>64</v>
      </c>
      <c r="AR608" s="2" t="s">
        <v>64</v>
      </c>
      <c r="AS608" s="2" t="s">
        <v>64</v>
      </c>
      <c r="AT608" s="2" t="s">
        <v>64</v>
      </c>
      <c r="AU608" s="2" t="s">
        <v>64</v>
      </c>
      <c r="AV608" s="19" t="s">
        <v>57</v>
      </c>
      <c r="AW608" s="2" t="s">
        <v>56</v>
      </c>
      <c r="AX608" s="2" t="s">
        <v>57</v>
      </c>
      <c r="AY608" s="2" t="s">
        <v>56</v>
      </c>
    </row>
    <row r="609" spans="1:51" ht="22.5" customHeight="1" x14ac:dyDescent="0.25">
      <c r="A609" s="18" t="s">
        <v>7786</v>
      </c>
      <c r="B609" s="2" t="s">
        <v>7787</v>
      </c>
      <c r="C609" s="2" t="s">
        <v>54</v>
      </c>
      <c r="D609" s="2" t="s">
        <v>7356</v>
      </c>
      <c r="E609" s="2" t="s">
        <v>56</v>
      </c>
      <c r="F609" s="19">
        <v>1</v>
      </c>
      <c r="G609" s="19">
        <v>52.2</v>
      </c>
      <c r="H609" s="19">
        <v>18.3</v>
      </c>
      <c r="I609" s="19">
        <v>-14.87</v>
      </c>
      <c r="J609" s="19">
        <v>-18.3</v>
      </c>
      <c r="K609" s="19" t="s">
        <v>57</v>
      </c>
      <c r="L609" s="19">
        <v>39.93</v>
      </c>
      <c r="M609" s="2" t="s">
        <v>699</v>
      </c>
      <c r="N609" s="2" t="s">
        <v>64</v>
      </c>
      <c r="O609" s="2" t="s">
        <v>516</v>
      </c>
      <c r="P609" s="2" t="s">
        <v>517</v>
      </c>
      <c r="Q609" s="2" t="s">
        <v>62</v>
      </c>
      <c r="R609" s="2" t="s">
        <v>518</v>
      </c>
      <c r="S609" s="2" t="s">
        <v>64</v>
      </c>
      <c r="T609" s="19">
        <v>52.2</v>
      </c>
      <c r="U609" s="19" t="s">
        <v>86</v>
      </c>
      <c r="V609" s="2" t="s">
        <v>66</v>
      </c>
      <c r="W609" s="2" t="s">
        <v>7788</v>
      </c>
      <c r="X609" s="2" t="s">
        <v>7789</v>
      </c>
      <c r="Y609" s="2" t="s">
        <v>7790</v>
      </c>
      <c r="Z609" s="2" t="s">
        <v>64</v>
      </c>
      <c r="AA609" s="2" t="s">
        <v>64</v>
      </c>
      <c r="AB609" s="2" t="s">
        <v>7788</v>
      </c>
      <c r="AC609" s="2" t="s">
        <v>7791</v>
      </c>
      <c r="AD609" s="2" t="s">
        <v>7792</v>
      </c>
      <c r="AE609" s="2" t="s">
        <v>1321</v>
      </c>
      <c r="AF609" s="2" t="s">
        <v>175</v>
      </c>
      <c r="AG609" s="2" t="s">
        <v>7793</v>
      </c>
      <c r="AH609" s="2" t="s">
        <v>75</v>
      </c>
      <c r="AI609" s="2" t="s">
        <v>76</v>
      </c>
      <c r="AJ609" s="2" t="s">
        <v>7794</v>
      </c>
      <c r="AK609" s="2" t="s">
        <v>7795</v>
      </c>
      <c r="AL609" s="2" t="s">
        <v>79</v>
      </c>
      <c r="AM609" s="2" t="s">
        <v>7796</v>
      </c>
      <c r="AN609" s="2" t="s">
        <v>7797</v>
      </c>
      <c r="AO609" s="19" t="s">
        <v>64</v>
      </c>
      <c r="AP609" s="2" t="s">
        <v>64</v>
      </c>
      <c r="AQ609" s="2" t="s">
        <v>64</v>
      </c>
      <c r="AR609" s="2" t="s">
        <v>64</v>
      </c>
      <c r="AS609" s="2" t="s">
        <v>64</v>
      </c>
      <c r="AT609" s="2" t="s">
        <v>64</v>
      </c>
      <c r="AU609" s="2" t="s">
        <v>64</v>
      </c>
      <c r="AV609" s="19" t="s">
        <v>57</v>
      </c>
      <c r="AW609" s="2" t="s">
        <v>56</v>
      </c>
      <c r="AX609" s="2" t="s">
        <v>57</v>
      </c>
      <c r="AY609" s="2" t="s">
        <v>56</v>
      </c>
    </row>
    <row r="610" spans="1:51" ht="22.5" customHeight="1" x14ac:dyDescent="0.25">
      <c r="A610" s="18" t="s">
        <v>7798</v>
      </c>
      <c r="B610" s="2" t="s">
        <v>7799</v>
      </c>
      <c r="C610" s="2" t="s">
        <v>54</v>
      </c>
      <c r="D610" s="2" t="s">
        <v>6273</v>
      </c>
      <c r="E610" s="2" t="s">
        <v>56</v>
      </c>
      <c r="F610" s="19">
        <v>1</v>
      </c>
      <c r="G610" s="19">
        <v>39</v>
      </c>
      <c r="H610" s="19">
        <v>18.48</v>
      </c>
      <c r="I610" s="19">
        <v>-12.63</v>
      </c>
      <c r="J610" s="19">
        <v>-18.48</v>
      </c>
      <c r="K610" s="19" t="s">
        <v>57</v>
      </c>
      <c r="L610" s="19">
        <v>26.37</v>
      </c>
      <c r="M610" s="2" t="s">
        <v>699</v>
      </c>
      <c r="N610" s="2" t="s">
        <v>59</v>
      </c>
      <c r="O610" s="2" t="s">
        <v>548</v>
      </c>
      <c r="P610" s="2" t="s">
        <v>6474</v>
      </c>
      <c r="Q610" s="2" t="s">
        <v>62</v>
      </c>
      <c r="R610" s="2" t="s">
        <v>6475</v>
      </c>
      <c r="S610" s="2" t="s">
        <v>64</v>
      </c>
      <c r="T610" s="19">
        <v>39</v>
      </c>
      <c r="U610" s="19" t="s">
        <v>86</v>
      </c>
      <c r="V610" s="2" t="s">
        <v>66</v>
      </c>
      <c r="W610" s="2" t="s">
        <v>7800</v>
      </c>
      <c r="X610" s="2" t="s">
        <v>7801</v>
      </c>
      <c r="Y610" s="2" t="s">
        <v>7802</v>
      </c>
      <c r="Z610" s="2" t="s">
        <v>64</v>
      </c>
      <c r="AA610" s="2" t="s">
        <v>64</v>
      </c>
      <c r="AB610" s="2" t="s">
        <v>7800</v>
      </c>
      <c r="AC610" s="2" t="s">
        <v>7803</v>
      </c>
      <c r="AD610" s="2" t="s">
        <v>7804</v>
      </c>
      <c r="AE610" s="2" t="s">
        <v>7805</v>
      </c>
      <c r="AF610" s="2" t="s">
        <v>242</v>
      </c>
      <c r="AG610" s="2" t="s">
        <v>7806</v>
      </c>
      <c r="AH610" s="2" t="s">
        <v>75</v>
      </c>
      <c r="AI610" s="2" t="s">
        <v>76</v>
      </c>
      <c r="AJ610" s="2" t="s">
        <v>7807</v>
      </c>
      <c r="AK610" s="2" t="s">
        <v>7808</v>
      </c>
      <c r="AL610" s="2" t="s">
        <v>79</v>
      </c>
      <c r="AM610" s="2" t="s">
        <v>7809</v>
      </c>
      <c r="AN610" s="2" t="s">
        <v>64</v>
      </c>
      <c r="AO610" s="19" t="s">
        <v>64</v>
      </c>
      <c r="AP610" s="2" t="s">
        <v>64</v>
      </c>
      <c r="AQ610" s="2" t="s">
        <v>64</v>
      </c>
      <c r="AR610" s="2" t="s">
        <v>64</v>
      </c>
      <c r="AS610" s="2" t="s">
        <v>64</v>
      </c>
      <c r="AT610" s="2" t="s">
        <v>64</v>
      </c>
      <c r="AU610" s="2" t="s">
        <v>64</v>
      </c>
      <c r="AV610" s="19" t="s">
        <v>57</v>
      </c>
      <c r="AW610" s="2" t="s">
        <v>56</v>
      </c>
      <c r="AX610" s="2" t="s">
        <v>57</v>
      </c>
      <c r="AY610" s="2" t="s">
        <v>56</v>
      </c>
    </row>
    <row r="611" spans="1:51" ht="22.5" customHeight="1" x14ac:dyDescent="0.25">
      <c r="A611" s="18" t="s">
        <v>7810</v>
      </c>
      <c r="B611" s="2" t="s">
        <v>7811</v>
      </c>
      <c r="C611" s="2" t="s">
        <v>54</v>
      </c>
      <c r="D611" s="2" t="s">
        <v>6924</v>
      </c>
      <c r="E611" s="2" t="s">
        <v>59</v>
      </c>
      <c r="F611" s="19">
        <v>1</v>
      </c>
      <c r="G611" s="19">
        <v>197.9</v>
      </c>
      <c r="H611" s="19">
        <v>31.32</v>
      </c>
      <c r="I611" s="19">
        <v>-33.64</v>
      </c>
      <c r="J611" s="19">
        <v>-53.27</v>
      </c>
      <c r="K611" s="19" t="s">
        <v>57</v>
      </c>
      <c r="L611" s="19">
        <v>142.31</v>
      </c>
      <c r="M611" s="2" t="s">
        <v>699</v>
      </c>
      <c r="N611" s="2" t="s">
        <v>64</v>
      </c>
      <c r="O611" s="2" t="s">
        <v>5222</v>
      </c>
      <c r="P611" s="2" t="s">
        <v>5223</v>
      </c>
      <c r="Q611" s="2" t="s">
        <v>62</v>
      </c>
      <c r="R611" s="2" t="s">
        <v>5224</v>
      </c>
      <c r="S611" s="2" t="s">
        <v>64</v>
      </c>
      <c r="T611" s="19">
        <v>197.9</v>
      </c>
      <c r="U611" s="19" t="s">
        <v>86</v>
      </c>
      <c r="V611" s="2" t="s">
        <v>66</v>
      </c>
      <c r="W611" s="2" t="s">
        <v>7812</v>
      </c>
      <c r="X611" s="2" t="s">
        <v>7813</v>
      </c>
      <c r="Y611" s="2" t="s">
        <v>7814</v>
      </c>
      <c r="Z611" s="2" t="s">
        <v>64</v>
      </c>
      <c r="AA611" s="2" t="s">
        <v>64</v>
      </c>
      <c r="AB611" s="2" t="s">
        <v>7812</v>
      </c>
      <c r="AC611" s="2" t="s">
        <v>7815</v>
      </c>
      <c r="AD611" s="2" t="s">
        <v>7816</v>
      </c>
      <c r="AE611" s="2" t="s">
        <v>7817</v>
      </c>
      <c r="AF611" s="2" t="s">
        <v>449</v>
      </c>
      <c r="AG611" s="2" t="s">
        <v>7818</v>
      </c>
      <c r="AH611" s="2" t="s">
        <v>75</v>
      </c>
      <c r="AI611" s="2" t="s">
        <v>76</v>
      </c>
      <c r="AJ611" s="2" t="s">
        <v>7819</v>
      </c>
      <c r="AK611" s="2" t="s">
        <v>7820</v>
      </c>
      <c r="AL611" s="2" t="s">
        <v>79</v>
      </c>
      <c r="AM611" s="2" t="s">
        <v>7821</v>
      </c>
      <c r="AN611" s="2" t="s">
        <v>64</v>
      </c>
      <c r="AO611" s="19" t="s">
        <v>64</v>
      </c>
      <c r="AP611" s="2" t="s">
        <v>64</v>
      </c>
      <c r="AQ611" s="2" t="s">
        <v>64</v>
      </c>
      <c r="AR611" s="2" t="s">
        <v>64</v>
      </c>
      <c r="AS611" s="2" t="s">
        <v>64</v>
      </c>
      <c r="AT611" s="2" t="s">
        <v>64</v>
      </c>
      <c r="AU611" s="2" t="s">
        <v>64</v>
      </c>
      <c r="AV611" s="19" t="s">
        <v>57</v>
      </c>
      <c r="AW611" s="2" t="s">
        <v>56</v>
      </c>
      <c r="AX611" s="2" t="s">
        <v>57</v>
      </c>
      <c r="AY611" s="2" t="s">
        <v>56</v>
      </c>
    </row>
    <row r="612" spans="1:51" ht="22.5" customHeight="1" x14ac:dyDescent="0.25">
      <c r="A612" s="18" t="s">
        <v>7822</v>
      </c>
      <c r="B612" s="2" t="s">
        <v>7823</v>
      </c>
      <c r="C612" s="2" t="s">
        <v>54</v>
      </c>
      <c r="D612" s="2" t="s">
        <v>7356</v>
      </c>
      <c r="E612" s="2" t="s">
        <v>56</v>
      </c>
      <c r="F612" s="19">
        <v>1</v>
      </c>
      <c r="G612" s="19">
        <v>127.9</v>
      </c>
      <c r="H612" s="19" t="s">
        <v>57</v>
      </c>
      <c r="I612" s="19">
        <v>-21.74</v>
      </c>
      <c r="J612" s="19">
        <v>-23.95</v>
      </c>
      <c r="K612" s="19" t="s">
        <v>57</v>
      </c>
      <c r="L612" s="19">
        <v>82.21</v>
      </c>
      <c r="M612" s="2" t="s">
        <v>699</v>
      </c>
      <c r="N612" s="2" t="s">
        <v>59</v>
      </c>
      <c r="O612" s="2" t="s">
        <v>4620</v>
      </c>
      <c r="P612" s="2" t="s">
        <v>4621</v>
      </c>
      <c r="Q612" s="2" t="s">
        <v>62</v>
      </c>
      <c r="R612" s="2" t="s">
        <v>4622</v>
      </c>
      <c r="S612" s="2" t="s">
        <v>64</v>
      </c>
      <c r="T612" s="19">
        <v>127.9</v>
      </c>
      <c r="U612" s="19" t="s">
        <v>86</v>
      </c>
      <c r="V612" s="2" t="s">
        <v>66</v>
      </c>
      <c r="W612" s="2" t="s">
        <v>7824</v>
      </c>
      <c r="X612" s="2" t="s">
        <v>7825</v>
      </c>
      <c r="Y612" s="2" t="s">
        <v>7826</v>
      </c>
      <c r="Z612" s="2" t="s">
        <v>64</v>
      </c>
      <c r="AA612" s="2" t="s">
        <v>64</v>
      </c>
      <c r="AB612" s="2" t="s">
        <v>7824</v>
      </c>
      <c r="AC612" s="2" t="s">
        <v>7827</v>
      </c>
      <c r="AD612" s="2" t="s">
        <v>7828</v>
      </c>
      <c r="AE612" s="2" t="s">
        <v>209</v>
      </c>
      <c r="AF612" s="2" t="s">
        <v>209</v>
      </c>
      <c r="AG612" s="2" t="s">
        <v>7829</v>
      </c>
      <c r="AH612" s="2" t="s">
        <v>75</v>
      </c>
      <c r="AI612" s="2" t="s">
        <v>76</v>
      </c>
      <c r="AJ612" s="2" t="s">
        <v>7830</v>
      </c>
      <c r="AK612" s="2" t="s">
        <v>7831</v>
      </c>
      <c r="AL612" s="2" t="s">
        <v>79</v>
      </c>
      <c r="AM612" s="2" t="s">
        <v>7832</v>
      </c>
      <c r="AN612" s="2" t="s">
        <v>64</v>
      </c>
      <c r="AO612" s="19" t="s">
        <v>64</v>
      </c>
      <c r="AP612" s="2" t="s">
        <v>64</v>
      </c>
      <c r="AQ612" s="2" t="s">
        <v>64</v>
      </c>
      <c r="AR612" s="2" t="s">
        <v>64</v>
      </c>
      <c r="AS612" s="2" t="s">
        <v>64</v>
      </c>
      <c r="AT612" s="2" t="s">
        <v>64</v>
      </c>
      <c r="AU612" s="2" t="s">
        <v>64</v>
      </c>
      <c r="AV612" s="19" t="s">
        <v>57</v>
      </c>
      <c r="AW612" s="2" t="s">
        <v>56</v>
      </c>
      <c r="AX612" s="2" t="s">
        <v>57</v>
      </c>
      <c r="AY612" s="2" t="s">
        <v>56</v>
      </c>
    </row>
    <row r="613" spans="1:51" ht="22.5" customHeight="1" x14ac:dyDescent="0.25">
      <c r="A613" s="18" t="s">
        <v>7833</v>
      </c>
      <c r="B613" s="2" t="s">
        <v>7834</v>
      </c>
      <c r="C613" s="2" t="s">
        <v>54</v>
      </c>
      <c r="D613" s="2" t="s">
        <v>7659</v>
      </c>
      <c r="E613" s="2" t="s">
        <v>59</v>
      </c>
      <c r="F613" s="19">
        <v>1</v>
      </c>
      <c r="G613" s="19">
        <v>34.99</v>
      </c>
      <c r="H613" s="19">
        <v>15.9</v>
      </c>
      <c r="I613" s="19">
        <v>-11.95</v>
      </c>
      <c r="J613" s="19" t="s">
        <v>57</v>
      </c>
      <c r="K613" s="19" t="s">
        <v>57</v>
      </c>
      <c r="L613" s="19">
        <v>38.94</v>
      </c>
      <c r="M613" s="2" t="s">
        <v>699</v>
      </c>
      <c r="N613" s="2" t="s">
        <v>59</v>
      </c>
      <c r="O613" s="2" t="s">
        <v>5681</v>
      </c>
      <c r="P613" s="2" t="s">
        <v>7835</v>
      </c>
      <c r="Q613" s="2" t="s">
        <v>62</v>
      </c>
      <c r="R613" s="2" t="s">
        <v>7836</v>
      </c>
      <c r="S613" s="2" t="s">
        <v>64</v>
      </c>
      <c r="T613" s="19">
        <v>34.99</v>
      </c>
      <c r="U613" s="19" t="s">
        <v>86</v>
      </c>
      <c r="V613" s="2" t="s">
        <v>66</v>
      </c>
      <c r="W613" s="2" t="s">
        <v>7837</v>
      </c>
      <c r="X613" s="2" t="s">
        <v>7838</v>
      </c>
      <c r="Y613" s="2" t="s">
        <v>7839</v>
      </c>
      <c r="Z613" s="2" t="s">
        <v>64</v>
      </c>
      <c r="AA613" s="2" t="s">
        <v>64</v>
      </c>
      <c r="AB613" s="2" t="s">
        <v>7837</v>
      </c>
      <c r="AC613" s="2" t="s">
        <v>7840</v>
      </c>
      <c r="AD613" s="2" t="s">
        <v>7841</v>
      </c>
      <c r="AE613" s="2" t="s">
        <v>405</v>
      </c>
      <c r="AF613" s="2" t="s">
        <v>175</v>
      </c>
      <c r="AG613" s="2" t="s">
        <v>7842</v>
      </c>
      <c r="AH613" s="2" t="s">
        <v>75</v>
      </c>
      <c r="AI613" s="2" t="s">
        <v>177</v>
      </c>
      <c r="AJ613" s="2" t="s">
        <v>7843</v>
      </c>
      <c r="AK613" s="2" t="s">
        <v>7844</v>
      </c>
      <c r="AL613" s="2" t="s">
        <v>3748</v>
      </c>
      <c r="AM613" s="2" t="s">
        <v>7845</v>
      </c>
      <c r="AN613" s="2" t="s">
        <v>64</v>
      </c>
      <c r="AO613" s="19" t="s">
        <v>64</v>
      </c>
      <c r="AP613" s="2" t="s">
        <v>64</v>
      </c>
      <c r="AQ613" s="2" t="s">
        <v>64</v>
      </c>
      <c r="AR613" s="2" t="s">
        <v>64</v>
      </c>
      <c r="AS613" s="2" t="s">
        <v>64</v>
      </c>
      <c r="AT613" s="2" t="s">
        <v>64</v>
      </c>
      <c r="AU613" s="2" t="s">
        <v>64</v>
      </c>
      <c r="AV613" s="19" t="s">
        <v>57</v>
      </c>
      <c r="AW613" s="2" t="s">
        <v>56</v>
      </c>
      <c r="AX613" s="2" t="s">
        <v>57</v>
      </c>
      <c r="AY613" s="2" t="s">
        <v>56</v>
      </c>
    </row>
    <row r="614" spans="1:51" ht="22.5" customHeight="1" x14ac:dyDescent="0.25">
      <c r="A614" s="18" t="s">
        <v>7846</v>
      </c>
      <c r="B614" s="2" t="s">
        <v>7847</v>
      </c>
      <c r="C614" s="2" t="s">
        <v>54</v>
      </c>
      <c r="D614" s="2" t="s">
        <v>7356</v>
      </c>
      <c r="E614" s="2" t="s">
        <v>56</v>
      </c>
      <c r="F614" s="19">
        <v>1</v>
      </c>
      <c r="G614" s="19">
        <v>175.99</v>
      </c>
      <c r="H614" s="19">
        <v>17.37</v>
      </c>
      <c r="I614" s="19">
        <v>-21.12</v>
      </c>
      <c r="J614" s="19">
        <v>-43.32</v>
      </c>
      <c r="K614" s="19" t="s">
        <v>57</v>
      </c>
      <c r="L614" s="19">
        <v>128.91999999999999</v>
      </c>
      <c r="M614" s="2" t="s">
        <v>699</v>
      </c>
      <c r="N614" s="2" t="s">
        <v>59</v>
      </c>
      <c r="O614" s="2" t="s">
        <v>532</v>
      </c>
      <c r="P614" s="2" t="s">
        <v>3521</v>
      </c>
      <c r="Q614" s="2" t="s">
        <v>62</v>
      </c>
      <c r="R614" s="2" t="s">
        <v>3522</v>
      </c>
      <c r="S614" s="2" t="s">
        <v>64</v>
      </c>
      <c r="T614" s="19">
        <v>175.99</v>
      </c>
      <c r="U614" s="19" t="s">
        <v>65</v>
      </c>
      <c r="V614" s="2" t="s">
        <v>66</v>
      </c>
      <c r="W614" s="2" t="s">
        <v>7848</v>
      </c>
      <c r="X614" s="2" t="s">
        <v>7849</v>
      </c>
      <c r="Y614" s="2" t="s">
        <v>7850</v>
      </c>
      <c r="Z614" s="2" t="s">
        <v>64</v>
      </c>
      <c r="AA614" s="2" t="s">
        <v>64</v>
      </c>
      <c r="AB614" s="2" t="s">
        <v>7848</v>
      </c>
      <c r="AC614" s="2" t="s">
        <v>7851</v>
      </c>
      <c r="AD614" s="2" t="s">
        <v>7852</v>
      </c>
      <c r="AE614" s="2" t="s">
        <v>2086</v>
      </c>
      <c r="AF614" s="2" t="s">
        <v>2087</v>
      </c>
      <c r="AG614" s="2" t="s">
        <v>7853</v>
      </c>
      <c r="AH614" s="2" t="s">
        <v>75</v>
      </c>
      <c r="AI614" s="2" t="s">
        <v>76</v>
      </c>
      <c r="AJ614" s="2" t="s">
        <v>7608</v>
      </c>
      <c r="AK614" s="2" t="s">
        <v>7854</v>
      </c>
      <c r="AL614" s="2" t="s">
        <v>79</v>
      </c>
      <c r="AM614" s="2" t="s">
        <v>7855</v>
      </c>
      <c r="AN614" s="2" t="s">
        <v>64</v>
      </c>
      <c r="AO614" s="19" t="s">
        <v>64</v>
      </c>
      <c r="AP614" s="2" t="s">
        <v>64</v>
      </c>
      <c r="AQ614" s="2" t="s">
        <v>64</v>
      </c>
      <c r="AR614" s="2" t="s">
        <v>64</v>
      </c>
      <c r="AS614" s="2" t="s">
        <v>64</v>
      </c>
      <c r="AT614" s="2" t="s">
        <v>64</v>
      </c>
      <c r="AU614" s="2" t="s">
        <v>64</v>
      </c>
      <c r="AV614" s="19" t="s">
        <v>57</v>
      </c>
      <c r="AW614" s="2" t="s">
        <v>56</v>
      </c>
      <c r="AX614" s="2" t="s">
        <v>57</v>
      </c>
      <c r="AY614" s="2" t="s">
        <v>56</v>
      </c>
    </row>
    <row r="615" spans="1:51" ht="22.5" customHeight="1" x14ac:dyDescent="0.25">
      <c r="A615" s="18" t="s">
        <v>7856</v>
      </c>
      <c r="B615" s="2" t="s">
        <v>7857</v>
      </c>
      <c r="C615" s="2" t="s">
        <v>54</v>
      </c>
      <c r="D615" s="2" t="s">
        <v>7659</v>
      </c>
      <c r="E615" s="2" t="s">
        <v>59</v>
      </c>
      <c r="F615" s="19">
        <v>1</v>
      </c>
      <c r="G615" s="19">
        <v>69.989999999999995</v>
      </c>
      <c r="H615" s="19">
        <v>15.9</v>
      </c>
      <c r="I615" s="19">
        <v>-14.4</v>
      </c>
      <c r="J615" s="19" t="s">
        <v>57</v>
      </c>
      <c r="K615" s="19" t="s">
        <v>57</v>
      </c>
      <c r="L615" s="19">
        <v>71.489999999999995</v>
      </c>
      <c r="M615" s="2" t="s">
        <v>699</v>
      </c>
      <c r="N615" s="2" t="s">
        <v>59</v>
      </c>
      <c r="O615" s="2" t="s">
        <v>7253</v>
      </c>
      <c r="P615" s="2" t="s">
        <v>7254</v>
      </c>
      <c r="Q615" s="2" t="s">
        <v>62</v>
      </c>
      <c r="R615" s="2" t="s">
        <v>7255</v>
      </c>
      <c r="S615" s="2" t="s">
        <v>64</v>
      </c>
      <c r="T615" s="19">
        <v>69.989999999999995</v>
      </c>
      <c r="U615" s="19" t="s">
        <v>65</v>
      </c>
      <c r="V615" s="2" t="s">
        <v>66</v>
      </c>
      <c r="W615" s="2" t="s">
        <v>7858</v>
      </c>
      <c r="X615" s="2" t="s">
        <v>7859</v>
      </c>
      <c r="Y615" s="2" t="s">
        <v>7860</v>
      </c>
      <c r="Z615" s="2" t="s">
        <v>64</v>
      </c>
      <c r="AA615" s="2" t="s">
        <v>64</v>
      </c>
      <c r="AB615" s="2" t="s">
        <v>7858</v>
      </c>
      <c r="AC615" s="2" t="s">
        <v>7861</v>
      </c>
      <c r="AD615" s="2" t="s">
        <v>7862</v>
      </c>
      <c r="AE615" s="2" t="s">
        <v>224</v>
      </c>
      <c r="AF615" s="2" t="s">
        <v>175</v>
      </c>
      <c r="AG615" s="2" t="s">
        <v>7863</v>
      </c>
      <c r="AH615" s="2" t="s">
        <v>75</v>
      </c>
      <c r="AI615" s="2" t="s">
        <v>177</v>
      </c>
      <c r="AJ615" s="2" t="s">
        <v>7864</v>
      </c>
      <c r="AK615" s="2" t="s">
        <v>7865</v>
      </c>
      <c r="AL615" s="2" t="s">
        <v>228</v>
      </c>
      <c r="AM615" s="2" t="s">
        <v>7866</v>
      </c>
      <c r="AN615" s="2" t="s">
        <v>64</v>
      </c>
      <c r="AO615" s="19" t="s">
        <v>64</v>
      </c>
      <c r="AP615" s="2" t="s">
        <v>64</v>
      </c>
      <c r="AQ615" s="2" t="s">
        <v>64</v>
      </c>
      <c r="AR615" s="2" t="s">
        <v>64</v>
      </c>
      <c r="AS615" s="2" t="s">
        <v>64</v>
      </c>
      <c r="AT615" s="2" t="s">
        <v>64</v>
      </c>
      <c r="AU615" s="2" t="s">
        <v>64</v>
      </c>
      <c r="AV615" s="19" t="s">
        <v>57</v>
      </c>
      <c r="AW615" s="2" t="s">
        <v>56</v>
      </c>
      <c r="AX615" s="2" t="s">
        <v>57</v>
      </c>
      <c r="AY615" s="2" t="s">
        <v>56</v>
      </c>
    </row>
    <row r="616" spans="1:51" ht="22.5" customHeight="1" x14ac:dyDescent="0.25">
      <c r="A616" s="18" t="s">
        <v>7867</v>
      </c>
      <c r="B616" s="2" t="s">
        <v>7868</v>
      </c>
      <c r="C616" s="2" t="s">
        <v>54</v>
      </c>
      <c r="D616" s="2" t="s">
        <v>7356</v>
      </c>
      <c r="E616" s="2" t="s">
        <v>56</v>
      </c>
      <c r="F616" s="19">
        <v>1</v>
      </c>
      <c r="G616" s="19">
        <v>78.900000000000006</v>
      </c>
      <c r="H616" s="19">
        <v>21.23</v>
      </c>
      <c r="I616" s="19">
        <v>-19.41</v>
      </c>
      <c r="J616" s="19">
        <v>-21.23</v>
      </c>
      <c r="K616" s="19" t="s">
        <v>57</v>
      </c>
      <c r="L616" s="19">
        <v>59.49</v>
      </c>
      <c r="M616" s="2" t="s">
        <v>699</v>
      </c>
      <c r="N616" s="2" t="s">
        <v>59</v>
      </c>
      <c r="O616" s="2" t="s">
        <v>1963</v>
      </c>
      <c r="P616" s="2" t="s">
        <v>1964</v>
      </c>
      <c r="Q616" s="2" t="s">
        <v>62</v>
      </c>
      <c r="R616" s="2" t="s">
        <v>1965</v>
      </c>
      <c r="S616" s="2" t="s">
        <v>64</v>
      </c>
      <c r="T616" s="19">
        <v>78.900000000000006</v>
      </c>
      <c r="U616" s="19" t="s">
        <v>86</v>
      </c>
      <c r="V616" s="2" t="s">
        <v>66</v>
      </c>
      <c r="W616" s="2" t="s">
        <v>7869</v>
      </c>
      <c r="X616" s="2" t="s">
        <v>7870</v>
      </c>
      <c r="Y616" s="2" t="s">
        <v>7871</v>
      </c>
      <c r="Z616" s="2" t="s">
        <v>64</v>
      </c>
      <c r="AA616" s="2" t="s">
        <v>64</v>
      </c>
      <c r="AB616" s="2" t="s">
        <v>7869</v>
      </c>
      <c r="AC616" s="2" t="s">
        <v>7872</v>
      </c>
      <c r="AD616" s="2" t="s">
        <v>7873</v>
      </c>
      <c r="AE616" s="2" t="s">
        <v>7874</v>
      </c>
      <c r="AF616" s="2" t="s">
        <v>175</v>
      </c>
      <c r="AG616" s="2" t="s">
        <v>7875</v>
      </c>
      <c r="AH616" s="2" t="s">
        <v>75</v>
      </c>
      <c r="AI616" s="2" t="s">
        <v>76</v>
      </c>
      <c r="AJ616" s="2" t="s">
        <v>7876</v>
      </c>
      <c r="AK616" s="2" t="s">
        <v>7877</v>
      </c>
      <c r="AL616" s="2" t="s">
        <v>79</v>
      </c>
      <c r="AM616" s="2" t="s">
        <v>7878</v>
      </c>
      <c r="AN616" s="2" t="s">
        <v>64</v>
      </c>
      <c r="AO616" s="19" t="s">
        <v>64</v>
      </c>
      <c r="AP616" s="2" t="s">
        <v>64</v>
      </c>
      <c r="AQ616" s="2" t="s">
        <v>64</v>
      </c>
      <c r="AR616" s="2" t="s">
        <v>64</v>
      </c>
      <c r="AS616" s="2" t="s">
        <v>64</v>
      </c>
      <c r="AT616" s="2" t="s">
        <v>64</v>
      </c>
      <c r="AU616" s="2" t="s">
        <v>64</v>
      </c>
      <c r="AV616" s="19" t="s">
        <v>57</v>
      </c>
      <c r="AW616" s="2" t="s">
        <v>56</v>
      </c>
      <c r="AX616" s="2" t="s">
        <v>57</v>
      </c>
      <c r="AY616" s="2" t="s">
        <v>56</v>
      </c>
    </row>
    <row r="617" spans="1:51" ht="22.5" customHeight="1" x14ac:dyDescent="0.25">
      <c r="A617" s="18" t="s">
        <v>7879</v>
      </c>
      <c r="B617" s="2" t="s">
        <v>7880</v>
      </c>
      <c r="C617" s="2" t="s">
        <v>54</v>
      </c>
      <c r="D617" s="2" t="s">
        <v>6924</v>
      </c>
      <c r="E617" s="2" t="s">
        <v>56</v>
      </c>
      <c r="F617" s="19">
        <v>1</v>
      </c>
      <c r="G617" s="19">
        <v>75.290000000000006</v>
      </c>
      <c r="H617" s="19">
        <v>22.33</v>
      </c>
      <c r="I617" s="19">
        <v>-15.03</v>
      </c>
      <c r="J617" s="19">
        <v>-22.33</v>
      </c>
      <c r="K617" s="19" t="s">
        <v>57</v>
      </c>
      <c r="L617" s="19">
        <v>60.26</v>
      </c>
      <c r="M617" s="2" t="s">
        <v>699</v>
      </c>
      <c r="N617" s="2" t="s">
        <v>59</v>
      </c>
      <c r="O617" s="2" t="s">
        <v>1298</v>
      </c>
      <c r="P617" s="2" t="s">
        <v>7881</v>
      </c>
      <c r="Q617" s="2" t="s">
        <v>62</v>
      </c>
      <c r="R617" s="2" t="s">
        <v>7882</v>
      </c>
      <c r="S617" s="2" t="s">
        <v>64</v>
      </c>
      <c r="T617" s="19">
        <v>75.290000000000006</v>
      </c>
      <c r="U617" s="19" t="s">
        <v>65</v>
      </c>
      <c r="V617" s="2" t="s">
        <v>66</v>
      </c>
      <c r="W617" s="2" t="s">
        <v>7883</v>
      </c>
      <c r="X617" s="2" t="s">
        <v>7884</v>
      </c>
      <c r="Y617" s="2" t="s">
        <v>7885</v>
      </c>
      <c r="Z617" s="2" t="s">
        <v>64</v>
      </c>
      <c r="AA617" s="2" t="s">
        <v>64</v>
      </c>
      <c r="AB617" s="2" t="s">
        <v>7883</v>
      </c>
      <c r="AC617" s="2" t="s">
        <v>7886</v>
      </c>
      <c r="AD617" s="2" t="s">
        <v>7887</v>
      </c>
      <c r="AE617" s="2" t="s">
        <v>158</v>
      </c>
      <c r="AF617" s="2" t="s">
        <v>109</v>
      </c>
      <c r="AG617" s="2" t="s">
        <v>7888</v>
      </c>
      <c r="AH617" s="2" t="s">
        <v>75</v>
      </c>
      <c r="AI617" s="2" t="s">
        <v>76</v>
      </c>
      <c r="AJ617" s="2" t="s">
        <v>7889</v>
      </c>
      <c r="AK617" s="2" t="s">
        <v>7890</v>
      </c>
      <c r="AL617" s="2" t="s">
        <v>79</v>
      </c>
      <c r="AM617" s="2" t="s">
        <v>7891</v>
      </c>
      <c r="AN617" s="2" t="s">
        <v>64</v>
      </c>
      <c r="AO617" s="19" t="s">
        <v>64</v>
      </c>
      <c r="AP617" s="2" t="s">
        <v>64</v>
      </c>
      <c r="AQ617" s="2" t="s">
        <v>64</v>
      </c>
      <c r="AR617" s="2" t="s">
        <v>64</v>
      </c>
      <c r="AS617" s="2" t="s">
        <v>64</v>
      </c>
      <c r="AT617" s="2" t="s">
        <v>64</v>
      </c>
      <c r="AU617" s="2" t="s">
        <v>64</v>
      </c>
      <c r="AV617" s="19" t="s">
        <v>57</v>
      </c>
      <c r="AW617" s="2" t="s">
        <v>56</v>
      </c>
      <c r="AX617" s="2" t="s">
        <v>57</v>
      </c>
      <c r="AY617" s="2" t="s">
        <v>56</v>
      </c>
    </row>
    <row r="618" spans="1:51" ht="22.5" customHeight="1" x14ac:dyDescent="0.25">
      <c r="A618" s="18" t="s">
        <v>7892</v>
      </c>
      <c r="B618" s="2" t="s">
        <v>7893</v>
      </c>
      <c r="C618" s="2" t="s">
        <v>54</v>
      </c>
      <c r="D618" s="2" t="s">
        <v>7356</v>
      </c>
      <c r="E618" s="2" t="s">
        <v>59</v>
      </c>
      <c r="F618" s="19">
        <v>1</v>
      </c>
      <c r="G618" s="19">
        <v>63.7</v>
      </c>
      <c r="H618" s="19">
        <v>14</v>
      </c>
      <c r="I618" s="19">
        <v>-13.64</v>
      </c>
      <c r="J618" s="19">
        <v>-14</v>
      </c>
      <c r="K618" s="19" t="s">
        <v>57</v>
      </c>
      <c r="L618" s="19">
        <v>50.06</v>
      </c>
      <c r="M618" s="2" t="s">
        <v>699</v>
      </c>
      <c r="N618" s="2" t="s">
        <v>59</v>
      </c>
      <c r="O618" s="2" t="s">
        <v>117</v>
      </c>
      <c r="P618" s="2" t="s">
        <v>118</v>
      </c>
      <c r="Q618" s="2" t="s">
        <v>62</v>
      </c>
      <c r="R618" s="2" t="s">
        <v>119</v>
      </c>
      <c r="S618" s="2" t="s">
        <v>64</v>
      </c>
      <c r="T618" s="19">
        <v>63.7</v>
      </c>
      <c r="U618" s="19" t="s">
        <v>65</v>
      </c>
      <c r="V618" s="2" t="s">
        <v>66</v>
      </c>
      <c r="W618" s="2" t="s">
        <v>7894</v>
      </c>
      <c r="X618" s="2" t="s">
        <v>7895</v>
      </c>
      <c r="Y618" s="2" t="s">
        <v>7896</v>
      </c>
      <c r="Z618" s="2" t="s">
        <v>64</v>
      </c>
      <c r="AA618" s="2" t="s">
        <v>64</v>
      </c>
      <c r="AB618" s="2" t="s">
        <v>7894</v>
      </c>
      <c r="AC618" s="2" t="s">
        <v>7897</v>
      </c>
      <c r="AD618" s="2" t="s">
        <v>7898</v>
      </c>
      <c r="AE618" s="2" t="s">
        <v>1336</v>
      </c>
      <c r="AF618" s="2" t="s">
        <v>175</v>
      </c>
      <c r="AG618" s="2" t="s">
        <v>7899</v>
      </c>
      <c r="AH618" s="2" t="s">
        <v>75</v>
      </c>
      <c r="AI618" s="2" t="s">
        <v>76</v>
      </c>
      <c r="AJ618" s="2" t="s">
        <v>7900</v>
      </c>
      <c r="AK618" s="2" t="s">
        <v>7901</v>
      </c>
      <c r="AL618" s="2" t="s">
        <v>79</v>
      </c>
      <c r="AM618" s="2" t="s">
        <v>7902</v>
      </c>
      <c r="AN618" s="2" t="s">
        <v>64</v>
      </c>
      <c r="AO618" s="19" t="s">
        <v>64</v>
      </c>
      <c r="AP618" s="2" t="s">
        <v>64</v>
      </c>
      <c r="AQ618" s="2" t="s">
        <v>64</v>
      </c>
      <c r="AR618" s="2" t="s">
        <v>64</v>
      </c>
      <c r="AS618" s="2" t="s">
        <v>64</v>
      </c>
      <c r="AT618" s="2" t="s">
        <v>64</v>
      </c>
      <c r="AU618" s="2" t="s">
        <v>64</v>
      </c>
      <c r="AV618" s="19" t="s">
        <v>57</v>
      </c>
      <c r="AW618" s="2" t="s">
        <v>56</v>
      </c>
      <c r="AX618" s="2" t="s">
        <v>57</v>
      </c>
      <c r="AY618" s="2" t="s">
        <v>56</v>
      </c>
    </row>
    <row r="619" spans="1:51" ht="22.5" customHeight="1" x14ac:dyDescent="0.25">
      <c r="A619" s="18" t="s">
        <v>7903</v>
      </c>
      <c r="B619" s="2" t="s">
        <v>7904</v>
      </c>
      <c r="C619" s="2" t="s">
        <v>54</v>
      </c>
      <c r="D619" s="2" t="s">
        <v>5788</v>
      </c>
      <c r="E619" s="2" t="s">
        <v>56</v>
      </c>
      <c r="F619" s="19">
        <v>1</v>
      </c>
      <c r="G619" s="19">
        <v>57.99</v>
      </c>
      <c r="H619" s="19">
        <v>27.36</v>
      </c>
      <c r="I619" s="19">
        <v>-15.86</v>
      </c>
      <c r="J619" s="19">
        <v>-27.36</v>
      </c>
      <c r="K619" s="19" t="s">
        <v>57</v>
      </c>
      <c r="L619" s="19">
        <v>42.13</v>
      </c>
      <c r="M619" s="2" t="s">
        <v>699</v>
      </c>
      <c r="N619" s="2" t="s">
        <v>59</v>
      </c>
      <c r="O619" s="2" t="s">
        <v>4442</v>
      </c>
      <c r="P619" s="2" t="s">
        <v>7009</v>
      </c>
      <c r="Q619" s="2" t="s">
        <v>62</v>
      </c>
      <c r="R619" s="2" t="s">
        <v>7010</v>
      </c>
      <c r="S619" s="2" t="s">
        <v>64</v>
      </c>
      <c r="T619" s="19">
        <v>57.99</v>
      </c>
      <c r="U619" s="19" t="s">
        <v>86</v>
      </c>
      <c r="V619" s="2" t="s">
        <v>66</v>
      </c>
      <c r="W619" s="2" t="s">
        <v>7905</v>
      </c>
      <c r="X619" s="2" t="s">
        <v>7906</v>
      </c>
      <c r="Y619" s="2" t="s">
        <v>7907</v>
      </c>
      <c r="Z619" s="2" t="s">
        <v>64</v>
      </c>
      <c r="AA619" s="2" t="s">
        <v>64</v>
      </c>
      <c r="AB619" s="2" t="s">
        <v>7905</v>
      </c>
      <c r="AC619" s="2" t="s">
        <v>7908</v>
      </c>
      <c r="AD619" s="2" t="s">
        <v>7909</v>
      </c>
      <c r="AE619" s="2" t="s">
        <v>7910</v>
      </c>
      <c r="AF619" s="2" t="s">
        <v>142</v>
      </c>
      <c r="AG619" s="2" t="s">
        <v>7911</v>
      </c>
      <c r="AH619" s="2" t="s">
        <v>75</v>
      </c>
      <c r="AI619" s="2" t="s">
        <v>76</v>
      </c>
      <c r="AJ619" s="2" t="s">
        <v>7912</v>
      </c>
      <c r="AK619" s="2" t="s">
        <v>7913</v>
      </c>
      <c r="AL619" s="2" t="s">
        <v>79</v>
      </c>
      <c r="AM619" s="2" t="s">
        <v>7914</v>
      </c>
      <c r="AN619" s="2" t="s">
        <v>64</v>
      </c>
      <c r="AO619" s="19" t="s">
        <v>64</v>
      </c>
      <c r="AP619" s="2" t="s">
        <v>64</v>
      </c>
      <c r="AQ619" s="2" t="s">
        <v>64</v>
      </c>
      <c r="AR619" s="2" t="s">
        <v>64</v>
      </c>
      <c r="AS619" s="2" t="s">
        <v>64</v>
      </c>
      <c r="AT619" s="2" t="s">
        <v>64</v>
      </c>
      <c r="AU619" s="2" t="s">
        <v>64</v>
      </c>
      <c r="AV619" s="19" t="s">
        <v>57</v>
      </c>
      <c r="AW619" s="2" t="s">
        <v>56</v>
      </c>
      <c r="AX619" s="2" t="s">
        <v>57</v>
      </c>
      <c r="AY619" s="2" t="s">
        <v>56</v>
      </c>
    </row>
    <row r="620" spans="1:51" ht="22.5" customHeight="1" x14ac:dyDescent="0.25">
      <c r="A620" s="18" t="s">
        <v>7915</v>
      </c>
      <c r="B620" s="2" t="s">
        <v>7916</v>
      </c>
      <c r="C620" s="2" t="s">
        <v>54</v>
      </c>
      <c r="D620" s="2" t="s">
        <v>6273</v>
      </c>
      <c r="E620" s="2" t="s">
        <v>56</v>
      </c>
      <c r="F620" s="19">
        <v>1</v>
      </c>
      <c r="G620" s="19">
        <v>89.99</v>
      </c>
      <c r="H620" s="19">
        <v>23.15</v>
      </c>
      <c r="I620" s="19">
        <v>-10.8</v>
      </c>
      <c r="J620" s="19">
        <v>-45.1</v>
      </c>
      <c r="K620" s="19" t="s">
        <v>57</v>
      </c>
      <c r="L620" s="19">
        <v>57.24</v>
      </c>
      <c r="M620" s="2" t="s">
        <v>699</v>
      </c>
      <c r="N620" s="2" t="s">
        <v>64</v>
      </c>
      <c r="O620" s="2" t="s">
        <v>5803</v>
      </c>
      <c r="P620" s="2" t="s">
        <v>7917</v>
      </c>
      <c r="Q620" s="2" t="s">
        <v>62</v>
      </c>
      <c r="R620" s="2" t="s">
        <v>5805</v>
      </c>
      <c r="S620" s="2" t="s">
        <v>64</v>
      </c>
      <c r="T620" s="19">
        <v>89.99</v>
      </c>
      <c r="U620" s="19" t="s">
        <v>65</v>
      </c>
      <c r="V620" s="2" t="s">
        <v>66</v>
      </c>
      <c r="W620" s="2" t="s">
        <v>7918</v>
      </c>
      <c r="X620" s="2" t="s">
        <v>7919</v>
      </c>
      <c r="Y620" s="2" t="s">
        <v>7920</v>
      </c>
      <c r="Z620" s="2" t="s">
        <v>64</v>
      </c>
      <c r="AA620" s="2" t="s">
        <v>64</v>
      </c>
      <c r="AB620" s="2" t="s">
        <v>7918</v>
      </c>
      <c r="AC620" s="2" t="s">
        <v>7921</v>
      </c>
      <c r="AD620" s="2" t="s">
        <v>7922</v>
      </c>
      <c r="AE620" s="2" t="s">
        <v>5837</v>
      </c>
      <c r="AF620" s="2" t="s">
        <v>395</v>
      </c>
      <c r="AG620" s="2" t="s">
        <v>7923</v>
      </c>
      <c r="AH620" s="2" t="s">
        <v>75</v>
      </c>
      <c r="AI620" s="2" t="s">
        <v>76</v>
      </c>
      <c r="AJ620" s="2" t="s">
        <v>7924</v>
      </c>
      <c r="AK620" s="2" t="s">
        <v>7925</v>
      </c>
      <c r="AL620" s="2" t="s">
        <v>79</v>
      </c>
      <c r="AM620" s="2" t="s">
        <v>7926</v>
      </c>
      <c r="AN620" s="2" t="s">
        <v>64</v>
      </c>
      <c r="AO620" s="19" t="s">
        <v>64</v>
      </c>
      <c r="AP620" s="2" t="s">
        <v>64</v>
      </c>
      <c r="AQ620" s="2" t="s">
        <v>64</v>
      </c>
      <c r="AR620" s="2" t="s">
        <v>64</v>
      </c>
      <c r="AS620" s="2" t="s">
        <v>64</v>
      </c>
      <c r="AT620" s="2" t="s">
        <v>64</v>
      </c>
      <c r="AU620" s="2" t="s">
        <v>64</v>
      </c>
      <c r="AV620" s="19" t="s">
        <v>57</v>
      </c>
      <c r="AW620" s="2" t="s">
        <v>56</v>
      </c>
      <c r="AX620" s="2" t="s">
        <v>57</v>
      </c>
      <c r="AY620" s="2" t="s">
        <v>56</v>
      </c>
    </row>
    <row r="621" spans="1:51" ht="22.5" customHeight="1" x14ac:dyDescent="0.25">
      <c r="A621" s="18" t="s">
        <v>7927</v>
      </c>
      <c r="B621" s="2" t="s">
        <v>7928</v>
      </c>
      <c r="C621" s="2" t="s">
        <v>54</v>
      </c>
      <c r="D621" s="2" t="s">
        <v>7659</v>
      </c>
      <c r="E621" s="2" t="s">
        <v>56</v>
      </c>
      <c r="F621" s="19">
        <v>1</v>
      </c>
      <c r="G621" s="19">
        <v>37.01</v>
      </c>
      <c r="H621" s="19">
        <v>15.9</v>
      </c>
      <c r="I621" s="19">
        <v>-10.44</v>
      </c>
      <c r="J621" s="19" t="s">
        <v>57</v>
      </c>
      <c r="K621" s="19" t="s">
        <v>57</v>
      </c>
      <c r="L621" s="19">
        <v>42.47</v>
      </c>
      <c r="M621" s="2" t="s">
        <v>699</v>
      </c>
      <c r="N621" s="2" t="s">
        <v>59</v>
      </c>
      <c r="O621" s="2" t="s">
        <v>6567</v>
      </c>
      <c r="P621" s="2" t="s">
        <v>6568</v>
      </c>
      <c r="Q621" s="2" t="s">
        <v>62</v>
      </c>
      <c r="R621" s="2" t="s">
        <v>6569</v>
      </c>
      <c r="S621" s="2" t="s">
        <v>64</v>
      </c>
      <c r="T621" s="19">
        <v>37.01</v>
      </c>
      <c r="U621" s="19" t="s">
        <v>65</v>
      </c>
      <c r="V621" s="2" t="s">
        <v>66</v>
      </c>
      <c r="W621" s="2" t="s">
        <v>7929</v>
      </c>
      <c r="X621" s="2" t="s">
        <v>7930</v>
      </c>
      <c r="Y621" s="2" t="s">
        <v>7931</v>
      </c>
      <c r="Z621" s="2" t="s">
        <v>64</v>
      </c>
      <c r="AA621" s="2" t="s">
        <v>64</v>
      </c>
      <c r="AB621" s="2" t="s">
        <v>7929</v>
      </c>
      <c r="AC621" s="2" t="s">
        <v>7932</v>
      </c>
      <c r="AD621" s="2" t="s">
        <v>7933</v>
      </c>
      <c r="AE621" s="2" t="s">
        <v>1623</v>
      </c>
      <c r="AF621" s="2" t="s">
        <v>175</v>
      </c>
      <c r="AG621" s="2" t="s">
        <v>7934</v>
      </c>
      <c r="AH621" s="2" t="s">
        <v>75</v>
      </c>
      <c r="AI621" s="2" t="s">
        <v>177</v>
      </c>
      <c r="AJ621" s="2" t="s">
        <v>7935</v>
      </c>
      <c r="AK621" s="2" t="s">
        <v>7936</v>
      </c>
      <c r="AL621" s="2" t="s">
        <v>4411</v>
      </c>
      <c r="AM621" s="2" t="s">
        <v>7937</v>
      </c>
      <c r="AN621" s="2" t="s">
        <v>64</v>
      </c>
      <c r="AO621" s="19" t="s">
        <v>64</v>
      </c>
      <c r="AP621" s="2" t="s">
        <v>64</v>
      </c>
      <c r="AQ621" s="2" t="s">
        <v>64</v>
      </c>
      <c r="AR621" s="2" t="s">
        <v>64</v>
      </c>
      <c r="AS621" s="2" t="s">
        <v>64</v>
      </c>
      <c r="AT621" s="2" t="s">
        <v>64</v>
      </c>
      <c r="AU621" s="2" t="s">
        <v>64</v>
      </c>
      <c r="AV621" s="19" t="s">
        <v>57</v>
      </c>
      <c r="AW621" s="2" t="s">
        <v>56</v>
      </c>
      <c r="AX621" s="2" t="s">
        <v>57</v>
      </c>
      <c r="AY621" s="2" t="s">
        <v>56</v>
      </c>
    </row>
    <row r="622" spans="1:51" ht="22.5" customHeight="1" x14ac:dyDescent="0.25">
      <c r="A622" s="18" t="s">
        <v>7938</v>
      </c>
      <c r="B622" s="2" t="s">
        <v>7939</v>
      </c>
      <c r="C622" s="2" t="s">
        <v>54</v>
      </c>
      <c r="D622" s="2" t="s">
        <v>7356</v>
      </c>
      <c r="E622" s="2" t="s">
        <v>56</v>
      </c>
      <c r="F622" s="19">
        <v>1</v>
      </c>
      <c r="G622" s="19">
        <v>33.89</v>
      </c>
      <c r="H622" s="19">
        <v>10.98</v>
      </c>
      <c r="I622" s="19">
        <v>-11.76</v>
      </c>
      <c r="J622" s="19">
        <v>-10.98</v>
      </c>
      <c r="K622" s="19" t="s">
        <v>57</v>
      </c>
      <c r="L622" s="19">
        <v>22.13</v>
      </c>
      <c r="M622" s="2" t="s">
        <v>699</v>
      </c>
      <c r="N622" s="2" t="s">
        <v>59</v>
      </c>
      <c r="O622" s="2" t="s">
        <v>4183</v>
      </c>
      <c r="P622" s="2" t="s">
        <v>4184</v>
      </c>
      <c r="Q622" s="2" t="s">
        <v>62</v>
      </c>
      <c r="R622" s="2" t="s">
        <v>4185</v>
      </c>
      <c r="S622" s="2" t="s">
        <v>64</v>
      </c>
      <c r="T622" s="19">
        <v>33.89</v>
      </c>
      <c r="U622" s="19" t="s">
        <v>86</v>
      </c>
      <c r="V622" s="2" t="s">
        <v>66</v>
      </c>
      <c r="W622" s="2" t="s">
        <v>7940</v>
      </c>
      <c r="X622" s="2" t="s">
        <v>7941</v>
      </c>
      <c r="Y622" s="2" t="s">
        <v>7942</v>
      </c>
      <c r="Z622" s="2" t="s">
        <v>64</v>
      </c>
      <c r="AA622" s="2" t="s">
        <v>64</v>
      </c>
      <c r="AB622" s="2" t="s">
        <v>7940</v>
      </c>
      <c r="AC622" s="2" t="s">
        <v>7943</v>
      </c>
      <c r="AD622" s="2" t="s">
        <v>7944</v>
      </c>
      <c r="AE622" s="2" t="s">
        <v>7945</v>
      </c>
      <c r="AF622" s="2" t="s">
        <v>175</v>
      </c>
      <c r="AG622" s="2" t="s">
        <v>7946</v>
      </c>
      <c r="AH622" s="2" t="s">
        <v>75</v>
      </c>
      <c r="AI622" s="2" t="s">
        <v>76</v>
      </c>
      <c r="AJ622" s="2" t="s">
        <v>7876</v>
      </c>
      <c r="AK622" s="2" t="s">
        <v>7947</v>
      </c>
      <c r="AL622" s="2" t="s">
        <v>79</v>
      </c>
      <c r="AM622" s="2" t="s">
        <v>7948</v>
      </c>
      <c r="AN622" s="2" t="s">
        <v>64</v>
      </c>
      <c r="AO622" s="19" t="s">
        <v>64</v>
      </c>
      <c r="AP622" s="2" t="s">
        <v>64</v>
      </c>
      <c r="AQ622" s="2" t="s">
        <v>64</v>
      </c>
      <c r="AR622" s="2" t="s">
        <v>64</v>
      </c>
      <c r="AS622" s="2" t="s">
        <v>64</v>
      </c>
      <c r="AT622" s="2" t="s">
        <v>64</v>
      </c>
      <c r="AU622" s="2" t="s">
        <v>64</v>
      </c>
      <c r="AV622" s="19" t="s">
        <v>57</v>
      </c>
      <c r="AW622" s="2" t="s">
        <v>56</v>
      </c>
      <c r="AX622" s="2" t="s">
        <v>57</v>
      </c>
      <c r="AY622" s="2" t="s">
        <v>56</v>
      </c>
    </row>
    <row r="623" spans="1:51" ht="22.5" customHeight="1" x14ac:dyDescent="0.25">
      <c r="A623" s="18" t="s">
        <v>7949</v>
      </c>
      <c r="B623" s="2" t="s">
        <v>7950</v>
      </c>
      <c r="C623" s="2" t="s">
        <v>578</v>
      </c>
      <c r="D623" s="2" t="s">
        <v>2045</v>
      </c>
      <c r="E623" s="2" t="s">
        <v>56</v>
      </c>
      <c r="F623" s="19">
        <v>1</v>
      </c>
      <c r="G623" s="19">
        <v>113.7</v>
      </c>
      <c r="H623" s="19">
        <v>9.4499999999999993</v>
      </c>
      <c r="I623" s="19">
        <v>-13.64</v>
      </c>
      <c r="J623" s="19">
        <v>-31.4</v>
      </c>
      <c r="K623" s="19">
        <v>-78.11</v>
      </c>
      <c r="L623" s="19">
        <v>0</v>
      </c>
      <c r="M623" s="2" t="s">
        <v>699</v>
      </c>
      <c r="N623" s="2" t="s">
        <v>59</v>
      </c>
      <c r="O623" s="2" t="s">
        <v>425</v>
      </c>
      <c r="P623" s="2" t="s">
        <v>1875</v>
      </c>
      <c r="Q623" s="2" t="s">
        <v>62</v>
      </c>
      <c r="R623" s="2" t="s">
        <v>1876</v>
      </c>
      <c r="S623" s="2" t="s">
        <v>64</v>
      </c>
      <c r="T623" s="19">
        <v>113.7</v>
      </c>
      <c r="U623" s="19" t="s">
        <v>65</v>
      </c>
      <c r="V623" s="2" t="s">
        <v>66</v>
      </c>
      <c r="W623" s="2" t="s">
        <v>7951</v>
      </c>
      <c r="X623" s="2" t="s">
        <v>7952</v>
      </c>
      <c r="Y623" s="2" t="s">
        <v>7953</v>
      </c>
      <c r="Z623" s="2" t="s">
        <v>64</v>
      </c>
      <c r="AA623" s="2" t="s">
        <v>64</v>
      </c>
      <c r="AB623" s="2" t="s">
        <v>7951</v>
      </c>
      <c r="AC623" s="2" t="s">
        <v>7954</v>
      </c>
      <c r="AD623" s="2" t="s">
        <v>64</v>
      </c>
      <c r="AE623" s="2" t="s">
        <v>7955</v>
      </c>
      <c r="AF623" s="2" t="s">
        <v>5469</v>
      </c>
      <c r="AG623" s="2" t="s">
        <v>7956</v>
      </c>
      <c r="AH623" s="2" t="s">
        <v>75</v>
      </c>
      <c r="AI623" s="2" t="s">
        <v>76</v>
      </c>
      <c r="AJ623" s="2" t="s">
        <v>64</v>
      </c>
      <c r="AK623" s="2" t="s">
        <v>64</v>
      </c>
      <c r="AL623" s="2" t="s">
        <v>79</v>
      </c>
      <c r="AM623" s="2" t="s">
        <v>64</v>
      </c>
      <c r="AN623" s="2" t="s">
        <v>64</v>
      </c>
      <c r="AO623" s="19" t="s">
        <v>64</v>
      </c>
      <c r="AP623" s="2" t="s">
        <v>64</v>
      </c>
      <c r="AQ623" s="2" t="s">
        <v>64</v>
      </c>
      <c r="AR623" s="2" t="s">
        <v>64</v>
      </c>
      <c r="AS623" s="2" t="s">
        <v>64</v>
      </c>
      <c r="AT623" s="2" t="s">
        <v>64</v>
      </c>
      <c r="AU623" s="2" t="s">
        <v>64</v>
      </c>
      <c r="AV623" s="19" t="s">
        <v>57</v>
      </c>
      <c r="AW623" s="2" t="s">
        <v>56</v>
      </c>
      <c r="AX623" s="2" t="s">
        <v>57</v>
      </c>
      <c r="AY623" s="2" t="s">
        <v>56</v>
      </c>
    </row>
    <row r="624" spans="1:51" ht="22.5" customHeight="1" x14ac:dyDescent="0.25">
      <c r="A624" s="18" t="s">
        <v>7957</v>
      </c>
      <c r="B624" s="2" t="s">
        <v>7958</v>
      </c>
      <c r="C624" s="2" t="s">
        <v>54</v>
      </c>
      <c r="D624" s="2" t="s">
        <v>6924</v>
      </c>
      <c r="E624" s="2" t="s">
        <v>56</v>
      </c>
      <c r="F624" s="19">
        <v>1</v>
      </c>
      <c r="G624" s="19">
        <v>109.9</v>
      </c>
      <c r="H624" s="19">
        <v>13.66</v>
      </c>
      <c r="I624" s="19">
        <v>-18.68</v>
      </c>
      <c r="J624" s="19">
        <v>-35.61</v>
      </c>
      <c r="K624" s="19" t="s">
        <v>57</v>
      </c>
      <c r="L624" s="19">
        <v>69.27</v>
      </c>
      <c r="M624" s="2" t="s">
        <v>699</v>
      </c>
      <c r="N624" s="2" t="s">
        <v>59</v>
      </c>
      <c r="O624" s="2" t="s">
        <v>7959</v>
      </c>
      <c r="P624" s="2" t="s">
        <v>7960</v>
      </c>
      <c r="Q624" s="2" t="s">
        <v>62</v>
      </c>
      <c r="R624" s="2" t="s">
        <v>7961</v>
      </c>
      <c r="S624" s="2" t="s">
        <v>64</v>
      </c>
      <c r="T624" s="19">
        <v>109.9</v>
      </c>
      <c r="U624" s="19" t="s">
        <v>86</v>
      </c>
      <c r="V624" s="2" t="s">
        <v>66</v>
      </c>
      <c r="W624" s="2" t="s">
        <v>7962</v>
      </c>
      <c r="X624" s="2" t="s">
        <v>7963</v>
      </c>
      <c r="Y624" s="2" t="s">
        <v>7964</v>
      </c>
      <c r="Z624" s="2" t="s">
        <v>64</v>
      </c>
      <c r="AA624" s="2" t="s">
        <v>64</v>
      </c>
      <c r="AB624" s="2" t="s">
        <v>7962</v>
      </c>
      <c r="AC624" s="2" t="s">
        <v>7965</v>
      </c>
      <c r="AD624" s="2" t="s">
        <v>7966</v>
      </c>
      <c r="AE624" s="2" t="s">
        <v>2086</v>
      </c>
      <c r="AF624" s="2" t="s">
        <v>2087</v>
      </c>
      <c r="AG624" s="2" t="s">
        <v>7967</v>
      </c>
      <c r="AH624" s="2" t="s">
        <v>75</v>
      </c>
      <c r="AI624" s="2" t="s">
        <v>76</v>
      </c>
      <c r="AJ624" s="2" t="s">
        <v>7968</v>
      </c>
      <c r="AK624" s="2" t="s">
        <v>7969</v>
      </c>
      <c r="AL624" s="2" t="s">
        <v>79</v>
      </c>
      <c r="AM624" s="2" t="s">
        <v>7970</v>
      </c>
      <c r="AN624" s="2" t="s">
        <v>64</v>
      </c>
      <c r="AO624" s="19" t="s">
        <v>64</v>
      </c>
      <c r="AP624" s="2" t="s">
        <v>64</v>
      </c>
      <c r="AQ624" s="2" t="s">
        <v>64</v>
      </c>
      <c r="AR624" s="2" t="s">
        <v>64</v>
      </c>
      <c r="AS624" s="2" t="s">
        <v>64</v>
      </c>
      <c r="AT624" s="2" t="s">
        <v>64</v>
      </c>
      <c r="AU624" s="2" t="s">
        <v>64</v>
      </c>
      <c r="AV624" s="19" t="s">
        <v>57</v>
      </c>
      <c r="AW624" s="2" t="s">
        <v>56</v>
      </c>
      <c r="AX624" s="2" t="s">
        <v>57</v>
      </c>
      <c r="AY624" s="2" t="s">
        <v>56</v>
      </c>
    </row>
    <row r="625" spans="1:51" ht="22.5" customHeight="1" x14ac:dyDescent="0.25">
      <c r="A625" s="18" t="s">
        <v>7971</v>
      </c>
      <c r="B625" s="2" t="s">
        <v>7972</v>
      </c>
      <c r="C625" s="2" t="s">
        <v>54</v>
      </c>
      <c r="D625" s="2" t="s">
        <v>7356</v>
      </c>
      <c r="E625" s="2" t="s">
        <v>56</v>
      </c>
      <c r="F625" s="19">
        <v>1</v>
      </c>
      <c r="G625" s="19">
        <v>89.99</v>
      </c>
      <c r="H625" s="19" t="s">
        <v>57</v>
      </c>
      <c r="I625" s="19">
        <v>-15.3</v>
      </c>
      <c r="J625" s="19">
        <v>-21.95</v>
      </c>
      <c r="K625" s="19" t="s">
        <v>57</v>
      </c>
      <c r="L625" s="19">
        <v>52.74</v>
      </c>
      <c r="M625" s="2" t="s">
        <v>699</v>
      </c>
      <c r="N625" s="2" t="s">
        <v>59</v>
      </c>
      <c r="O625" s="2" t="s">
        <v>7973</v>
      </c>
      <c r="P625" s="2" t="s">
        <v>7974</v>
      </c>
      <c r="Q625" s="2" t="s">
        <v>62</v>
      </c>
      <c r="R625" s="2" t="s">
        <v>7975</v>
      </c>
      <c r="S625" s="2" t="s">
        <v>64</v>
      </c>
      <c r="T625" s="19">
        <v>89.99</v>
      </c>
      <c r="U625" s="19" t="s">
        <v>86</v>
      </c>
      <c r="V625" s="2" t="s">
        <v>66</v>
      </c>
      <c r="W625" s="2" t="s">
        <v>7976</v>
      </c>
      <c r="X625" s="2" t="s">
        <v>7977</v>
      </c>
      <c r="Y625" s="2" t="s">
        <v>7978</v>
      </c>
      <c r="Z625" s="2" t="s">
        <v>64</v>
      </c>
      <c r="AA625" s="2" t="s">
        <v>64</v>
      </c>
      <c r="AB625" s="2" t="s">
        <v>7976</v>
      </c>
      <c r="AC625" s="2" t="s">
        <v>7979</v>
      </c>
      <c r="AD625" s="2" t="s">
        <v>7980</v>
      </c>
      <c r="AE625" s="2" t="s">
        <v>6586</v>
      </c>
      <c r="AF625" s="2" t="s">
        <v>93</v>
      </c>
      <c r="AG625" s="2" t="s">
        <v>7981</v>
      </c>
      <c r="AH625" s="2" t="s">
        <v>75</v>
      </c>
      <c r="AI625" s="2" t="s">
        <v>76</v>
      </c>
      <c r="AJ625" s="2" t="s">
        <v>7720</v>
      </c>
      <c r="AK625" s="2" t="s">
        <v>7982</v>
      </c>
      <c r="AL625" s="2" t="s">
        <v>79</v>
      </c>
      <c r="AM625" s="2" t="s">
        <v>7983</v>
      </c>
      <c r="AN625" s="2" t="s">
        <v>64</v>
      </c>
      <c r="AO625" s="19" t="s">
        <v>64</v>
      </c>
      <c r="AP625" s="2" t="s">
        <v>64</v>
      </c>
      <c r="AQ625" s="2" t="s">
        <v>64</v>
      </c>
      <c r="AR625" s="2" t="s">
        <v>64</v>
      </c>
      <c r="AS625" s="2" t="s">
        <v>64</v>
      </c>
      <c r="AT625" s="2" t="s">
        <v>64</v>
      </c>
      <c r="AU625" s="2" t="s">
        <v>64</v>
      </c>
      <c r="AV625" s="19" t="s">
        <v>57</v>
      </c>
      <c r="AW625" s="2" t="s">
        <v>56</v>
      </c>
      <c r="AX625" s="2" t="s">
        <v>57</v>
      </c>
      <c r="AY625" s="2" t="s">
        <v>56</v>
      </c>
    </row>
    <row r="626" spans="1:51" ht="22.5" customHeight="1" x14ac:dyDescent="0.25">
      <c r="A626" s="18" t="s">
        <v>7984</v>
      </c>
      <c r="B626" s="2" t="s">
        <v>7985</v>
      </c>
      <c r="C626" s="2" t="s">
        <v>54</v>
      </c>
      <c r="D626" s="2" t="s">
        <v>1358</v>
      </c>
      <c r="E626" s="2" t="s">
        <v>59</v>
      </c>
      <c r="F626" s="19">
        <v>1</v>
      </c>
      <c r="G626" s="19">
        <v>237.9</v>
      </c>
      <c r="H626" s="19">
        <v>19.72</v>
      </c>
      <c r="I626" s="19">
        <v>-40.44</v>
      </c>
      <c r="J626" s="19">
        <v>-41.67</v>
      </c>
      <c r="K626" s="19" t="s">
        <v>57</v>
      </c>
      <c r="L626" s="19">
        <v>175.51</v>
      </c>
      <c r="M626" s="2" t="s">
        <v>699</v>
      </c>
      <c r="N626" s="2" t="s">
        <v>59</v>
      </c>
      <c r="O626" s="2" t="s">
        <v>133</v>
      </c>
      <c r="P626" s="2" t="s">
        <v>134</v>
      </c>
      <c r="Q626" s="2" t="s">
        <v>62</v>
      </c>
      <c r="R626" s="2" t="s">
        <v>135</v>
      </c>
      <c r="S626" s="2" t="s">
        <v>64</v>
      </c>
      <c r="T626" s="19">
        <v>237.9</v>
      </c>
      <c r="U626" s="19" t="s">
        <v>86</v>
      </c>
      <c r="V626" s="2" t="s">
        <v>66</v>
      </c>
      <c r="W626" s="2" t="s">
        <v>7986</v>
      </c>
      <c r="X626" s="2" t="s">
        <v>7987</v>
      </c>
      <c r="Y626" s="2" t="s">
        <v>7988</v>
      </c>
      <c r="Z626" s="2" t="s">
        <v>64</v>
      </c>
      <c r="AA626" s="2" t="s">
        <v>64</v>
      </c>
      <c r="AB626" s="2" t="s">
        <v>7986</v>
      </c>
      <c r="AC626" s="2" t="s">
        <v>7989</v>
      </c>
      <c r="AD626" s="2" t="s">
        <v>7990</v>
      </c>
      <c r="AE626" s="2" t="s">
        <v>7991</v>
      </c>
      <c r="AF626" s="2" t="s">
        <v>302</v>
      </c>
      <c r="AG626" s="2" t="s">
        <v>7992</v>
      </c>
      <c r="AH626" s="2" t="s">
        <v>75</v>
      </c>
      <c r="AI626" s="2" t="s">
        <v>76</v>
      </c>
      <c r="AJ626" s="2" t="s">
        <v>7993</v>
      </c>
      <c r="AK626" s="2" t="s">
        <v>7994</v>
      </c>
      <c r="AL626" s="2" t="s">
        <v>4290</v>
      </c>
      <c r="AM626" s="2" t="s">
        <v>7995</v>
      </c>
      <c r="AN626" s="2" t="s">
        <v>6045</v>
      </c>
      <c r="AO626" s="19" t="s">
        <v>64</v>
      </c>
      <c r="AP626" s="2" t="s">
        <v>64</v>
      </c>
      <c r="AQ626" s="2" t="s">
        <v>64</v>
      </c>
      <c r="AR626" s="2" t="s">
        <v>64</v>
      </c>
      <c r="AS626" s="2" t="s">
        <v>64</v>
      </c>
      <c r="AT626" s="2" t="s">
        <v>64</v>
      </c>
      <c r="AU626" s="2" t="s">
        <v>64</v>
      </c>
      <c r="AV626" s="19" t="s">
        <v>57</v>
      </c>
      <c r="AW626" s="2" t="s">
        <v>56</v>
      </c>
      <c r="AX626" s="2" t="s">
        <v>57</v>
      </c>
      <c r="AY626" s="2" t="s">
        <v>56</v>
      </c>
    </row>
    <row r="627" spans="1:51" ht="22.5" customHeight="1" x14ac:dyDescent="0.25">
      <c r="A627" s="18" t="s">
        <v>7996</v>
      </c>
      <c r="B627" s="2" t="s">
        <v>7997</v>
      </c>
      <c r="C627" s="2" t="s">
        <v>54</v>
      </c>
      <c r="D627" s="2" t="s">
        <v>5761</v>
      </c>
      <c r="E627" s="2" t="s">
        <v>56</v>
      </c>
      <c r="F627" s="19">
        <v>1</v>
      </c>
      <c r="G627" s="19">
        <v>47.9</v>
      </c>
      <c r="H627" s="19">
        <v>30.38</v>
      </c>
      <c r="I627" s="19">
        <v>-14.14</v>
      </c>
      <c r="J627" s="19">
        <v>-30.38</v>
      </c>
      <c r="K627" s="19" t="s">
        <v>57</v>
      </c>
      <c r="L627" s="19">
        <v>33.76</v>
      </c>
      <c r="M627" s="2" t="s">
        <v>699</v>
      </c>
      <c r="N627" s="2" t="s">
        <v>64</v>
      </c>
      <c r="O627" s="2" t="s">
        <v>7998</v>
      </c>
      <c r="P627" s="2" t="s">
        <v>7999</v>
      </c>
      <c r="Q627" s="2" t="s">
        <v>62</v>
      </c>
      <c r="R627" s="2" t="s">
        <v>8000</v>
      </c>
      <c r="S627" s="2" t="s">
        <v>64</v>
      </c>
      <c r="T627" s="19">
        <v>47.9</v>
      </c>
      <c r="U627" s="19" t="s">
        <v>86</v>
      </c>
      <c r="V627" s="2" t="s">
        <v>66</v>
      </c>
      <c r="W627" s="2" t="s">
        <v>8001</v>
      </c>
      <c r="X627" s="2" t="s">
        <v>8002</v>
      </c>
      <c r="Y627" s="2" t="s">
        <v>8003</v>
      </c>
      <c r="Z627" s="2" t="s">
        <v>64</v>
      </c>
      <c r="AA627" s="2" t="s">
        <v>64</v>
      </c>
      <c r="AB627" s="2" t="s">
        <v>8001</v>
      </c>
      <c r="AC627" s="2" t="s">
        <v>8004</v>
      </c>
      <c r="AD627" s="2" t="s">
        <v>8005</v>
      </c>
      <c r="AE627" s="2" t="s">
        <v>8006</v>
      </c>
      <c r="AF627" s="2" t="s">
        <v>193</v>
      </c>
      <c r="AG627" s="2" t="s">
        <v>8007</v>
      </c>
      <c r="AH627" s="2" t="s">
        <v>75</v>
      </c>
      <c r="AI627" s="2" t="s">
        <v>76</v>
      </c>
      <c r="AJ627" s="2" t="s">
        <v>7912</v>
      </c>
      <c r="AK627" s="2" t="s">
        <v>6815</v>
      </c>
      <c r="AL627" s="2" t="s">
        <v>79</v>
      </c>
      <c r="AM627" s="2" t="s">
        <v>8008</v>
      </c>
      <c r="AN627" s="2" t="s">
        <v>64</v>
      </c>
      <c r="AO627" s="19" t="s">
        <v>64</v>
      </c>
      <c r="AP627" s="2" t="s">
        <v>64</v>
      </c>
      <c r="AQ627" s="2" t="s">
        <v>64</v>
      </c>
      <c r="AR627" s="2" t="s">
        <v>64</v>
      </c>
      <c r="AS627" s="2" t="s">
        <v>64</v>
      </c>
      <c r="AT627" s="2" t="s">
        <v>64</v>
      </c>
      <c r="AU627" s="2" t="s">
        <v>64</v>
      </c>
      <c r="AV627" s="19" t="s">
        <v>57</v>
      </c>
      <c r="AW627" s="2" t="s">
        <v>56</v>
      </c>
      <c r="AX627" s="2" t="s">
        <v>57</v>
      </c>
      <c r="AY627" s="2" t="s">
        <v>56</v>
      </c>
    </row>
    <row r="628" spans="1:51" ht="22.5" customHeight="1" x14ac:dyDescent="0.25">
      <c r="A628" s="18" t="s">
        <v>8009</v>
      </c>
      <c r="B628" s="2" t="s">
        <v>8010</v>
      </c>
      <c r="C628" s="2" t="s">
        <v>54</v>
      </c>
      <c r="D628" s="2" t="s">
        <v>6924</v>
      </c>
      <c r="E628" s="2" t="s">
        <v>56</v>
      </c>
      <c r="F628" s="19">
        <v>1</v>
      </c>
      <c r="G628" s="19">
        <v>390.4</v>
      </c>
      <c r="H628" s="19" t="s">
        <v>57</v>
      </c>
      <c r="I628" s="19">
        <v>-46.85</v>
      </c>
      <c r="J628" s="19">
        <v>-24.95</v>
      </c>
      <c r="K628" s="19" t="s">
        <v>57</v>
      </c>
      <c r="L628" s="19">
        <v>318.60000000000002</v>
      </c>
      <c r="M628" s="2" t="s">
        <v>699</v>
      </c>
      <c r="N628" s="2" t="s">
        <v>59</v>
      </c>
      <c r="O628" s="2" t="s">
        <v>639</v>
      </c>
      <c r="P628" s="2" t="s">
        <v>798</v>
      </c>
      <c r="Q628" s="2" t="s">
        <v>62</v>
      </c>
      <c r="R628" s="2" t="s">
        <v>799</v>
      </c>
      <c r="S628" s="2" t="s">
        <v>64</v>
      </c>
      <c r="T628" s="19">
        <v>390.4</v>
      </c>
      <c r="U628" s="19" t="s">
        <v>65</v>
      </c>
      <c r="V628" s="2" t="s">
        <v>66</v>
      </c>
      <c r="W628" s="2" t="s">
        <v>8011</v>
      </c>
      <c r="X628" s="2" t="s">
        <v>8012</v>
      </c>
      <c r="Y628" s="2" t="s">
        <v>8013</v>
      </c>
      <c r="Z628" s="2" t="s">
        <v>64</v>
      </c>
      <c r="AA628" s="2" t="s">
        <v>64</v>
      </c>
      <c r="AB628" s="2" t="s">
        <v>8011</v>
      </c>
      <c r="AC628" s="2" t="s">
        <v>8014</v>
      </c>
      <c r="AD628" s="2" t="s">
        <v>8015</v>
      </c>
      <c r="AE628" s="2" t="s">
        <v>2638</v>
      </c>
      <c r="AF628" s="2" t="s">
        <v>242</v>
      </c>
      <c r="AG628" s="2" t="s">
        <v>8016</v>
      </c>
      <c r="AH628" s="2" t="s">
        <v>75</v>
      </c>
      <c r="AI628" s="2" t="s">
        <v>76</v>
      </c>
      <c r="AJ628" s="2" t="s">
        <v>7720</v>
      </c>
      <c r="AK628" s="2" t="s">
        <v>8017</v>
      </c>
      <c r="AL628" s="2" t="s">
        <v>79</v>
      </c>
      <c r="AM628" s="2" t="s">
        <v>8018</v>
      </c>
      <c r="AN628" s="2" t="s">
        <v>64</v>
      </c>
      <c r="AO628" s="19" t="s">
        <v>64</v>
      </c>
      <c r="AP628" s="2" t="s">
        <v>64</v>
      </c>
      <c r="AQ628" s="2" t="s">
        <v>64</v>
      </c>
      <c r="AR628" s="2" t="s">
        <v>64</v>
      </c>
      <c r="AS628" s="2" t="s">
        <v>64</v>
      </c>
      <c r="AT628" s="2" t="s">
        <v>64</v>
      </c>
      <c r="AU628" s="2" t="s">
        <v>64</v>
      </c>
      <c r="AV628" s="19" t="s">
        <v>57</v>
      </c>
      <c r="AW628" s="2" t="s">
        <v>56</v>
      </c>
      <c r="AX628" s="2" t="s">
        <v>57</v>
      </c>
      <c r="AY628" s="2" t="s">
        <v>56</v>
      </c>
    </row>
    <row r="629" spans="1:51" ht="22.5" customHeight="1" x14ac:dyDescent="0.25">
      <c r="A629" s="18" t="s">
        <v>8019</v>
      </c>
      <c r="B629" s="2" t="s">
        <v>8010</v>
      </c>
      <c r="C629" s="2" t="s">
        <v>54</v>
      </c>
      <c r="D629" s="2" t="s">
        <v>5761</v>
      </c>
      <c r="E629" s="2" t="s">
        <v>56</v>
      </c>
      <c r="F629" s="19">
        <v>1</v>
      </c>
      <c r="G629" s="19">
        <v>70.900000000000006</v>
      </c>
      <c r="H629" s="19">
        <v>18.850000000000001</v>
      </c>
      <c r="I629" s="19">
        <v>-18.05</v>
      </c>
      <c r="J629" s="19">
        <v>-18.850000000000001</v>
      </c>
      <c r="K629" s="19" t="s">
        <v>57</v>
      </c>
      <c r="L629" s="19">
        <v>52.85</v>
      </c>
      <c r="M629" s="2" t="s">
        <v>699</v>
      </c>
      <c r="N629" s="2" t="s">
        <v>59</v>
      </c>
      <c r="O629" s="2" t="s">
        <v>5952</v>
      </c>
      <c r="P629" s="2" t="s">
        <v>8020</v>
      </c>
      <c r="Q629" s="2" t="s">
        <v>62</v>
      </c>
      <c r="R629" s="2" t="s">
        <v>8021</v>
      </c>
      <c r="S629" s="2" t="s">
        <v>64</v>
      </c>
      <c r="T629" s="19">
        <v>70.900000000000006</v>
      </c>
      <c r="U629" s="19" t="s">
        <v>86</v>
      </c>
      <c r="V629" s="2" t="s">
        <v>66</v>
      </c>
      <c r="W629" s="2" t="s">
        <v>8022</v>
      </c>
      <c r="X629" s="2" t="s">
        <v>8023</v>
      </c>
      <c r="Y629" s="2" t="s">
        <v>8024</v>
      </c>
      <c r="Z629" s="2" t="s">
        <v>64</v>
      </c>
      <c r="AA629" s="2" t="s">
        <v>64</v>
      </c>
      <c r="AB629" s="2" t="s">
        <v>8022</v>
      </c>
      <c r="AC629" s="2" t="s">
        <v>8025</v>
      </c>
      <c r="AD629" s="2" t="s">
        <v>8026</v>
      </c>
      <c r="AE629" s="2" t="s">
        <v>4917</v>
      </c>
      <c r="AF629" s="2" t="s">
        <v>193</v>
      </c>
      <c r="AG629" s="2" t="s">
        <v>8027</v>
      </c>
      <c r="AH629" s="2" t="s">
        <v>75</v>
      </c>
      <c r="AI629" s="2" t="s">
        <v>76</v>
      </c>
      <c r="AJ629" s="2" t="s">
        <v>7598</v>
      </c>
      <c r="AK629" s="2" t="s">
        <v>5770</v>
      </c>
      <c r="AL629" s="2" t="s">
        <v>79</v>
      </c>
      <c r="AM629" s="2" t="s">
        <v>8028</v>
      </c>
      <c r="AN629" s="2" t="s">
        <v>64</v>
      </c>
      <c r="AO629" s="19" t="s">
        <v>64</v>
      </c>
      <c r="AP629" s="2" t="s">
        <v>64</v>
      </c>
      <c r="AQ629" s="2" t="s">
        <v>64</v>
      </c>
      <c r="AR629" s="2" t="s">
        <v>64</v>
      </c>
      <c r="AS629" s="2" t="s">
        <v>64</v>
      </c>
      <c r="AT629" s="2" t="s">
        <v>64</v>
      </c>
      <c r="AU629" s="2" t="s">
        <v>64</v>
      </c>
      <c r="AV629" s="19" t="s">
        <v>57</v>
      </c>
      <c r="AW629" s="2" t="s">
        <v>56</v>
      </c>
      <c r="AX629" s="2" t="s">
        <v>57</v>
      </c>
      <c r="AY629" s="2" t="s">
        <v>56</v>
      </c>
    </row>
    <row r="630" spans="1:51" ht="22.5" customHeight="1" x14ac:dyDescent="0.25">
      <c r="A630" s="18" t="s">
        <v>8029</v>
      </c>
      <c r="B630" s="2" t="s">
        <v>8030</v>
      </c>
      <c r="C630" s="2" t="s">
        <v>54</v>
      </c>
      <c r="D630" s="2" t="s">
        <v>6924</v>
      </c>
      <c r="E630" s="2" t="s">
        <v>56</v>
      </c>
      <c r="F630" s="19">
        <v>1</v>
      </c>
      <c r="G630" s="19">
        <v>57.99</v>
      </c>
      <c r="H630" s="19">
        <v>15.1</v>
      </c>
      <c r="I630" s="19">
        <v>-15.86</v>
      </c>
      <c r="J630" s="19">
        <v>-15.1</v>
      </c>
      <c r="K630" s="19" t="s">
        <v>57</v>
      </c>
      <c r="L630" s="19">
        <v>42.13</v>
      </c>
      <c r="M630" s="2" t="s">
        <v>699</v>
      </c>
      <c r="N630" s="2" t="s">
        <v>59</v>
      </c>
      <c r="O630" s="2" t="s">
        <v>4442</v>
      </c>
      <c r="P630" s="2" t="s">
        <v>4771</v>
      </c>
      <c r="Q630" s="2" t="s">
        <v>62</v>
      </c>
      <c r="R630" s="2" t="s">
        <v>4772</v>
      </c>
      <c r="S630" s="2" t="s">
        <v>64</v>
      </c>
      <c r="T630" s="19">
        <v>57.99</v>
      </c>
      <c r="U630" s="19" t="s">
        <v>86</v>
      </c>
      <c r="V630" s="2" t="s">
        <v>66</v>
      </c>
      <c r="W630" s="2" t="s">
        <v>8031</v>
      </c>
      <c r="X630" s="2" t="s">
        <v>8032</v>
      </c>
      <c r="Y630" s="2" t="s">
        <v>8033</v>
      </c>
      <c r="Z630" s="2" t="s">
        <v>64</v>
      </c>
      <c r="AA630" s="2" t="s">
        <v>64</v>
      </c>
      <c r="AB630" s="2" t="s">
        <v>8031</v>
      </c>
      <c r="AC630" s="2" t="s">
        <v>8034</v>
      </c>
      <c r="AD630" s="2" t="s">
        <v>8035</v>
      </c>
      <c r="AE630" s="2" t="s">
        <v>4728</v>
      </c>
      <c r="AF630" s="2" t="s">
        <v>109</v>
      </c>
      <c r="AG630" s="2" t="s">
        <v>4729</v>
      </c>
      <c r="AH630" s="2" t="s">
        <v>75</v>
      </c>
      <c r="AI630" s="2" t="s">
        <v>76</v>
      </c>
      <c r="AJ630" s="2" t="s">
        <v>8036</v>
      </c>
      <c r="AK630" s="2" t="s">
        <v>8037</v>
      </c>
      <c r="AL630" s="2" t="s">
        <v>79</v>
      </c>
      <c r="AM630" s="2" t="s">
        <v>8038</v>
      </c>
      <c r="AN630" s="2" t="s">
        <v>64</v>
      </c>
      <c r="AO630" s="19" t="s">
        <v>64</v>
      </c>
      <c r="AP630" s="2" t="s">
        <v>64</v>
      </c>
      <c r="AQ630" s="2" t="s">
        <v>64</v>
      </c>
      <c r="AR630" s="2" t="s">
        <v>64</v>
      </c>
      <c r="AS630" s="2" t="s">
        <v>64</v>
      </c>
      <c r="AT630" s="2" t="s">
        <v>64</v>
      </c>
      <c r="AU630" s="2" t="s">
        <v>64</v>
      </c>
      <c r="AV630" s="19" t="s">
        <v>57</v>
      </c>
      <c r="AW630" s="2" t="s">
        <v>56</v>
      </c>
      <c r="AX630" s="2" t="s">
        <v>57</v>
      </c>
      <c r="AY630" s="2" t="s">
        <v>56</v>
      </c>
    </row>
    <row r="631" spans="1:51" ht="22.5" customHeight="1" x14ac:dyDescent="0.25">
      <c r="A631" s="18" t="s">
        <v>8039</v>
      </c>
      <c r="B631" s="2" t="s">
        <v>8040</v>
      </c>
      <c r="C631" s="2" t="s">
        <v>54</v>
      </c>
      <c r="D631" s="2" t="s">
        <v>7356</v>
      </c>
      <c r="E631" s="2" t="s">
        <v>56</v>
      </c>
      <c r="F631" s="19">
        <v>1</v>
      </c>
      <c r="G631" s="19">
        <v>46.19</v>
      </c>
      <c r="H631" s="19">
        <v>37.51</v>
      </c>
      <c r="I631" s="19">
        <v>-13.85</v>
      </c>
      <c r="J631" s="19">
        <v>-37.51</v>
      </c>
      <c r="K631" s="19" t="s">
        <v>57</v>
      </c>
      <c r="L631" s="19">
        <v>32.340000000000003</v>
      </c>
      <c r="M631" s="2" t="s">
        <v>699</v>
      </c>
      <c r="N631" s="2" t="s">
        <v>59</v>
      </c>
      <c r="O631" s="2" t="s">
        <v>1615</v>
      </c>
      <c r="P631" s="2" t="s">
        <v>8041</v>
      </c>
      <c r="Q631" s="2" t="s">
        <v>62</v>
      </c>
      <c r="R631" s="2" t="s">
        <v>8042</v>
      </c>
      <c r="S631" s="2" t="s">
        <v>64</v>
      </c>
      <c r="T631" s="19">
        <v>46.19</v>
      </c>
      <c r="U631" s="19" t="s">
        <v>86</v>
      </c>
      <c r="V631" s="2" t="s">
        <v>66</v>
      </c>
      <c r="W631" s="2" t="s">
        <v>8043</v>
      </c>
      <c r="X631" s="2" t="s">
        <v>8044</v>
      </c>
      <c r="Y631" s="2" t="s">
        <v>8045</v>
      </c>
      <c r="Z631" s="2" t="s">
        <v>64</v>
      </c>
      <c r="AA631" s="2" t="s">
        <v>64</v>
      </c>
      <c r="AB631" s="2" t="s">
        <v>8043</v>
      </c>
      <c r="AC631" s="2" t="s">
        <v>8046</v>
      </c>
      <c r="AD631" s="2" t="s">
        <v>8047</v>
      </c>
      <c r="AE631" s="2" t="s">
        <v>125</v>
      </c>
      <c r="AF631" s="2" t="s">
        <v>93</v>
      </c>
      <c r="AG631" s="2" t="s">
        <v>8048</v>
      </c>
      <c r="AH631" s="2" t="s">
        <v>75</v>
      </c>
      <c r="AI631" s="2" t="s">
        <v>76</v>
      </c>
      <c r="AJ631" s="2" t="s">
        <v>7608</v>
      </c>
      <c r="AK631" s="2" t="s">
        <v>8049</v>
      </c>
      <c r="AL631" s="2" t="s">
        <v>79</v>
      </c>
      <c r="AM631" s="2" t="s">
        <v>8050</v>
      </c>
      <c r="AN631" s="2" t="s">
        <v>64</v>
      </c>
      <c r="AO631" s="19" t="s">
        <v>64</v>
      </c>
      <c r="AP631" s="2" t="s">
        <v>64</v>
      </c>
      <c r="AQ631" s="2" t="s">
        <v>64</v>
      </c>
      <c r="AR631" s="2" t="s">
        <v>64</v>
      </c>
      <c r="AS631" s="2" t="s">
        <v>64</v>
      </c>
      <c r="AT631" s="2" t="s">
        <v>64</v>
      </c>
      <c r="AU631" s="2" t="s">
        <v>64</v>
      </c>
      <c r="AV631" s="19" t="s">
        <v>57</v>
      </c>
      <c r="AW631" s="2" t="s">
        <v>56</v>
      </c>
      <c r="AX631" s="2" t="s">
        <v>57</v>
      </c>
      <c r="AY631" s="2" t="s">
        <v>56</v>
      </c>
    </row>
    <row r="632" spans="1:51" ht="22.5" customHeight="1" x14ac:dyDescent="0.25">
      <c r="A632" s="18" t="s">
        <v>8051</v>
      </c>
      <c r="B632" s="2" t="s">
        <v>8052</v>
      </c>
      <c r="C632" s="2" t="s">
        <v>654</v>
      </c>
      <c r="D632" s="2" t="s">
        <v>8053</v>
      </c>
      <c r="E632" s="2" t="s">
        <v>56</v>
      </c>
      <c r="F632" s="19">
        <v>1</v>
      </c>
      <c r="G632" s="19">
        <v>37.99</v>
      </c>
      <c r="H632" s="19">
        <v>40.99</v>
      </c>
      <c r="I632" s="19">
        <v>-10.56</v>
      </c>
      <c r="J632" s="19">
        <v>-40.99</v>
      </c>
      <c r="K632" s="19" t="s">
        <v>57</v>
      </c>
      <c r="L632" s="19">
        <v>27.43</v>
      </c>
      <c r="M632" s="2" t="s">
        <v>699</v>
      </c>
      <c r="N632" s="2" t="s">
        <v>59</v>
      </c>
      <c r="O632" s="2" t="s">
        <v>2382</v>
      </c>
      <c r="P632" s="2" t="s">
        <v>3004</v>
      </c>
      <c r="Q632" s="2" t="s">
        <v>62</v>
      </c>
      <c r="R632" s="2" t="s">
        <v>3005</v>
      </c>
      <c r="S632" s="2" t="s">
        <v>64</v>
      </c>
      <c r="T632" s="19">
        <v>37.99</v>
      </c>
      <c r="U632" s="19" t="s">
        <v>65</v>
      </c>
      <c r="V632" s="2" t="s">
        <v>66</v>
      </c>
      <c r="W632" s="2" t="s">
        <v>8054</v>
      </c>
      <c r="X632" s="2" t="s">
        <v>8055</v>
      </c>
      <c r="Y632" s="2" t="s">
        <v>8056</v>
      </c>
      <c r="Z632" s="2" t="s">
        <v>64</v>
      </c>
      <c r="AA632" s="2" t="s">
        <v>64</v>
      </c>
      <c r="AB632" s="2" t="s">
        <v>8054</v>
      </c>
      <c r="AC632" s="2" t="s">
        <v>8057</v>
      </c>
      <c r="AD632" s="2" t="s">
        <v>8058</v>
      </c>
      <c r="AE632" s="2" t="s">
        <v>8059</v>
      </c>
      <c r="AF632" s="2" t="s">
        <v>1201</v>
      </c>
      <c r="AG632" s="2" t="s">
        <v>8060</v>
      </c>
      <c r="AH632" s="2" t="s">
        <v>75</v>
      </c>
      <c r="AI632" s="2" t="s">
        <v>76</v>
      </c>
      <c r="AJ632" s="2" t="s">
        <v>8061</v>
      </c>
      <c r="AK632" s="2" t="s">
        <v>8062</v>
      </c>
      <c r="AL632" s="2" t="s">
        <v>79</v>
      </c>
      <c r="AM632" s="2" t="s">
        <v>8063</v>
      </c>
      <c r="AN632" s="2" t="s">
        <v>64</v>
      </c>
      <c r="AO632" s="19" t="s">
        <v>57</v>
      </c>
      <c r="AP632" s="2" t="s">
        <v>64</v>
      </c>
      <c r="AQ632" s="2" t="s">
        <v>64</v>
      </c>
      <c r="AR632" s="2" t="s">
        <v>64</v>
      </c>
      <c r="AS632" s="2" t="s">
        <v>64</v>
      </c>
      <c r="AT632" s="2" t="s">
        <v>64</v>
      </c>
      <c r="AU632" s="2" t="s">
        <v>64</v>
      </c>
      <c r="AV632" s="19" t="s">
        <v>57</v>
      </c>
      <c r="AW632" s="2" t="s">
        <v>56</v>
      </c>
      <c r="AX632" s="2" t="s">
        <v>57</v>
      </c>
      <c r="AY632" s="2" t="s">
        <v>56</v>
      </c>
    </row>
    <row r="633" spans="1:51" ht="22.5" customHeight="1" x14ac:dyDescent="0.25">
      <c r="A633" s="18" t="s">
        <v>8064</v>
      </c>
      <c r="B633" s="2" t="s">
        <v>8065</v>
      </c>
      <c r="C633" s="2" t="s">
        <v>54</v>
      </c>
      <c r="D633" s="2" t="s">
        <v>6273</v>
      </c>
      <c r="E633" s="2" t="s">
        <v>59</v>
      </c>
      <c r="F633" s="19">
        <v>1</v>
      </c>
      <c r="G633" s="19">
        <v>19.899999999999999</v>
      </c>
      <c r="H633" s="19">
        <v>29.9</v>
      </c>
      <c r="I633" s="19">
        <v>-9.3800000000000008</v>
      </c>
      <c r="J633" s="19">
        <v>-29.9</v>
      </c>
      <c r="K633" s="19" t="s">
        <v>57</v>
      </c>
      <c r="L633" s="19">
        <v>10.52</v>
      </c>
      <c r="M633" s="2" t="s">
        <v>699</v>
      </c>
      <c r="N633" s="2" t="s">
        <v>64</v>
      </c>
      <c r="O633" s="2" t="s">
        <v>2618</v>
      </c>
      <c r="P633" s="2" t="s">
        <v>2619</v>
      </c>
      <c r="Q633" s="2" t="s">
        <v>62</v>
      </c>
      <c r="R633" s="2" t="s">
        <v>2620</v>
      </c>
      <c r="S633" s="2" t="s">
        <v>64</v>
      </c>
      <c r="T633" s="19">
        <v>19.899999999999999</v>
      </c>
      <c r="U633" s="19" t="s">
        <v>86</v>
      </c>
      <c r="V633" s="2" t="s">
        <v>66</v>
      </c>
      <c r="W633" s="2" t="s">
        <v>8066</v>
      </c>
      <c r="X633" s="2" t="s">
        <v>8067</v>
      </c>
      <c r="Y633" s="2" t="s">
        <v>8068</v>
      </c>
      <c r="Z633" s="2" t="s">
        <v>64</v>
      </c>
      <c r="AA633" s="2" t="s">
        <v>64</v>
      </c>
      <c r="AB633" s="2" t="s">
        <v>8066</v>
      </c>
      <c r="AC633" s="2" t="s">
        <v>8069</v>
      </c>
      <c r="AD633" s="2" t="s">
        <v>8070</v>
      </c>
      <c r="AE633" s="2" t="s">
        <v>8071</v>
      </c>
      <c r="AF633" s="2" t="s">
        <v>395</v>
      </c>
      <c r="AG633" s="2" t="s">
        <v>8072</v>
      </c>
      <c r="AH633" s="2" t="s">
        <v>75</v>
      </c>
      <c r="AI633" s="2" t="s">
        <v>76</v>
      </c>
      <c r="AJ633" s="2" t="s">
        <v>8073</v>
      </c>
      <c r="AK633" s="2" t="s">
        <v>8074</v>
      </c>
      <c r="AL633" s="2" t="s">
        <v>79</v>
      </c>
      <c r="AM633" s="2" t="s">
        <v>8075</v>
      </c>
      <c r="AN633" s="2" t="s">
        <v>64</v>
      </c>
      <c r="AO633" s="19" t="s">
        <v>64</v>
      </c>
      <c r="AP633" s="2" t="s">
        <v>64</v>
      </c>
      <c r="AQ633" s="2" t="s">
        <v>64</v>
      </c>
      <c r="AR633" s="2" t="s">
        <v>64</v>
      </c>
      <c r="AS633" s="2" t="s">
        <v>64</v>
      </c>
      <c r="AT633" s="2" t="s">
        <v>64</v>
      </c>
      <c r="AU633" s="2" t="s">
        <v>64</v>
      </c>
      <c r="AV633" s="19" t="s">
        <v>57</v>
      </c>
      <c r="AW633" s="2" t="s">
        <v>56</v>
      </c>
      <c r="AX633" s="2" t="s">
        <v>57</v>
      </c>
      <c r="AY633" s="2" t="s">
        <v>56</v>
      </c>
    </row>
    <row r="634" spans="1:51" ht="22.5" customHeight="1" x14ac:dyDescent="0.25">
      <c r="A634" s="18" t="s">
        <v>8076</v>
      </c>
      <c r="B634" s="2" t="s">
        <v>8077</v>
      </c>
      <c r="C634" s="2" t="s">
        <v>54</v>
      </c>
      <c r="D634" s="2" t="s">
        <v>6924</v>
      </c>
      <c r="E634" s="2" t="s">
        <v>56</v>
      </c>
      <c r="F634" s="19">
        <v>1</v>
      </c>
      <c r="G634" s="19">
        <v>129.9</v>
      </c>
      <c r="H634" s="19">
        <v>28.36</v>
      </c>
      <c r="I634" s="19">
        <v>-22.08</v>
      </c>
      <c r="J634" s="19">
        <v>-50.31</v>
      </c>
      <c r="K634" s="19" t="s">
        <v>57</v>
      </c>
      <c r="L634" s="19">
        <v>85.87</v>
      </c>
      <c r="M634" s="2" t="s">
        <v>699</v>
      </c>
      <c r="N634" s="2" t="s">
        <v>59</v>
      </c>
      <c r="O634" s="2" t="s">
        <v>1789</v>
      </c>
      <c r="P634" s="2" t="s">
        <v>1790</v>
      </c>
      <c r="Q634" s="2" t="s">
        <v>62</v>
      </c>
      <c r="R634" s="2" t="s">
        <v>1791</v>
      </c>
      <c r="S634" s="2" t="s">
        <v>64</v>
      </c>
      <c r="T634" s="19">
        <v>129.9</v>
      </c>
      <c r="U634" s="19" t="s">
        <v>86</v>
      </c>
      <c r="V634" s="2" t="s">
        <v>66</v>
      </c>
      <c r="W634" s="2" t="s">
        <v>8078</v>
      </c>
      <c r="X634" s="2" t="s">
        <v>8079</v>
      </c>
      <c r="Y634" s="2" t="s">
        <v>8080</v>
      </c>
      <c r="Z634" s="2" t="s">
        <v>64</v>
      </c>
      <c r="AA634" s="2" t="s">
        <v>64</v>
      </c>
      <c r="AB634" s="2" t="s">
        <v>8078</v>
      </c>
      <c r="AC634" s="2" t="s">
        <v>8081</v>
      </c>
      <c r="AD634" s="2" t="s">
        <v>8082</v>
      </c>
      <c r="AE634" s="2" t="s">
        <v>5883</v>
      </c>
      <c r="AF634" s="2" t="s">
        <v>1201</v>
      </c>
      <c r="AG634" s="2" t="s">
        <v>8083</v>
      </c>
      <c r="AH634" s="2" t="s">
        <v>75</v>
      </c>
      <c r="AI634" s="2" t="s">
        <v>76</v>
      </c>
      <c r="AJ634" s="2" t="s">
        <v>7819</v>
      </c>
      <c r="AK634" s="2" t="s">
        <v>8084</v>
      </c>
      <c r="AL634" s="2" t="s">
        <v>79</v>
      </c>
      <c r="AM634" s="2" t="s">
        <v>8085</v>
      </c>
      <c r="AN634" s="2" t="s">
        <v>64</v>
      </c>
      <c r="AO634" s="19" t="s">
        <v>64</v>
      </c>
      <c r="AP634" s="2" t="s">
        <v>64</v>
      </c>
      <c r="AQ634" s="2" t="s">
        <v>64</v>
      </c>
      <c r="AR634" s="2" t="s">
        <v>64</v>
      </c>
      <c r="AS634" s="2" t="s">
        <v>64</v>
      </c>
      <c r="AT634" s="2" t="s">
        <v>64</v>
      </c>
      <c r="AU634" s="2" t="s">
        <v>64</v>
      </c>
      <c r="AV634" s="19" t="s">
        <v>57</v>
      </c>
      <c r="AW634" s="2" t="s">
        <v>56</v>
      </c>
      <c r="AX634" s="2" t="s">
        <v>57</v>
      </c>
      <c r="AY634" s="2" t="s">
        <v>56</v>
      </c>
    </row>
    <row r="635" spans="1:51" ht="22.5" customHeight="1" x14ac:dyDescent="0.25">
      <c r="A635" s="18" t="s">
        <v>8086</v>
      </c>
      <c r="B635" s="2" t="s">
        <v>8087</v>
      </c>
      <c r="C635" s="2" t="s">
        <v>54</v>
      </c>
      <c r="D635" s="2" t="s">
        <v>6924</v>
      </c>
      <c r="E635" s="2" t="s">
        <v>56</v>
      </c>
      <c r="F635" s="19">
        <v>1</v>
      </c>
      <c r="G635" s="19">
        <v>175.99</v>
      </c>
      <c r="H635" s="19">
        <v>37.270000000000003</v>
      </c>
      <c r="I635" s="19">
        <v>-21.12</v>
      </c>
      <c r="J635" s="19">
        <v>-63.22</v>
      </c>
      <c r="K635" s="19" t="s">
        <v>57</v>
      </c>
      <c r="L635" s="19">
        <v>128.91999999999999</v>
      </c>
      <c r="M635" s="2" t="s">
        <v>699</v>
      </c>
      <c r="N635" s="2" t="s">
        <v>59</v>
      </c>
      <c r="O635" s="2" t="s">
        <v>532</v>
      </c>
      <c r="P635" s="2" t="s">
        <v>3521</v>
      </c>
      <c r="Q635" s="2" t="s">
        <v>62</v>
      </c>
      <c r="R635" s="2" t="s">
        <v>3522</v>
      </c>
      <c r="S635" s="2" t="s">
        <v>64</v>
      </c>
      <c r="T635" s="19">
        <v>175.99</v>
      </c>
      <c r="U635" s="19" t="s">
        <v>65</v>
      </c>
      <c r="V635" s="2" t="s">
        <v>66</v>
      </c>
      <c r="W635" s="2" t="s">
        <v>8088</v>
      </c>
      <c r="X635" s="2" t="s">
        <v>8089</v>
      </c>
      <c r="Y635" s="2" t="s">
        <v>8090</v>
      </c>
      <c r="Z635" s="2" t="s">
        <v>64</v>
      </c>
      <c r="AA635" s="2" t="s">
        <v>64</v>
      </c>
      <c r="AB635" s="2" t="s">
        <v>8088</v>
      </c>
      <c r="AC635" s="2" t="s">
        <v>8091</v>
      </c>
      <c r="AD635" s="2" t="s">
        <v>8092</v>
      </c>
      <c r="AE635" s="2" t="s">
        <v>8093</v>
      </c>
      <c r="AF635" s="2" t="s">
        <v>302</v>
      </c>
      <c r="AG635" s="2" t="s">
        <v>8094</v>
      </c>
      <c r="AH635" s="2" t="s">
        <v>75</v>
      </c>
      <c r="AI635" s="2" t="s">
        <v>76</v>
      </c>
      <c r="AJ635" s="2" t="s">
        <v>7819</v>
      </c>
      <c r="AK635" s="2" t="s">
        <v>8095</v>
      </c>
      <c r="AL635" s="2" t="s">
        <v>79</v>
      </c>
      <c r="AM635" s="2" t="s">
        <v>8096</v>
      </c>
      <c r="AN635" s="2" t="s">
        <v>64</v>
      </c>
      <c r="AO635" s="19" t="s">
        <v>64</v>
      </c>
      <c r="AP635" s="2" t="s">
        <v>64</v>
      </c>
      <c r="AQ635" s="2" t="s">
        <v>64</v>
      </c>
      <c r="AR635" s="2" t="s">
        <v>64</v>
      </c>
      <c r="AS635" s="2" t="s">
        <v>64</v>
      </c>
      <c r="AT635" s="2" t="s">
        <v>64</v>
      </c>
      <c r="AU635" s="2" t="s">
        <v>64</v>
      </c>
      <c r="AV635" s="19" t="s">
        <v>57</v>
      </c>
      <c r="AW635" s="2" t="s">
        <v>56</v>
      </c>
      <c r="AX635" s="2" t="s">
        <v>57</v>
      </c>
      <c r="AY635" s="2" t="s">
        <v>56</v>
      </c>
    </row>
    <row r="636" spans="1:51" ht="22.5" customHeight="1" x14ac:dyDescent="0.25">
      <c r="A636" s="18" t="s">
        <v>8097</v>
      </c>
      <c r="B636" s="2" t="s">
        <v>8098</v>
      </c>
      <c r="C636" s="2" t="s">
        <v>54</v>
      </c>
      <c r="D636" s="2" t="s">
        <v>7356</v>
      </c>
      <c r="E636" s="2" t="s">
        <v>59</v>
      </c>
      <c r="F636" s="19">
        <v>1</v>
      </c>
      <c r="G636" s="19">
        <v>259.99</v>
      </c>
      <c r="H636" s="19" t="s">
        <v>57</v>
      </c>
      <c r="I636" s="19">
        <v>-31.2</v>
      </c>
      <c r="J636" s="19">
        <v>-23.45</v>
      </c>
      <c r="K636" s="19" t="s">
        <v>57</v>
      </c>
      <c r="L636" s="19">
        <v>205.34</v>
      </c>
      <c r="M636" s="2" t="s">
        <v>699</v>
      </c>
      <c r="N636" s="2" t="s">
        <v>64</v>
      </c>
      <c r="O636" s="2" t="s">
        <v>2934</v>
      </c>
      <c r="P636" s="2" t="s">
        <v>8099</v>
      </c>
      <c r="Q636" s="2" t="s">
        <v>62</v>
      </c>
      <c r="R636" s="2" t="s">
        <v>8100</v>
      </c>
      <c r="S636" s="2" t="s">
        <v>64</v>
      </c>
      <c r="T636" s="19">
        <v>259.99</v>
      </c>
      <c r="U636" s="19" t="s">
        <v>65</v>
      </c>
      <c r="V636" s="2" t="s">
        <v>66</v>
      </c>
      <c r="W636" s="2" t="s">
        <v>8101</v>
      </c>
      <c r="X636" s="2" t="s">
        <v>8102</v>
      </c>
      <c r="Y636" s="2" t="s">
        <v>8103</v>
      </c>
      <c r="Z636" s="2" t="s">
        <v>64</v>
      </c>
      <c r="AA636" s="2" t="s">
        <v>64</v>
      </c>
      <c r="AB636" s="2" t="s">
        <v>8101</v>
      </c>
      <c r="AC636" s="2" t="s">
        <v>8104</v>
      </c>
      <c r="AD636" s="2" t="s">
        <v>8105</v>
      </c>
      <c r="AE636" s="2" t="s">
        <v>8106</v>
      </c>
      <c r="AF636" s="2" t="s">
        <v>175</v>
      </c>
      <c r="AG636" s="2" t="s">
        <v>8107</v>
      </c>
      <c r="AH636" s="2" t="s">
        <v>75</v>
      </c>
      <c r="AI636" s="2" t="s">
        <v>76</v>
      </c>
      <c r="AJ636" s="2" t="s">
        <v>8108</v>
      </c>
      <c r="AK636" s="2" t="s">
        <v>8109</v>
      </c>
      <c r="AL636" s="2" t="s">
        <v>79</v>
      </c>
      <c r="AM636" s="2" t="s">
        <v>8110</v>
      </c>
      <c r="AN636" s="2" t="s">
        <v>64</v>
      </c>
      <c r="AO636" s="19" t="s">
        <v>64</v>
      </c>
      <c r="AP636" s="2" t="s">
        <v>64</v>
      </c>
      <c r="AQ636" s="2" t="s">
        <v>64</v>
      </c>
      <c r="AR636" s="2" t="s">
        <v>64</v>
      </c>
      <c r="AS636" s="2" t="s">
        <v>64</v>
      </c>
      <c r="AT636" s="2" t="s">
        <v>64</v>
      </c>
      <c r="AU636" s="2" t="s">
        <v>64</v>
      </c>
      <c r="AV636" s="19" t="s">
        <v>57</v>
      </c>
      <c r="AW636" s="2" t="s">
        <v>56</v>
      </c>
      <c r="AX636" s="2" t="s">
        <v>57</v>
      </c>
      <c r="AY636" s="2" t="s">
        <v>56</v>
      </c>
    </row>
    <row r="637" spans="1:51" ht="22.5" customHeight="1" x14ac:dyDescent="0.25">
      <c r="A637" s="18" t="s">
        <v>8111</v>
      </c>
      <c r="B637" s="2" t="s">
        <v>8112</v>
      </c>
      <c r="C637" s="2" t="s">
        <v>54</v>
      </c>
      <c r="D637" s="2" t="s">
        <v>7356</v>
      </c>
      <c r="E637" s="2" t="s">
        <v>59</v>
      </c>
      <c r="F637" s="19">
        <v>1</v>
      </c>
      <c r="G637" s="19">
        <v>113.7</v>
      </c>
      <c r="H637" s="19" t="s">
        <v>57</v>
      </c>
      <c r="I637" s="19">
        <v>-13.64</v>
      </c>
      <c r="J637" s="19">
        <v>-21.95</v>
      </c>
      <c r="K637" s="19" t="s">
        <v>57</v>
      </c>
      <c r="L637" s="19">
        <v>78.11</v>
      </c>
      <c r="M637" s="2" t="s">
        <v>699</v>
      </c>
      <c r="N637" s="2" t="s">
        <v>59</v>
      </c>
      <c r="O637" s="2" t="s">
        <v>425</v>
      </c>
      <c r="P637" s="2" t="s">
        <v>8113</v>
      </c>
      <c r="Q637" s="2" t="s">
        <v>62</v>
      </c>
      <c r="R637" s="2" t="s">
        <v>1183</v>
      </c>
      <c r="S637" s="2" t="s">
        <v>64</v>
      </c>
      <c r="T637" s="19">
        <v>113.7</v>
      </c>
      <c r="U637" s="19" t="s">
        <v>65</v>
      </c>
      <c r="V637" s="2" t="s">
        <v>66</v>
      </c>
      <c r="W637" s="2" t="s">
        <v>8114</v>
      </c>
      <c r="X637" s="2" t="s">
        <v>8115</v>
      </c>
      <c r="Y637" s="2" t="s">
        <v>8116</v>
      </c>
      <c r="Z637" s="2" t="s">
        <v>64</v>
      </c>
      <c r="AA637" s="2" t="s">
        <v>64</v>
      </c>
      <c r="AB637" s="2" t="s">
        <v>8114</v>
      </c>
      <c r="AC637" s="2" t="s">
        <v>8117</v>
      </c>
      <c r="AD637" s="2" t="s">
        <v>8118</v>
      </c>
      <c r="AE637" s="2" t="s">
        <v>8119</v>
      </c>
      <c r="AF637" s="2" t="s">
        <v>175</v>
      </c>
      <c r="AG637" s="2" t="s">
        <v>8120</v>
      </c>
      <c r="AH637" s="2" t="s">
        <v>75</v>
      </c>
      <c r="AI637" s="2" t="s">
        <v>76</v>
      </c>
      <c r="AJ637" s="2" t="s">
        <v>8121</v>
      </c>
      <c r="AK637" s="2" t="s">
        <v>8122</v>
      </c>
      <c r="AL637" s="2" t="s">
        <v>79</v>
      </c>
      <c r="AM637" s="2" t="s">
        <v>8123</v>
      </c>
      <c r="AN637" s="2" t="s">
        <v>64</v>
      </c>
      <c r="AO637" s="19" t="s">
        <v>64</v>
      </c>
      <c r="AP637" s="2" t="s">
        <v>64</v>
      </c>
      <c r="AQ637" s="2" t="s">
        <v>64</v>
      </c>
      <c r="AR637" s="2" t="s">
        <v>64</v>
      </c>
      <c r="AS637" s="2" t="s">
        <v>64</v>
      </c>
      <c r="AT637" s="2" t="s">
        <v>64</v>
      </c>
      <c r="AU637" s="2" t="s">
        <v>64</v>
      </c>
      <c r="AV637" s="19" t="s">
        <v>57</v>
      </c>
      <c r="AW637" s="2" t="s">
        <v>56</v>
      </c>
      <c r="AX637" s="2" t="s">
        <v>57</v>
      </c>
      <c r="AY637" s="2" t="s">
        <v>56</v>
      </c>
    </row>
    <row r="638" spans="1:51" ht="22.5" customHeight="1" x14ac:dyDescent="0.25">
      <c r="A638" s="18" t="s">
        <v>8124</v>
      </c>
      <c r="B638" s="2" t="s">
        <v>8125</v>
      </c>
      <c r="C638" s="2" t="s">
        <v>54</v>
      </c>
      <c r="D638" s="2" t="s">
        <v>7356</v>
      </c>
      <c r="E638" s="2" t="s">
        <v>59</v>
      </c>
      <c r="F638" s="19">
        <v>1</v>
      </c>
      <c r="G638" s="19">
        <v>387.7</v>
      </c>
      <c r="H638" s="19">
        <v>1.59</v>
      </c>
      <c r="I638" s="19">
        <v>-46.52</v>
      </c>
      <c r="J638" s="19" t="s">
        <v>57</v>
      </c>
      <c r="K638" s="19" t="s">
        <v>57</v>
      </c>
      <c r="L638" s="19">
        <v>342.77</v>
      </c>
      <c r="M638" s="2" t="s">
        <v>699</v>
      </c>
      <c r="N638" s="2" t="s">
        <v>64</v>
      </c>
      <c r="O638" s="2" t="s">
        <v>8126</v>
      </c>
      <c r="P638" s="2" t="s">
        <v>8127</v>
      </c>
      <c r="Q638" s="2" t="s">
        <v>62</v>
      </c>
      <c r="R638" s="2" t="s">
        <v>8128</v>
      </c>
      <c r="S638" s="2" t="s">
        <v>64</v>
      </c>
      <c r="T638" s="19">
        <v>387.7</v>
      </c>
      <c r="U638" s="19" t="s">
        <v>65</v>
      </c>
      <c r="V638" s="2" t="s">
        <v>66</v>
      </c>
      <c r="W638" s="2" t="s">
        <v>8129</v>
      </c>
      <c r="X638" s="2" t="s">
        <v>8130</v>
      </c>
      <c r="Y638" s="2" t="s">
        <v>8131</v>
      </c>
      <c r="Z638" s="2" t="s">
        <v>64</v>
      </c>
      <c r="AA638" s="2" t="s">
        <v>64</v>
      </c>
      <c r="AB638" s="2" t="s">
        <v>8129</v>
      </c>
      <c r="AC638" s="2" t="s">
        <v>8132</v>
      </c>
      <c r="AD638" s="2" t="s">
        <v>8133</v>
      </c>
      <c r="AE638" s="2" t="s">
        <v>8134</v>
      </c>
      <c r="AF638" s="2" t="s">
        <v>175</v>
      </c>
      <c r="AG638" s="2" t="s">
        <v>8135</v>
      </c>
      <c r="AH638" s="2" t="s">
        <v>75</v>
      </c>
      <c r="AI638" s="2" t="s">
        <v>177</v>
      </c>
      <c r="AJ638" s="2" t="s">
        <v>8136</v>
      </c>
      <c r="AK638" s="2" t="s">
        <v>8137</v>
      </c>
      <c r="AL638" s="2" t="s">
        <v>8138</v>
      </c>
      <c r="AM638" s="2" t="s">
        <v>8139</v>
      </c>
      <c r="AN638" s="2" t="s">
        <v>64</v>
      </c>
      <c r="AO638" s="19" t="s">
        <v>64</v>
      </c>
      <c r="AP638" s="2" t="s">
        <v>64</v>
      </c>
      <c r="AQ638" s="2" t="s">
        <v>64</v>
      </c>
      <c r="AR638" s="2" t="s">
        <v>64</v>
      </c>
      <c r="AS638" s="2" t="s">
        <v>64</v>
      </c>
      <c r="AT638" s="2" t="s">
        <v>64</v>
      </c>
      <c r="AU638" s="2" t="s">
        <v>64</v>
      </c>
      <c r="AV638" s="19" t="s">
        <v>57</v>
      </c>
      <c r="AW638" s="2" t="s">
        <v>56</v>
      </c>
      <c r="AX638" s="2" t="s">
        <v>57</v>
      </c>
      <c r="AY638" s="2" t="s">
        <v>56</v>
      </c>
    </row>
    <row r="639" spans="1:51" ht="22.5" customHeight="1" x14ac:dyDescent="0.25">
      <c r="A639" s="18" t="s">
        <v>8140</v>
      </c>
      <c r="B639" s="2" t="s">
        <v>8141</v>
      </c>
      <c r="C639" s="2" t="s">
        <v>54</v>
      </c>
      <c r="D639" s="2" t="s">
        <v>6924</v>
      </c>
      <c r="E639" s="2" t="s">
        <v>56</v>
      </c>
      <c r="F639" s="19">
        <v>2</v>
      </c>
      <c r="G639" s="19">
        <v>116</v>
      </c>
      <c r="H639" s="19">
        <v>10.050000000000001</v>
      </c>
      <c r="I639" s="19">
        <v>-31.72</v>
      </c>
      <c r="J639" s="19">
        <v>-10.050000000000001</v>
      </c>
      <c r="K639" s="19" t="s">
        <v>57</v>
      </c>
      <c r="L639" s="19">
        <v>84.28</v>
      </c>
      <c r="M639" s="2" t="s">
        <v>699</v>
      </c>
      <c r="N639" s="2" t="s">
        <v>59</v>
      </c>
      <c r="O639" s="2" t="s">
        <v>516</v>
      </c>
      <c r="P639" s="2" t="s">
        <v>517</v>
      </c>
      <c r="Q639" s="2" t="s">
        <v>62</v>
      </c>
      <c r="R639" s="2" t="s">
        <v>518</v>
      </c>
      <c r="S639" s="2" t="s">
        <v>64</v>
      </c>
      <c r="T639" s="19">
        <v>58</v>
      </c>
      <c r="U639" s="19" t="s">
        <v>86</v>
      </c>
      <c r="V639" s="2" t="s">
        <v>66</v>
      </c>
      <c r="W639" s="2" t="s">
        <v>8142</v>
      </c>
      <c r="X639" s="2" t="s">
        <v>8143</v>
      </c>
      <c r="Y639" s="2" t="s">
        <v>8144</v>
      </c>
      <c r="Z639" s="2" t="s">
        <v>64</v>
      </c>
      <c r="AA639" s="2" t="s">
        <v>64</v>
      </c>
      <c r="AB639" s="2" t="s">
        <v>8142</v>
      </c>
      <c r="AC639" s="2" t="s">
        <v>8145</v>
      </c>
      <c r="AD639" s="2" t="s">
        <v>8146</v>
      </c>
      <c r="AE639" s="2" t="s">
        <v>1189</v>
      </c>
      <c r="AF639" s="2" t="s">
        <v>677</v>
      </c>
      <c r="AG639" s="2" t="s">
        <v>8147</v>
      </c>
      <c r="AH639" s="2" t="s">
        <v>75</v>
      </c>
      <c r="AI639" s="2" t="s">
        <v>76</v>
      </c>
      <c r="AJ639" s="2" t="s">
        <v>8148</v>
      </c>
      <c r="AK639" s="2" t="s">
        <v>8149</v>
      </c>
      <c r="AL639" s="2" t="s">
        <v>79</v>
      </c>
      <c r="AM639" s="2" t="s">
        <v>8150</v>
      </c>
      <c r="AN639" s="2" t="s">
        <v>64</v>
      </c>
      <c r="AO639" s="19" t="s">
        <v>64</v>
      </c>
      <c r="AP639" s="2" t="s">
        <v>64</v>
      </c>
      <c r="AQ639" s="2" t="s">
        <v>64</v>
      </c>
      <c r="AR639" s="2" t="s">
        <v>64</v>
      </c>
      <c r="AS639" s="2" t="s">
        <v>64</v>
      </c>
      <c r="AT639" s="2" t="s">
        <v>64</v>
      </c>
      <c r="AU639" s="2" t="s">
        <v>64</v>
      </c>
      <c r="AV639" s="19" t="s">
        <v>57</v>
      </c>
      <c r="AW639" s="2" t="s">
        <v>56</v>
      </c>
      <c r="AX639" s="2" t="s">
        <v>57</v>
      </c>
      <c r="AY639" s="2" t="s">
        <v>56</v>
      </c>
    </row>
    <row r="640" spans="1:51" ht="22.5" customHeight="1" x14ac:dyDescent="0.25">
      <c r="A640" s="18" t="s">
        <v>8151</v>
      </c>
      <c r="B640" s="2" t="s">
        <v>8152</v>
      </c>
      <c r="C640" s="2" t="s">
        <v>1471</v>
      </c>
      <c r="D640" s="2" t="s">
        <v>8153</v>
      </c>
      <c r="E640" s="2" t="s">
        <v>56</v>
      </c>
      <c r="F640" s="19">
        <v>1</v>
      </c>
      <c r="G640" s="19">
        <v>201.21</v>
      </c>
      <c r="H640" s="19" t="s">
        <v>57</v>
      </c>
      <c r="I640" s="19">
        <v>-108.05</v>
      </c>
      <c r="J640" s="19">
        <v>-41.95</v>
      </c>
      <c r="K640" s="19">
        <v>-51.21</v>
      </c>
      <c r="L640" s="19">
        <v>0</v>
      </c>
      <c r="M640" s="2" t="s">
        <v>699</v>
      </c>
      <c r="N640" s="2" t="s">
        <v>64</v>
      </c>
      <c r="O640" s="2" t="s">
        <v>8154</v>
      </c>
      <c r="P640" s="2" t="s">
        <v>8155</v>
      </c>
      <c r="Q640" s="2" t="s">
        <v>62</v>
      </c>
      <c r="R640" s="2" t="s">
        <v>8156</v>
      </c>
      <c r="S640" s="2" t="s">
        <v>64</v>
      </c>
      <c r="T640" s="19">
        <v>201.21</v>
      </c>
      <c r="U640" s="19" t="s">
        <v>65</v>
      </c>
      <c r="V640" s="2" t="s">
        <v>66</v>
      </c>
      <c r="W640" s="2" t="s">
        <v>8157</v>
      </c>
      <c r="X640" s="2" t="s">
        <v>8158</v>
      </c>
      <c r="Y640" s="2" t="s">
        <v>8159</v>
      </c>
      <c r="Z640" s="2" t="s">
        <v>64</v>
      </c>
      <c r="AA640" s="2" t="s">
        <v>64</v>
      </c>
      <c r="AB640" s="2" t="s">
        <v>8157</v>
      </c>
      <c r="AC640" s="2" t="s">
        <v>8160</v>
      </c>
      <c r="AD640" s="2" t="s">
        <v>346</v>
      </c>
      <c r="AE640" s="2" t="s">
        <v>175</v>
      </c>
      <c r="AF640" s="2" t="s">
        <v>175</v>
      </c>
      <c r="AG640" s="2" t="s">
        <v>347</v>
      </c>
      <c r="AH640" s="2" t="s">
        <v>75</v>
      </c>
      <c r="AI640" s="2" t="s">
        <v>76</v>
      </c>
      <c r="AJ640" s="2" t="s">
        <v>8108</v>
      </c>
      <c r="AK640" s="2" t="s">
        <v>8161</v>
      </c>
      <c r="AL640" s="2" t="s">
        <v>79</v>
      </c>
      <c r="AM640" s="2" t="s">
        <v>8162</v>
      </c>
      <c r="AN640" s="2" t="s">
        <v>64</v>
      </c>
      <c r="AO640" s="19" t="s">
        <v>57</v>
      </c>
      <c r="AP640" s="2" t="s">
        <v>351</v>
      </c>
      <c r="AQ640" s="2" t="s">
        <v>8163</v>
      </c>
      <c r="AR640" s="2" t="s">
        <v>8164</v>
      </c>
      <c r="AS640" s="2" t="s">
        <v>352</v>
      </c>
      <c r="AT640" s="2" t="s">
        <v>8165</v>
      </c>
      <c r="AU640" s="2" t="s">
        <v>383</v>
      </c>
      <c r="AV640" s="19" t="s">
        <v>57</v>
      </c>
      <c r="AW640" s="2" t="s">
        <v>56</v>
      </c>
      <c r="AX640" s="2" t="s">
        <v>57</v>
      </c>
      <c r="AY640" s="2" t="s">
        <v>56</v>
      </c>
    </row>
    <row r="641" spans="1:51" ht="22.5" customHeight="1" x14ac:dyDescent="0.25">
      <c r="A641" s="18" t="s">
        <v>8166</v>
      </c>
      <c r="B641" s="2" t="s">
        <v>8167</v>
      </c>
      <c r="C641" s="2" t="s">
        <v>54</v>
      </c>
      <c r="D641" s="2" t="s">
        <v>7356</v>
      </c>
      <c r="E641" s="2" t="s">
        <v>56</v>
      </c>
      <c r="F641" s="19">
        <v>1</v>
      </c>
      <c r="G641" s="19">
        <v>69.97</v>
      </c>
      <c r="H641" s="19">
        <v>24.25</v>
      </c>
      <c r="I641" s="19">
        <v>-17.89</v>
      </c>
      <c r="J641" s="19">
        <v>-24.25</v>
      </c>
      <c r="K641" s="19" t="s">
        <v>57</v>
      </c>
      <c r="L641" s="19">
        <v>52.08</v>
      </c>
      <c r="M641" s="2" t="s">
        <v>699</v>
      </c>
      <c r="N641" s="2" t="s">
        <v>64</v>
      </c>
      <c r="O641" s="2" t="s">
        <v>5952</v>
      </c>
      <c r="P641" s="2" t="s">
        <v>8168</v>
      </c>
      <c r="Q641" s="2" t="s">
        <v>62</v>
      </c>
      <c r="R641" s="2" t="s">
        <v>8169</v>
      </c>
      <c r="S641" s="2" t="s">
        <v>64</v>
      </c>
      <c r="T641" s="19">
        <v>69.97</v>
      </c>
      <c r="U641" s="19" t="s">
        <v>86</v>
      </c>
      <c r="V641" s="2" t="s">
        <v>66</v>
      </c>
      <c r="W641" s="2" t="s">
        <v>8170</v>
      </c>
      <c r="X641" s="2" t="s">
        <v>8171</v>
      </c>
      <c r="Y641" s="2" t="s">
        <v>8172</v>
      </c>
      <c r="Z641" s="2" t="s">
        <v>64</v>
      </c>
      <c r="AA641" s="2" t="s">
        <v>64</v>
      </c>
      <c r="AB641" s="2" t="s">
        <v>8170</v>
      </c>
      <c r="AC641" s="2" t="s">
        <v>8173</v>
      </c>
      <c r="AD641" s="2" t="s">
        <v>8174</v>
      </c>
      <c r="AE641" s="2" t="s">
        <v>5960</v>
      </c>
      <c r="AF641" s="2" t="s">
        <v>209</v>
      </c>
      <c r="AG641" s="2" t="s">
        <v>8175</v>
      </c>
      <c r="AH641" s="2" t="s">
        <v>75</v>
      </c>
      <c r="AI641" s="2" t="s">
        <v>76</v>
      </c>
      <c r="AJ641" s="2" t="s">
        <v>8176</v>
      </c>
      <c r="AK641" s="2" t="s">
        <v>8177</v>
      </c>
      <c r="AL641" s="2" t="s">
        <v>79</v>
      </c>
      <c r="AM641" s="2" t="s">
        <v>8178</v>
      </c>
      <c r="AN641" s="2" t="s">
        <v>64</v>
      </c>
      <c r="AO641" s="19" t="s">
        <v>64</v>
      </c>
      <c r="AP641" s="2" t="s">
        <v>64</v>
      </c>
      <c r="AQ641" s="2" t="s">
        <v>64</v>
      </c>
      <c r="AR641" s="2" t="s">
        <v>64</v>
      </c>
      <c r="AS641" s="2" t="s">
        <v>64</v>
      </c>
      <c r="AT641" s="2" t="s">
        <v>64</v>
      </c>
      <c r="AU641" s="2" t="s">
        <v>64</v>
      </c>
      <c r="AV641" s="19" t="s">
        <v>57</v>
      </c>
      <c r="AW641" s="2" t="s">
        <v>56</v>
      </c>
      <c r="AX641" s="2" t="s">
        <v>57</v>
      </c>
      <c r="AY641" s="2" t="s">
        <v>56</v>
      </c>
    </row>
    <row r="642" spans="1:51" ht="22.5" customHeight="1" x14ac:dyDescent="0.25">
      <c r="A642" s="18" t="s">
        <v>8179</v>
      </c>
      <c r="B642" s="2" t="s">
        <v>8180</v>
      </c>
      <c r="C642" s="2" t="s">
        <v>54</v>
      </c>
      <c r="D642" s="2" t="s">
        <v>5761</v>
      </c>
      <c r="E642" s="2" t="s">
        <v>59</v>
      </c>
      <c r="F642" s="19">
        <v>1</v>
      </c>
      <c r="G642" s="19">
        <v>197.9</v>
      </c>
      <c r="H642" s="19" t="s">
        <v>57</v>
      </c>
      <c r="I642" s="19">
        <v>-33.64</v>
      </c>
      <c r="J642" s="19">
        <v>-23.45</v>
      </c>
      <c r="K642" s="19" t="s">
        <v>57</v>
      </c>
      <c r="L642" s="19">
        <v>140.81</v>
      </c>
      <c r="M642" s="2" t="s">
        <v>699</v>
      </c>
      <c r="N642" s="2" t="s">
        <v>64</v>
      </c>
      <c r="O642" s="2" t="s">
        <v>100</v>
      </c>
      <c r="P642" s="2" t="s">
        <v>101</v>
      </c>
      <c r="Q642" s="2" t="s">
        <v>62</v>
      </c>
      <c r="R642" s="2" t="s">
        <v>102</v>
      </c>
      <c r="S642" s="2" t="s">
        <v>64</v>
      </c>
      <c r="T642" s="19">
        <v>197.9</v>
      </c>
      <c r="U642" s="19" t="s">
        <v>86</v>
      </c>
      <c r="V642" s="2" t="s">
        <v>66</v>
      </c>
      <c r="W642" s="2" t="s">
        <v>8181</v>
      </c>
      <c r="X642" s="2" t="s">
        <v>8182</v>
      </c>
      <c r="Y642" s="2" t="s">
        <v>8183</v>
      </c>
      <c r="Z642" s="2" t="s">
        <v>64</v>
      </c>
      <c r="AA642" s="2" t="s">
        <v>64</v>
      </c>
      <c r="AB642" s="2" t="s">
        <v>8181</v>
      </c>
      <c r="AC642" s="2" t="s">
        <v>8184</v>
      </c>
      <c r="AD642" s="2" t="s">
        <v>8185</v>
      </c>
      <c r="AE642" s="2" t="s">
        <v>2626</v>
      </c>
      <c r="AF642" s="2" t="s">
        <v>272</v>
      </c>
      <c r="AG642" s="2" t="s">
        <v>8186</v>
      </c>
      <c r="AH642" s="2" t="s">
        <v>75</v>
      </c>
      <c r="AI642" s="2" t="s">
        <v>76</v>
      </c>
      <c r="AJ642" s="2" t="s">
        <v>8187</v>
      </c>
      <c r="AK642" s="2" t="s">
        <v>8188</v>
      </c>
      <c r="AL642" s="2" t="s">
        <v>79</v>
      </c>
      <c r="AM642" s="2" t="s">
        <v>8189</v>
      </c>
      <c r="AN642" s="2" t="s">
        <v>64</v>
      </c>
      <c r="AO642" s="19" t="s">
        <v>64</v>
      </c>
      <c r="AP642" s="2" t="s">
        <v>64</v>
      </c>
      <c r="AQ642" s="2" t="s">
        <v>64</v>
      </c>
      <c r="AR642" s="2" t="s">
        <v>64</v>
      </c>
      <c r="AS642" s="2" t="s">
        <v>64</v>
      </c>
      <c r="AT642" s="2" t="s">
        <v>64</v>
      </c>
      <c r="AU642" s="2" t="s">
        <v>64</v>
      </c>
      <c r="AV642" s="19" t="s">
        <v>57</v>
      </c>
      <c r="AW642" s="2" t="s">
        <v>56</v>
      </c>
      <c r="AX642" s="2" t="s">
        <v>57</v>
      </c>
      <c r="AY642" s="2" t="s">
        <v>56</v>
      </c>
    </row>
    <row r="643" spans="1:51" ht="22.5" customHeight="1" x14ac:dyDescent="0.25">
      <c r="A643" s="18" t="s">
        <v>8190</v>
      </c>
      <c r="B643" s="2" t="s">
        <v>8191</v>
      </c>
      <c r="C643" s="2" t="s">
        <v>54</v>
      </c>
      <c r="D643" s="2" t="s">
        <v>5761</v>
      </c>
      <c r="E643" s="2" t="s">
        <v>56</v>
      </c>
      <c r="F643" s="19">
        <v>1</v>
      </c>
      <c r="G643" s="19">
        <v>51.9</v>
      </c>
      <c r="H643" s="19">
        <v>18.48</v>
      </c>
      <c r="I643" s="19">
        <v>-14.82</v>
      </c>
      <c r="J643" s="19">
        <v>-18.48</v>
      </c>
      <c r="K643" s="19" t="s">
        <v>57</v>
      </c>
      <c r="L643" s="19">
        <v>37.08</v>
      </c>
      <c r="M643" s="2" t="s">
        <v>699</v>
      </c>
      <c r="N643" s="2" t="s">
        <v>59</v>
      </c>
      <c r="O643" s="2" t="s">
        <v>8192</v>
      </c>
      <c r="P643" s="2" t="s">
        <v>8193</v>
      </c>
      <c r="Q643" s="2" t="s">
        <v>62</v>
      </c>
      <c r="R643" s="2" t="s">
        <v>8194</v>
      </c>
      <c r="S643" s="2" t="s">
        <v>64</v>
      </c>
      <c r="T643" s="19">
        <v>51.9</v>
      </c>
      <c r="U643" s="19" t="s">
        <v>86</v>
      </c>
      <c r="V643" s="2" t="s">
        <v>66</v>
      </c>
      <c r="W643" s="2" t="s">
        <v>8195</v>
      </c>
      <c r="X643" s="2" t="s">
        <v>8196</v>
      </c>
      <c r="Y643" s="2" t="s">
        <v>8197</v>
      </c>
      <c r="Z643" s="2" t="s">
        <v>64</v>
      </c>
      <c r="AA643" s="2" t="s">
        <v>64</v>
      </c>
      <c r="AB643" s="2" t="s">
        <v>8195</v>
      </c>
      <c r="AC643" s="2" t="s">
        <v>8198</v>
      </c>
      <c r="AD643" s="2" t="s">
        <v>8199</v>
      </c>
      <c r="AE643" s="2" t="s">
        <v>8200</v>
      </c>
      <c r="AF643" s="2" t="s">
        <v>242</v>
      </c>
      <c r="AG643" s="2" t="s">
        <v>8201</v>
      </c>
      <c r="AH643" s="2" t="s">
        <v>75</v>
      </c>
      <c r="AI643" s="2" t="s">
        <v>76</v>
      </c>
      <c r="AJ643" s="2" t="s">
        <v>8202</v>
      </c>
      <c r="AK643" s="2" t="s">
        <v>8203</v>
      </c>
      <c r="AL643" s="2" t="s">
        <v>79</v>
      </c>
      <c r="AM643" s="2" t="s">
        <v>8204</v>
      </c>
      <c r="AN643" s="2" t="s">
        <v>64</v>
      </c>
      <c r="AO643" s="19" t="s">
        <v>64</v>
      </c>
      <c r="AP643" s="2" t="s">
        <v>64</v>
      </c>
      <c r="AQ643" s="2" t="s">
        <v>64</v>
      </c>
      <c r="AR643" s="2" t="s">
        <v>64</v>
      </c>
      <c r="AS643" s="2" t="s">
        <v>64</v>
      </c>
      <c r="AT643" s="2" t="s">
        <v>64</v>
      </c>
      <c r="AU643" s="2" t="s">
        <v>64</v>
      </c>
      <c r="AV643" s="19" t="s">
        <v>57</v>
      </c>
      <c r="AW643" s="2" t="s">
        <v>56</v>
      </c>
      <c r="AX643" s="2" t="s">
        <v>57</v>
      </c>
      <c r="AY643" s="2" t="s">
        <v>56</v>
      </c>
    </row>
    <row r="644" spans="1:51" ht="22.5" customHeight="1" x14ac:dyDescent="0.25">
      <c r="A644" s="18" t="s">
        <v>8205</v>
      </c>
      <c r="B644" s="2" t="s">
        <v>8206</v>
      </c>
      <c r="C644" s="2" t="s">
        <v>54</v>
      </c>
      <c r="D644" s="2" t="s">
        <v>6924</v>
      </c>
      <c r="E644" s="2" t="s">
        <v>56</v>
      </c>
      <c r="F644" s="19">
        <v>1</v>
      </c>
      <c r="G644" s="19">
        <v>175.99</v>
      </c>
      <c r="H644" s="19" t="s">
        <v>57</v>
      </c>
      <c r="I644" s="19">
        <v>-21.12</v>
      </c>
      <c r="J644" s="19">
        <v>-25.95</v>
      </c>
      <c r="K644" s="19" t="s">
        <v>57</v>
      </c>
      <c r="L644" s="19">
        <v>128.91999999999999</v>
      </c>
      <c r="M644" s="2" t="s">
        <v>699</v>
      </c>
      <c r="N644" s="2" t="s">
        <v>64</v>
      </c>
      <c r="O644" s="2" t="s">
        <v>532</v>
      </c>
      <c r="P644" s="2" t="s">
        <v>3521</v>
      </c>
      <c r="Q644" s="2" t="s">
        <v>62</v>
      </c>
      <c r="R644" s="2" t="s">
        <v>3522</v>
      </c>
      <c r="S644" s="2" t="s">
        <v>64</v>
      </c>
      <c r="T644" s="19">
        <v>175.99</v>
      </c>
      <c r="U644" s="19" t="s">
        <v>65</v>
      </c>
      <c r="V644" s="2" t="s">
        <v>66</v>
      </c>
      <c r="W644" s="2" t="s">
        <v>8207</v>
      </c>
      <c r="X644" s="2" t="s">
        <v>8208</v>
      </c>
      <c r="Y644" s="2" t="s">
        <v>8209</v>
      </c>
      <c r="Z644" s="2" t="s">
        <v>64</v>
      </c>
      <c r="AA644" s="2" t="s">
        <v>64</v>
      </c>
      <c r="AB644" s="2" t="s">
        <v>8207</v>
      </c>
      <c r="AC644" s="2" t="s">
        <v>8210</v>
      </c>
      <c r="AD644" s="2" t="s">
        <v>8211</v>
      </c>
      <c r="AE644" s="2" t="s">
        <v>8212</v>
      </c>
      <c r="AF644" s="2" t="s">
        <v>175</v>
      </c>
      <c r="AG644" s="2" t="s">
        <v>8213</v>
      </c>
      <c r="AH644" s="2" t="s">
        <v>75</v>
      </c>
      <c r="AI644" s="2" t="s">
        <v>76</v>
      </c>
      <c r="AJ644" s="2" t="s">
        <v>8214</v>
      </c>
      <c r="AK644" s="2" t="s">
        <v>8215</v>
      </c>
      <c r="AL644" s="2" t="s">
        <v>79</v>
      </c>
      <c r="AM644" s="2" t="s">
        <v>8216</v>
      </c>
      <c r="AN644" s="2" t="s">
        <v>64</v>
      </c>
      <c r="AO644" s="19" t="s">
        <v>64</v>
      </c>
      <c r="AP644" s="2" t="s">
        <v>64</v>
      </c>
      <c r="AQ644" s="2" t="s">
        <v>64</v>
      </c>
      <c r="AR644" s="2" t="s">
        <v>64</v>
      </c>
      <c r="AS644" s="2" t="s">
        <v>64</v>
      </c>
      <c r="AT644" s="2" t="s">
        <v>64</v>
      </c>
      <c r="AU644" s="2" t="s">
        <v>64</v>
      </c>
      <c r="AV644" s="19" t="s">
        <v>57</v>
      </c>
      <c r="AW644" s="2" t="s">
        <v>56</v>
      </c>
      <c r="AX644" s="2" t="s">
        <v>57</v>
      </c>
      <c r="AY644" s="2" t="s">
        <v>56</v>
      </c>
    </row>
    <row r="645" spans="1:51" ht="22.5" customHeight="1" x14ac:dyDescent="0.25">
      <c r="A645" s="18" t="s">
        <v>8217</v>
      </c>
      <c r="B645" s="2" t="s">
        <v>8218</v>
      </c>
      <c r="C645" s="2" t="s">
        <v>54</v>
      </c>
      <c r="D645" s="2" t="s">
        <v>6924</v>
      </c>
      <c r="E645" s="2" t="s">
        <v>56</v>
      </c>
      <c r="F645" s="19">
        <v>1</v>
      </c>
      <c r="G645" s="19">
        <v>153.57</v>
      </c>
      <c r="H645" s="19" t="s">
        <v>57</v>
      </c>
      <c r="I645" s="19">
        <v>-26.11</v>
      </c>
      <c r="J645" s="19">
        <v>-24.95</v>
      </c>
      <c r="K645" s="19" t="s">
        <v>57</v>
      </c>
      <c r="L645" s="19">
        <v>102.51</v>
      </c>
      <c r="M645" s="2" t="s">
        <v>699</v>
      </c>
      <c r="N645" s="2" t="s">
        <v>59</v>
      </c>
      <c r="O645" s="2" t="s">
        <v>1503</v>
      </c>
      <c r="P645" s="2" t="s">
        <v>1504</v>
      </c>
      <c r="Q645" s="2" t="s">
        <v>62</v>
      </c>
      <c r="R645" s="2" t="s">
        <v>1505</v>
      </c>
      <c r="S645" s="2" t="s">
        <v>64</v>
      </c>
      <c r="T645" s="19">
        <v>153.57</v>
      </c>
      <c r="U645" s="19" t="s">
        <v>86</v>
      </c>
      <c r="V645" s="2" t="s">
        <v>66</v>
      </c>
      <c r="W645" s="2" t="s">
        <v>8219</v>
      </c>
      <c r="X645" s="2" t="s">
        <v>8220</v>
      </c>
      <c r="Y645" s="2" t="s">
        <v>8221</v>
      </c>
      <c r="Z645" s="2" t="s">
        <v>64</v>
      </c>
      <c r="AA645" s="2" t="s">
        <v>64</v>
      </c>
      <c r="AB645" s="2" t="s">
        <v>8219</v>
      </c>
      <c r="AC645" s="2" t="s">
        <v>8222</v>
      </c>
      <c r="AD645" s="2" t="s">
        <v>8223</v>
      </c>
      <c r="AE645" s="2" t="s">
        <v>8224</v>
      </c>
      <c r="AF645" s="2" t="s">
        <v>175</v>
      </c>
      <c r="AG645" s="2" t="s">
        <v>8225</v>
      </c>
      <c r="AH645" s="2" t="s">
        <v>75</v>
      </c>
      <c r="AI645" s="2" t="s">
        <v>76</v>
      </c>
      <c r="AJ645" s="2" t="s">
        <v>8226</v>
      </c>
      <c r="AK645" s="2" t="s">
        <v>8227</v>
      </c>
      <c r="AL645" s="2" t="s">
        <v>79</v>
      </c>
      <c r="AM645" s="2" t="s">
        <v>8228</v>
      </c>
      <c r="AN645" s="2" t="s">
        <v>64</v>
      </c>
      <c r="AO645" s="19" t="s">
        <v>64</v>
      </c>
      <c r="AP645" s="2" t="s">
        <v>64</v>
      </c>
      <c r="AQ645" s="2" t="s">
        <v>64</v>
      </c>
      <c r="AR645" s="2" t="s">
        <v>64</v>
      </c>
      <c r="AS645" s="2" t="s">
        <v>64</v>
      </c>
      <c r="AT645" s="2" t="s">
        <v>64</v>
      </c>
      <c r="AU645" s="2" t="s">
        <v>64</v>
      </c>
      <c r="AV645" s="19" t="s">
        <v>57</v>
      </c>
      <c r="AW645" s="2" t="s">
        <v>56</v>
      </c>
      <c r="AX645" s="2" t="s">
        <v>57</v>
      </c>
      <c r="AY645" s="2" t="s">
        <v>56</v>
      </c>
    </row>
    <row r="646" spans="1:51" ht="22.5" customHeight="1" x14ac:dyDescent="0.25">
      <c r="A646" s="18" t="s">
        <v>8229</v>
      </c>
      <c r="B646" s="2" t="s">
        <v>8230</v>
      </c>
      <c r="C646" s="2" t="s">
        <v>54</v>
      </c>
      <c r="D646" s="2" t="s">
        <v>6924</v>
      </c>
      <c r="E646" s="2" t="s">
        <v>59</v>
      </c>
      <c r="F646" s="19">
        <v>1</v>
      </c>
      <c r="G646" s="19">
        <v>75.290000000000006</v>
      </c>
      <c r="H646" s="19">
        <v>26.72</v>
      </c>
      <c r="I646" s="19">
        <v>-18.8</v>
      </c>
      <c r="J646" s="19">
        <v>-26.72</v>
      </c>
      <c r="K646" s="19" t="s">
        <v>57</v>
      </c>
      <c r="L646" s="19">
        <v>56.49</v>
      </c>
      <c r="M646" s="2" t="s">
        <v>699</v>
      </c>
      <c r="N646" s="2" t="s">
        <v>64</v>
      </c>
      <c r="O646" s="2" t="s">
        <v>1298</v>
      </c>
      <c r="P646" s="2" t="s">
        <v>8231</v>
      </c>
      <c r="Q646" s="2" t="s">
        <v>62</v>
      </c>
      <c r="R646" s="2" t="s">
        <v>8232</v>
      </c>
      <c r="S646" s="2" t="s">
        <v>64</v>
      </c>
      <c r="T646" s="19">
        <v>75.290000000000006</v>
      </c>
      <c r="U646" s="19" t="s">
        <v>86</v>
      </c>
      <c r="V646" s="2" t="s">
        <v>66</v>
      </c>
      <c r="W646" s="2" t="s">
        <v>8233</v>
      </c>
      <c r="X646" s="2" t="s">
        <v>8234</v>
      </c>
      <c r="Y646" s="2" t="s">
        <v>8235</v>
      </c>
      <c r="Z646" s="2" t="s">
        <v>64</v>
      </c>
      <c r="AA646" s="2" t="s">
        <v>64</v>
      </c>
      <c r="AB646" s="2" t="s">
        <v>8233</v>
      </c>
      <c r="AC646" s="2" t="s">
        <v>8236</v>
      </c>
      <c r="AD646" s="2" t="s">
        <v>8237</v>
      </c>
      <c r="AE646" s="2" t="s">
        <v>8238</v>
      </c>
      <c r="AF646" s="2" t="s">
        <v>209</v>
      </c>
      <c r="AG646" s="2" t="s">
        <v>8239</v>
      </c>
      <c r="AH646" s="2" t="s">
        <v>75</v>
      </c>
      <c r="AI646" s="2" t="s">
        <v>76</v>
      </c>
      <c r="AJ646" s="2" t="s">
        <v>7652</v>
      </c>
      <c r="AK646" s="2" t="s">
        <v>8240</v>
      </c>
      <c r="AL646" s="2" t="s">
        <v>79</v>
      </c>
      <c r="AM646" s="2" t="s">
        <v>8241</v>
      </c>
      <c r="AN646" s="2" t="s">
        <v>64</v>
      </c>
      <c r="AO646" s="19" t="s">
        <v>64</v>
      </c>
      <c r="AP646" s="2" t="s">
        <v>64</v>
      </c>
      <c r="AQ646" s="2" t="s">
        <v>64</v>
      </c>
      <c r="AR646" s="2" t="s">
        <v>64</v>
      </c>
      <c r="AS646" s="2" t="s">
        <v>64</v>
      </c>
      <c r="AT646" s="2" t="s">
        <v>64</v>
      </c>
      <c r="AU646" s="2" t="s">
        <v>64</v>
      </c>
      <c r="AV646" s="19" t="s">
        <v>57</v>
      </c>
      <c r="AW646" s="2" t="s">
        <v>56</v>
      </c>
      <c r="AX646" s="2" t="s">
        <v>57</v>
      </c>
      <c r="AY646" s="2" t="s">
        <v>56</v>
      </c>
    </row>
    <row r="647" spans="1:51" ht="22.5" customHeight="1" x14ac:dyDescent="0.25">
      <c r="A647" s="18" t="s">
        <v>8242</v>
      </c>
      <c r="B647" s="2" t="s">
        <v>8230</v>
      </c>
      <c r="C647" s="2" t="s">
        <v>54</v>
      </c>
      <c r="D647" s="2" t="s">
        <v>6924</v>
      </c>
      <c r="E647" s="2" t="s">
        <v>59</v>
      </c>
      <c r="F647" s="19">
        <v>1</v>
      </c>
      <c r="G647" s="19">
        <v>39</v>
      </c>
      <c r="H647" s="19">
        <v>24.25</v>
      </c>
      <c r="I647" s="19">
        <v>-12.63</v>
      </c>
      <c r="J647" s="19">
        <v>-24.25</v>
      </c>
      <c r="K647" s="19" t="s">
        <v>57</v>
      </c>
      <c r="L647" s="19">
        <v>26.37</v>
      </c>
      <c r="M647" s="2" t="s">
        <v>699</v>
      </c>
      <c r="N647" s="2" t="s">
        <v>64</v>
      </c>
      <c r="O647" s="2" t="s">
        <v>548</v>
      </c>
      <c r="P647" s="2" t="s">
        <v>549</v>
      </c>
      <c r="Q647" s="2" t="s">
        <v>62</v>
      </c>
      <c r="R647" s="2" t="s">
        <v>550</v>
      </c>
      <c r="S647" s="2" t="s">
        <v>64</v>
      </c>
      <c r="T647" s="19">
        <v>39</v>
      </c>
      <c r="U647" s="19" t="s">
        <v>86</v>
      </c>
      <c r="V647" s="2" t="s">
        <v>66</v>
      </c>
      <c r="W647" s="2" t="s">
        <v>8243</v>
      </c>
      <c r="X647" s="2" t="s">
        <v>8244</v>
      </c>
      <c r="Y647" s="2" t="s">
        <v>8245</v>
      </c>
      <c r="Z647" s="2" t="s">
        <v>64</v>
      </c>
      <c r="AA647" s="2" t="s">
        <v>64</v>
      </c>
      <c r="AB647" s="2" t="s">
        <v>8243</v>
      </c>
      <c r="AC647" s="2" t="s">
        <v>8246</v>
      </c>
      <c r="AD647" s="2" t="s">
        <v>8247</v>
      </c>
      <c r="AE647" s="2" t="s">
        <v>1306</v>
      </c>
      <c r="AF647" s="2" t="s">
        <v>413</v>
      </c>
      <c r="AG647" s="2" t="s">
        <v>8248</v>
      </c>
      <c r="AH647" s="2" t="s">
        <v>75</v>
      </c>
      <c r="AI647" s="2" t="s">
        <v>76</v>
      </c>
      <c r="AJ647" s="2" t="s">
        <v>8249</v>
      </c>
      <c r="AK647" s="2" t="s">
        <v>8250</v>
      </c>
      <c r="AL647" s="2" t="s">
        <v>79</v>
      </c>
      <c r="AM647" s="2" t="s">
        <v>8251</v>
      </c>
      <c r="AN647" s="2" t="s">
        <v>64</v>
      </c>
      <c r="AO647" s="19" t="s">
        <v>64</v>
      </c>
      <c r="AP647" s="2" t="s">
        <v>64</v>
      </c>
      <c r="AQ647" s="2" t="s">
        <v>64</v>
      </c>
      <c r="AR647" s="2" t="s">
        <v>64</v>
      </c>
      <c r="AS647" s="2" t="s">
        <v>64</v>
      </c>
      <c r="AT647" s="2" t="s">
        <v>64</v>
      </c>
      <c r="AU647" s="2" t="s">
        <v>64</v>
      </c>
      <c r="AV647" s="19" t="s">
        <v>57</v>
      </c>
      <c r="AW647" s="2" t="s">
        <v>56</v>
      </c>
      <c r="AX647" s="2" t="s">
        <v>57</v>
      </c>
      <c r="AY647" s="2" t="s">
        <v>56</v>
      </c>
    </row>
    <row r="648" spans="1:51" ht="22.5" customHeight="1" x14ac:dyDescent="0.25">
      <c r="A648" s="18" t="s">
        <v>8252</v>
      </c>
      <c r="B648" s="2" t="s">
        <v>8253</v>
      </c>
      <c r="C648" s="2" t="s">
        <v>54</v>
      </c>
      <c r="D648" s="2" t="s">
        <v>7356</v>
      </c>
      <c r="E648" s="2" t="s">
        <v>56</v>
      </c>
      <c r="F648" s="19">
        <v>1</v>
      </c>
      <c r="G648" s="19">
        <v>55.9</v>
      </c>
      <c r="H648" s="19">
        <v>23.06</v>
      </c>
      <c r="I648" s="19">
        <v>-15.5</v>
      </c>
      <c r="J648" s="19">
        <v>-23.06</v>
      </c>
      <c r="K648" s="19" t="s">
        <v>57</v>
      </c>
      <c r="L648" s="19">
        <v>40.4</v>
      </c>
      <c r="M648" s="2" t="s">
        <v>699</v>
      </c>
      <c r="N648" s="2" t="s">
        <v>59</v>
      </c>
      <c r="O648" s="2" t="s">
        <v>1098</v>
      </c>
      <c r="P648" s="2" t="s">
        <v>8254</v>
      </c>
      <c r="Q648" s="2" t="s">
        <v>62</v>
      </c>
      <c r="R648" s="2" t="s">
        <v>8255</v>
      </c>
      <c r="S648" s="2" t="s">
        <v>64</v>
      </c>
      <c r="T648" s="19">
        <v>55.9</v>
      </c>
      <c r="U648" s="19" t="s">
        <v>86</v>
      </c>
      <c r="V648" s="2" t="s">
        <v>66</v>
      </c>
      <c r="W648" s="2" t="s">
        <v>8256</v>
      </c>
      <c r="X648" s="2" t="s">
        <v>8257</v>
      </c>
      <c r="Y648" s="2" t="s">
        <v>8258</v>
      </c>
      <c r="Z648" s="2" t="s">
        <v>64</v>
      </c>
      <c r="AA648" s="2" t="s">
        <v>64</v>
      </c>
      <c r="AB648" s="2" t="s">
        <v>8256</v>
      </c>
      <c r="AC648" s="2" t="s">
        <v>8259</v>
      </c>
      <c r="AD648" s="2" t="s">
        <v>8260</v>
      </c>
      <c r="AE648" s="2" t="s">
        <v>8261</v>
      </c>
      <c r="AF648" s="2" t="s">
        <v>209</v>
      </c>
      <c r="AG648" s="2" t="s">
        <v>8262</v>
      </c>
      <c r="AH648" s="2" t="s">
        <v>75</v>
      </c>
      <c r="AI648" s="2" t="s">
        <v>76</v>
      </c>
      <c r="AJ648" s="2" t="s">
        <v>8176</v>
      </c>
      <c r="AK648" s="2" t="s">
        <v>8263</v>
      </c>
      <c r="AL648" s="2" t="s">
        <v>79</v>
      </c>
      <c r="AM648" s="2" t="s">
        <v>8264</v>
      </c>
      <c r="AN648" s="2" t="s">
        <v>8265</v>
      </c>
      <c r="AO648" s="19" t="s">
        <v>64</v>
      </c>
      <c r="AP648" s="2" t="s">
        <v>64</v>
      </c>
      <c r="AQ648" s="2" t="s">
        <v>64</v>
      </c>
      <c r="AR648" s="2" t="s">
        <v>64</v>
      </c>
      <c r="AS648" s="2" t="s">
        <v>64</v>
      </c>
      <c r="AT648" s="2" t="s">
        <v>64</v>
      </c>
      <c r="AU648" s="2" t="s">
        <v>64</v>
      </c>
      <c r="AV648" s="19" t="s">
        <v>57</v>
      </c>
      <c r="AW648" s="2" t="s">
        <v>56</v>
      </c>
      <c r="AX648" s="2" t="s">
        <v>57</v>
      </c>
      <c r="AY648" s="2" t="s">
        <v>56</v>
      </c>
    </row>
    <row r="649" spans="1:51" ht="22.5" customHeight="1" x14ac:dyDescent="0.25">
      <c r="A649" s="18" t="s">
        <v>8266</v>
      </c>
      <c r="B649" s="2" t="s">
        <v>8267</v>
      </c>
      <c r="C649" s="2" t="s">
        <v>54</v>
      </c>
      <c r="D649" s="2" t="s">
        <v>7356</v>
      </c>
      <c r="E649" s="2" t="s">
        <v>56</v>
      </c>
      <c r="F649" s="19">
        <v>1</v>
      </c>
      <c r="G649" s="19">
        <v>120.8</v>
      </c>
      <c r="H649" s="19" t="s">
        <v>57</v>
      </c>
      <c r="I649" s="19">
        <v>-20.54</v>
      </c>
      <c r="J649" s="19">
        <v>-21.95</v>
      </c>
      <c r="K649" s="19" t="s">
        <v>57</v>
      </c>
      <c r="L649" s="19">
        <v>78.31</v>
      </c>
      <c r="M649" s="2" t="s">
        <v>699</v>
      </c>
      <c r="N649" s="2" t="s">
        <v>64</v>
      </c>
      <c r="O649" s="2" t="s">
        <v>713</v>
      </c>
      <c r="P649" s="2" t="s">
        <v>8268</v>
      </c>
      <c r="Q649" s="2" t="s">
        <v>62</v>
      </c>
      <c r="R649" s="2" t="s">
        <v>8269</v>
      </c>
      <c r="S649" s="2" t="s">
        <v>64</v>
      </c>
      <c r="T649" s="19">
        <v>120.8</v>
      </c>
      <c r="U649" s="19" t="s">
        <v>86</v>
      </c>
      <c r="V649" s="2" t="s">
        <v>66</v>
      </c>
      <c r="W649" s="2" t="s">
        <v>8270</v>
      </c>
      <c r="X649" s="2" t="s">
        <v>8271</v>
      </c>
      <c r="Y649" s="2" t="s">
        <v>8272</v>
      </c>
      <c r="Z649" s="2" t="s">
        <v>64</v>
      </c>
      <c r="AA649" s="2" t="s">
        <v>64</v>
      </c>
      <c r="AB649" s="2" t="s">
        <v>8270</v>
      </c>
      <c r="AC649" s="2" t="s">
        <v>8273</v>
      </c>
      <c r="AD649" s="2" t="s">
        <v>8274</v>
      </c>
      <c r="AE649" s="2" t="s">
        <v>8275</v>
      </c>
      <c r="AF649" s="2" t="s">
        <v>413</v>
      </c>
      <c r="AG649" s="2" t="s">
        <v>8276</v>
      </c>
      <c r="AH649" s="2" t="s">
        <v>75</v>
      </c>
      <c r="AI649" s="2" t="s">
        <v>76</v>
      </c>
      <c r="AJ649" s="2" t="s">
        <v>7744</v>
      </c>
      <c r="AK649" s="2" t="s">
        <v>8277</v>
      </c>
      <c r="AL649" s="2" t="s">
        <v>79</v>
      </c>
      <c r="AM649" s="2" t="s">
        <v>8278</v>
      </c>
      <c r="AN649" s="2" t="s">
        <v>64</v>
      </c>
      <c r="AO649" s="19" t="s">
        <v>64</v>
      </c>
      <c r="AP649" s="2" t="s">
        <v>64</v>
      </c>
      <c r="AQ649" s="2" t="s">
        <v>64</v>
      </c>
      <c r="AR649" s="2" t="s">
        <v>64</v>
      </c>
      <c r="AS649" s="2" t="s">
        <v>64</v>
      </c>
      <c r="AT649" s="2" t="s">
        <v>64</v>
      </c>
      <c r="AU649" s="2" t="s">
        <v>64</v>
      </c>
      <c r="AV649" s="19" t="s">
        <v>57</v>
      </c>
      <c r="AW649" s="2" t="s">
        <v>56</v>
      </c>
      <c r="AX649" s="2" t="s">
        <v>57</v>
      </c>
      <c r="AY649" s="2" t="s">
        <v>56</v>
      </c>
    </row>
    <row r="650" spans="1:51" ht="22.5" customHeight="1" x14ac:dyDescent="0.25">
      <c r="A650" s="18" t="s">
        <v>8279</v>
      </c>
      <c r="B650" s="2" t="s">
        <v>8280</v>
      </c>
      <c r="C650" s="2" t="s">
        <v>54</v>
      </c>
      <c r="D650" s="2" t="s">
        <v>7356</v>
      </c>
      <c r="E650" s="2" t="s">
        <v>56</v>
      </c>
      <c r="F650" s="19">
        <v>1</v>
      </c>
      <c r="G650" s="19">
        <v>120.9</v>
      </c>
      <c r="H650" s="19" t="s">
        <v>57</v>
      </c>
      <c r="I650" s="19">
        <v>-20.55</v>
      </c>
      <c r="J650" s="19">
        <v>-20.95</v>
      </c>
      <c r="K650" s="19" t="s">
        <v>57</v>
      </c>
      <c r="L650" s="19">
        <v>79.400000000000006</v>
      </c>
      <c r="M650" s="2" t="s">
        <v>699</v>
      </c>
      <c r="N650" s="2" t="s">
        <v>59</v>
      </c>
      <c r="O650" s="2" t="s">
        <v>8281</v>
      </c>
      <c r="P650" s="2" t="s">
        <v>8282</v>
      </c>
      <c r="Q650" s="2" t="s">
        <v>62</v>
      </c>
      <c r="R650" s="2" t="s">
        <v>8283</v>
      </c>
      <c r="S650" s="2" t="s">
        <v>64</v>
      </c>
      <c r="T650" s="19">
        <v>120.9</v>
      </c>
      <c r="U650" s="19" t="s">
        <v>86</v>
      </c>
      <c r="V650" s="2" t="s">
        <v>66</v>
      </c>
      <c r="W650" s="2" t="s">
        <v>8284</v>
      </c>
      <c r="X650" s="2" t="s">
        <v>8285</v>
      </c>
      <c r="Y650" s="2" t="s">
        <v>8286</v>
      </c>
      <c r="Z650" s="2" t="s">
        <v>64</v>
      </c>
      <c r="AA650" s="2" t="s">
        <v>64</v>
      </c>
      <c r="AB650" s="2" t="s">
        <v>8284</v>
      </c>
      <c r="AC650" s="2" t="s">
        <v>8287</v>
      </c>
      <c r="AD650" s="2" t="s">
        <v>8288</v>
      </c>
      <c r="AE650" s="2" t="s">
        <v>2638</v>
      </c>
      <c r="AF650" s="2" t="s">
        <v>242</v>
      </c>
      <c r="AG650" s="2" t="s">
        <v>8289</v>
      </c>
      <c r="AH650" s="2" t="s">
        <v>75</v>
      </c>
      <c r="AI650" s="2" t="s">
        <v>76</v>
      </c>
      <c r="AJ650" s="2" t="s">
        <v>8290</v>
      </c>
      <c r="AK650" s="2" t="s">
        <v>8291</v>
      </c>
      <c r="AL650" s="2" t="s">
        <v>79</v>
      </c>
      <c r="AM650" s="2" t="s">
        <v>8292</v>
      </c>
      <c r="AN650" s="2" t="s">
        <v>64</v>
      </c>
      <c r="AO650" s="19" t="s">
        <v>64</v>
      </c>
      <c r="AP650" s="2" t="s">
        <v>64</v>
      </c>
      <c r="AQ650" s="2" t="s">
        <v>64</v>
      </c>
      <c r="AR650" s="2" t="s">
        <v>64</v>
      </c>
      <c r="AS650" s="2" t="s">
        <v>64</v>
      </c>
      <c r="AT650" s="2" t="s">
        <v>64</v>
      </c>
      <c r="AU650" s="2" t="s">
        <v>64</v>
      </c>
      <c r="AV650" s="19" t="s">
        <v>57</v>
      </c>
      <c r="AW650" s="2" t="s">
        <v>56</v>
      </c>
      <c r="AX650" s="2" t="s">
        <v>57</v>
      </c>
      <c r="AY650" s="2" t="s">
        <v>56</v>
      </c>
    </row>
    <row r="651" spans="1:51" ht="22.5" customHeight="1" x14ac:dyDescent="0.25">
      <c r="A651" s="18" t="s">
        <v>8293</v>
      </c>
      <c r="B651" s="2" t="s">
        <v>8294</v>
      </c>
      <c r="C651" s="2" t="s">
        <v>54</v>
      </c>
      <c r="D651" s="2" t="s">
        <v>6273</v>
      </c>
      <c r="E651" s="2" t="s">
        <v>59</v>
      </c>
      <c r="F651" s="19">
        <v>2</v>
      </c>
      <c r="G651" s="19">
        <v>103.8</v>
      </c>
      <c r="H651" s="19">
        <v>4.5999999999999996</v>
      </c>
      <c r="I651" s="19">
        <v>-29.64</v>
      </c>
      <c r="J651" s="19">
        <v>-4.5999999999999996</v>
      </c>
      <c r="K651" s="19" t="s">
        <v>57</v>
      </c>
      <c r="L651" s="19">
        <v>74.16</v>
      </c>
      <c r="M651" s="2" t="s">
        <v>699</v>
      </c>
      <c r="N651" s="2" t="s">
        <v>59</v>
      </c>
      <c r="O651" s="2" t="s">
        <v>8192</v>
      </c>
      <c r="P651" s="2" t="s">
        <v>8193</v>
      </c>
      <c r="Q651" s="2" t="s">
        <v>62</v>
      </c>
      <c r="R651" s="2" t="s">
        <v>8194</v>
      </c>
      <c r="S651" s="2" t="s">
        <v>64</v>
      </c>
      <c r="T651" s="19">
        <v>51.9</v>
      </c>
      <c r="U651" s="19" t="s">
        <v>86</v>
      </c>
      <c r="V651" s="2" t="s">
        <v>66</v>
      </c>
      <c r="W651" s="2" t="s">
        <v>8295</v>
      </c>
      <c r="X651" s="2" t="s">
        <v>8296</v>
      </c>
      <c r="Y651" s="2" t="s">
        <v>8297</v>
      </c>
      <c r="Z651" s="2" t="s">
        <v>64</v>
      </c>
      <c r="AA651" s="2" t="s">
        <v>64</v>
      </c>
      <c r="AB651" s="2" t="s">
        <v>8295</v>
      </c>
      <c r="AC651" s="2" t="s">
        <v>8298</v>
      </c>
      <c r="AD651" s="2" t="s">
        <v>8299</v>
      </c>
      <c r="AE651" s="2" t="s">
        <v>8300</v>
      </c>
      <c r="AF651" s="2" t="s">
        <v>413</v>
      </c>
      <c r="AG651" s="2" t="s">
        <v>8301</v>
      </c>
      <c r="AH651" s="2" t="s">
        <v>75</v>
      </c>
      <c r="AI651" s="2" t="s">
        <v>76</v>
      </c>
      <c r="AJ651" s="2" t="s">
        <v>8302</v>
      </c>
      <c r="AK651" s="2" t="s">
        <v>8303</v>
      </c>
      <c r="AL651" s="2" t="s">
        <v>79</v>
      </c>
      <c r="AM651" s="2" t="s">
        <v>8304</v>
      </c>
      <c r="AN651" s="2" t="s">
        <v>64</v>
      </c>
      <c r="AO651" s="19" t="s">
        <v>64</v>
      </c>
      <c r="AP651" s="2" t="s">
        <v>64</v>
      </c>
      <c r="AQ651" s="2" t="s">
        <v>64</v>
      </c>
      <c r="AR651" s="2" t="s">
        <v>64</v>
      </c>
      <c r="AS651" s="2" t="s">
        <v>64</v>
      </c>
      <c r="AT651" s="2" t="s">
        <v>64</v>
      </c>
      <c r="AU651" s="2" t="s">
        <v>64</v>
      </c>
      <c r="AV651" s="19" t="s">
        <v>57</v>
      </c>
      <c r="AW651" s="2" t="s">
        <v>56</v>
      </c>
      <c r="AX651" s="2" t="s">
        <v>57</v>
      </c>
      <c r="AY651" s="2" t="s">
        <v>56</v>
      </c>
    </row>
    <row r="652" spans="1:51" ht="22.5" customHeight="1" x14ac:dyDescent="0.25">
      <c r="A652" s="18" t="s">
        <v>8305</v>
      </c>
      <c r="B652" s="2" t="s">
        <v>8306</v>
      </c>
      <c r="C652" s="2" t="s">
        <v>54</v>
      </c>
      <c r="D652" s="2" t="s">
        <v>5761</v>
      </c>
      <c r="E652" s="2" t="s">
        <v>56</v>
      </c>
      <c r="F652" s="19">
        <v>1</v>
      </c>
      <c r="G652" s="19">
        <v>55.9</v>
      </c>
      <c r="H652" s="19">
        <v>13.63</v>
      </c>
      <c r="I652" s="19">
        <v>-15.5</v>
      </c>
      <c r="J652" s="19">
        <v>-13.63</v>
      </c>
      <c r="K652" s="19" t="s">
        <v>57</v>
      </c>
      <c r="L652" s="19">
        <v>40.4</v>
      </c>
      <c r="M652" s="2" t="s">
        <v>699</v>
      </c>
      <c r="N652" s="2" t="s">
        <v>59</v>
      </c>
      <c r="O652" s="2" t="s">
        <v>1098</v>
      </c>
      <c r="P652" s="2" t="s">
        <v>8307</v>
      </c>
      <c r="Q652" s="2" t="s">
        <v>62</v>
      </c>
      <c r="R652" s="2" t="s">
        <v>8308</v>
      </c>
      <c r="S652" s="2" t="s">
        <v>64</v>
      </c>
      <c r="T652" s="19">
        <v>55.9</v>
      </c>
      <c r="U652" s="19" t="s">
        <v>86</v>
      </c>
      <c r="V652" s="2" t="s">
        <v>66</v>
      </c>
      <c r="W652" s="2" t="s">
        <v>8309</v>
      </c>
      <c r="X652" s="2" t="s">
        <v>8310</v>
      </c>
      <c r="Y652" s="2" t="s">
        <v>8311</v>
      </c>
      <c r="Z652" s="2" t="s">
        <v>64</v>
      </c>
      <c r="AA652" s="2" t="s">
        <v>64</v>
      </c>
      <c r="AB652" s="2" t="s">
        <v>8309</v>
      </c>
      <c r="AC652" s="2" t="s">
        <v>8312</v>
      </c>
      <c r="AD652" s="2" t="s">
        <v>8313</v>
      </c>
      <c r="AE652" s="2" t="s">
        <v>8314</v>
      </c>
      <c r="AF652" s="2" t="s">
        <v>242</v>
      </c>
      <c r="AG652" s="2" t="s">
        <v>8315</v>
      </c>
      <c r="AH652" s="2" t="s">
        <v>75</v>
      </c>
      <c r="AI652" s="2" t="s">
        <v>76</v>
      </c>
      <c r="AJ652" s="2" t="s">
        <v>8187</v>
      </c>
      <c r="AK652" s="2" t="s">
        <v>8316</v>
      </c>
      <c r="AL652" s="2" t="s">
        <v>79</v>
      </c>
      <c r="AM652" s="2" t="s">
        <v>8317</v>
      </c>
      <c r="AN652" s="2" t="s">
        <v>64</v>
      </c>
      <c r="AO652" s="19" t="s">
        <v>64</v>
      </c>
      <c r="AP652" s="2" t="s">
        <v>64</v>
      </c>
      <c r="AQ652" s="2" t="s">
        <v>64</v>
      </c>
      <c r="AR652" s="2" t="s">
        <v>64</v>
      </c>
      <c r="AS652" s="2" t="s">
        <v>64</v>
      </c>
      <c r="AT652" s="2" t="s">
        <v>64</v>
      </c>
      <c r="AU652" s="2" t="s">
        <v>64</v>
      </c>
      <c r="AV652" s="19" t="s">
        <v>57</v>
      </c>
      <c r="AW652" s="2" t="s">
        <v>56</v>
      </c>
      <c r="AX652" s="2" t="s">
        <v>57</v>
      </c>
      <c r="AY652" s="2" t="s">
        <v>56</v>
      </c>
    </row>
    <row r="653" spans="1:51" ht="22.5" customHeight="1" x14ac:dyDescent="0.25">
      <c r="A653" s="18" t="s">
        <v>8318</v>
      </c>
      <c r="B653" s="2" t="s">
        <v>8319</v>
      </c>
      <c r="C653" s="2" t="s">
        <v>54</v>
      </c>
      <c r="D653" s="2" t="s">
        <v>7659</v>
      </c>
      <c r="E653" s="2" t="s">
        <v>56</v>
      </c>
      <c r="F653" s="19">
        <v>1</v>
      </c>
      <c r="G653" s="19">
        <v>153.09</v>
      </c>
      <c r="H653" s="19">
        <v>1.39</v>
      </c>
      <c r="I653" s="19">
        <v>-26.03</v>
      </c>
      <c r="J653" s="19" t="s">
        <v>57</v>
      </c>
      <c r="K653" s="19" t="s">
        <v>57</v>
      </c>
      <c r="L653" s="19">
        <v>128.44999999999999</v>
      </c>
      <c r="M653" s="2" t="s">
        <v>699</v>
      </c>
      <c r="N653" s="2" t="s">
        <v>59</v>
      </c>
      <c r="O653" s="2" t="s">
        <v>3165</v>
      </c>
      <c r="P653" s="2" t="s">
        <v>3642</v>
      </c>
      <c r="Q653" s="2" t="s">
        <v>62</v>
      </c>
      <c r="R653" s="2" t="s">
        <v>3643</v>
      </c>
      <c r="S653" s="2" t="s">
        <v>64</v>
      </c>
      <c r="T653" s="19">
        <v>153.09</v>
      </c>
      <c r="U653" s="19" t="s">
        <v>86</v>
      </c>
      <c r="V653" s="2" t="s">
        <v>66</v>
      </c>
      <c r="W653" s="2" t="s">
        <v>8320</v>
      </c>
      <c r="X653" s="2" t="s">
        <v>8321</v>
      </c>
      <c r="Y653" s="2" t="s">
        <v>8322</v>
      </c>
      <c r="Z653" s="2" t="s">
        <v>64</v>
      </c>
      <c r="AA653" s="2" t="s">
        <v>64</v>
      </c>
      <c r="AB653" s="2" t="s">
        <v>8320</v>
      </c>
      <c r="AC653" s="2" t="s">
        <v>8323</v>
      </c>
      <c r="AD653" s="2" t="s">
        <v>8324</v>
      </c>
      <c r="AE653" s="2" t="s">
        <v>175</v>
      </c>
      <c r="AF653" s="2" t="s">
        <v>175</v>
      </c>
      <c r="AG653" s="2" t="s">
        <v>8325</v>
      </c>
      <c r="AH653" s="2" t="s">
        <v>75</v>
      </c>
      <c r="AI653" s="2" t="s">
        <v>177</v>
      </c>
      <c r="AJ653" s="2" t="s">
        <v>8326</v>
      </c>
      <c r="AK653" s="2" t="s">
        <v>8327</v>
      </c>
      <c r="AL653" s="2" t="s">
        <v>1367</v>
      </c>
      <c r="AM653" s="2" t="s">
        <v>8328</v>
      </c>
      <c r="AN653" s="2" t="s">
        <v>64</v>
      </c>
      <c r="AO653" s="19" t="s">
        <v>64</v>
      </c>
      <c r="AP653" s="2" t="s">
        <v>64</v>
      </c>
      <c r="AQ653" s="2" t="s">
        <v>64</v>
      </c>
      <c r="AR653" s="2" t="s">
        <v>64</v>
      </c>
      <c r="AS653" s="2" t="s">
        <v>64</v>
      </c>
      <c r="AT653" s="2" t="s">
        <v>64</v>
      </c>
      <c r="AU653" s="2" t="s">
        <v>64</v>
      </c>
      <c r="AV653" s="19" t="s">
        <v>57</v>
      </c>
      <c r="AW653" s="2" t="s">
        <v>56</v>
      </c>
      <c r="AX653" s="2" t="s">
        <v>57</v>
      </c>
      <c r="AY653" s="2" t="s">
        <v>56</v>
      </c>
    </row>
    <row r="654" spans="1:51" ht="22.5" customHeight="1" x14ac:dyDescent="0.25">
      <c r="A654" s="18" t="s">
        <v>8329</v>
      </c>
      <c r="B654" s="2" t="s">
        <v>8330</v>
      </c>
      <c r="C654" s="2" t="s">
        <v>54</v>
      </c>
      <c r="D654" s="2" t="s">
        <v>6924</v>
      </c>
      <c r="E654" s="2" t="s">
        <v>59</v>
      </c>
      <c r="F654" s="19">
        <v>1</v>
      </c>
      <c r="G654" s="19">
        <v>197.21</v>
      </c>
      <c r="H654" s="19" t="s">
        <v>57</v>
      </c>
      <c r="I654" s="19">
        <v>-23.67</v>
      </c>
      <c r="J654" s="19">
        <v>-41.95</v>
      </c>
      <c r="K654" s="19" t="s">
        <v>57</v>
      </c>
      <c r="L654" s="19">
        <v>131.59</v>
      </c>
      <c r="M654" s="2" t="s">
        <v>699</v>
      </c>
      <c r="N654" s="2" t="s">
        <v>64</v>
      </c>
      <c r="O654" s="2" t="s">
        <v>3127</v>
      </c>
      <c r="P654" s="2" t="s">
        <v>3128</v>
      </c>
      <c r="Q654" s="2" t="s">
        <v>62</v>
      </c>
      <c r="R654" s="2" t="s">
        <v>3129</v>
      </c>
      <c r="S654" s="2" t="s">
        <v>64</v>
      </c>
      <c r="T654" s="19">
        <v>197.21</v>
      </c>
      <c r="U654" s="19" t="s">
        <v>65</v>
      </c>
      <c r="V654" s="2" t="s">
        <v>66</v>
      </c>
      <c r="W654" s="2" t="s">
        <v>8331</v>
      </c>
      <c r="X654" s="2" t="s">
        <v>8332</v>
      </c>
      <c r="Y654" s="2" t="s">
        <v>8333</v>
      </c>
      <c r="Z654" s="2" t="s">
        <v>64</v>
      </c>
      <c r="AA654" s="2" t="s">
        <v>64</v>
      </c>
      <c r="AB654" s="2" t="s">
        <v>8331</v>
      </c>
      <c r="AC654" s="2" t="s">
        <v>8334</v>
      </c>
      <c r="AD654" s="2" t="s">
        <v>8335</v>
      </c>
      <c r="AE654" s="2" t="s">
        <v>175</v>
      </c>
      <c r="AF654" s="2" t="s">
        <v>175</v>
      </c>
      <c r="AG654" s="2" t="s">
        <v>8336</v>
      </c>
      <c r="AH654" s="2" t="s">
        <v>75</v>
      </c>
      <c r="AI654" s="2" t="s">
        <v>76</v>
      </c>
      <c r="AJ654" s="2" t="s">
        <v>8337</v>
      </c>
      <c r="AK654" s="2" t="s">
        <v>8338</v>
      </c>
      <c r="AL654" s="2" t="s">
        <v>79</v>
      </c>
      <c r="AM654" s="2" t="s">
        <v>8339</v>
      </c>
      <c r="AN654" s="2" t="s">
        <v>8340</v>
      </c>
      <c r="AO654" s="19" t="s">
        <v>64</v>
      </c>
      <c r="AP654" s="2" t="s">
        <v>64</v>
      </c>
      <c r="AQ654" s="2" t="s">
        <v>64</v>
      </c>
      <c r="AR654" s="2" t="s">
        <v>64</v>
      </c>
      <c r="AS654" s="2" t="s">
        <v>64</v>
      </c>
      <c r="AT654" s="2" t="s">
        <v>64</v>
      </c>
      <c r="AU654" s="2" t="s">
        <v>64</v>
      </c>
      <c r="AV654" s="19" t="s">
        <v>57</v>
      </c>
      <c r="AW654" s="2" t="s">
        <v>56</v>
      </c>
      <c r="AX654" s="2" t="s">
        <v>57</v>
      </c>
      <c r="AY654" s="2" t="s">
        <v>56</v>
      </c>
    </row>
    <row r="655" spans="1:51" ht="22.5" customHeight="1" x14ac:dyDescent="0.25">
      <c r="A655" s="18" t="s">
        <v>8341</v>
      </c>
      <c r="B655" s="2" t="s">
        <v>8342</v>
      </c>
      <c r="C655" s="2" t="s">
        <v>54</v>
      </c>
      <c r="D655" s="2" t="s">
        <v>6924</v>
      </c>
      <c r="E655" s="2" t="s">
        <v>56</v>
      </c>
      <c r="F655" s="19">
        <v>1</v>
      </c>
      <c r="G655" s="19">
        <v>125</v>
      </c>
      <c r="H655" s="19" t="s">
        <v>57</v>
      </c>
      <c r="I655" s="19">
        <v>-21.25</v>
      </c>
      <c r="J655" s="19">
        <v>-21.95</v>
      </c>
      <c r="K655" s="19" t="s">
        <v>57</v>
      </c>
      <c r="L655" s="19">
        <v>81.8</v>
      </c>
      <c r="M655" s="2" t="s">
        <v>699</v>
      </c>
      <c r="N655" s="2" t="s">
        <v>59</v>
      </c>
      <c r="O655" s="2" t="s">
        <v>279</v>
      </c>
      <c r="P655" s="2" t="s">
        <v>388</v>
      </c>
      <c r="Q655" s="2" t="s">
        <v>62</v>
      </c>
      <c r="R655" s="2" t="s">
        <v>389</v>
      </c>
      <c r="S655" s="2" t="s">
        <v>64</v>
      </c>
      <c r="T655" s="19">
        <v>125</v>
      </c>
      <c r="U655" s="19" t="s">
        <v>86</v>
      </c>
      <c r="V655" s="2" t="s">
        <v>66</v>
      </c>
      <c r="W655" s="2" t="s">
        <v>8343</v>
      </c>
      <c r="X655" s="2" t="s">
        <v>8344</v>
      </c>
      <c r="Y655" s="2" t="s">
        <v>8345</v>
      </c>
      <c r="Z655" s="2" t="s">
        <v>64</v>
      </c>
      <c r="AA655" s="2" t="s">
        <v>64</v>
      </c>
      <c r="AB655" s="2" t="s">
        <v>8343</v>
      </c>
      <c r="AC655" s="2" t="s">
        <v>8346</v>
      </c>
      <c r="AD655" s="2" t="s">
        <v>8347</v>
      </c>
      <c r="AE655" s="2" t="s">
        <v>8348</v>
      </c>
      <c r="AF655" s="2" t="s">
        <v>413</v>
      </c>
      <c r="AG655" s="2" t="s">
        <v>8349</v>
      </c>
      <c r="AH655" s="2" t="s">
        <v>75</v>
      </c>
      <c r="AI655" s="2" t="s">
        <v>76</v>
      </c>
      <c r="AJ655" s="2" t="s">
        <v>8350</v>
      </c>
      <c r="AK655" s="2" t="s">
        <v>8351</v>
      </c>
      <c r="AL655" s="2" t="s">
        <v>79</v>
      </c>
      <c r="AM655" s="2" t="s">
        <v>8352</v>
      </c>
      <c r="AN655" s="2" t="s">
        <v>64</v>
      </c>
      <c r="AO655" s="19" t="s">
        <v>64</v>
      </c>
      <c r="AP655" s="2" t="s">
        <v>64</v>
      </c>
      <c r="AQ655" s="2" t="s">
        <v>64</v>
      </c>
      <c r="AR655" s="2" t="s">
        <v>64</v>
      </c>
      <c r="AS655" s="2" t="s">
        <v>64</v>
      </c>
      <c r="AT655" s="2" t="s">
        <v>64</v>
      </c>
      <c r="AU655" s="2" t="s">
        <v>64</v>
      </c>
      <c r="AV655" s="19" t="s">
        <v>57</v>
      </c>
      <c r="AW655" s="2" t="s">
        <v>56</v>
      </c>
      <c r="AX655" s="2" t="s">
        <v>57</v>
      </c>
      <c r="AY655" s="2" t="s">
        <v>56</v>
      </c>
    </row>
    <row r="656" spans="1:51" ht="22.5" customHeight="1" x14ac:dyDescent="0.25">
      <c r="A656" s="18" t="s">
        <v>8353</v>
      </c>
      <c r="B656" s="2" t="s">
        <v>8354</v>
      </c>
      <c r="C656" s="2" t="s">
        <v>54</v>
      </c>
      <c r="D656" s="2" t="s">
        <v>6273</v>
      </c>
      <c r="E656" s="2" t="s">
        <v>56</v>
      </c>
      <c r="F656" s="19">
        <v>1</v>
      </c>
      <c r="G656" s="19">
        <v>36.15</v>
      </c>
      <c r="H656" s="19">
        <v>26.72</v>
      </c>
      <c r="I656" s="19">
        <v>-10.34</v>
      </c>
      <c r="J656" s="19">
        <v>-26.72</v>
      </c>
      <c r="K656" s="19" t="s">
        <v>57</v>
      </c>
      <c r="L656" s="19">
        <v>25.81</v>
      </c>
      <c r="M656" s="2" t="s">
        <v>699</v>
      </c>
      <c r="N656" s="2" t="s">
        <v>59</v>
      </c>
      <c r="O656" s="2" t="s">
        <v>2710</v>
      </c>
      <c r="P656" s="2" t="s">
        <v>8355</v>
      </c>
      <c r="Q656" s="2" t="s">
        <v>62</v>
      </c>
      <c r="R656" s="2" t="s">
        <v>2712</v>
      </c>
      <c r="S656" s="2" t="s">
        <v>64</v>
      </c>
      <c r="T656" s="19">
        <v>36.15</v>
      </c>
      <c r="U656" s="19" t="s">
        <v>65</v>
      </c>
      <c r="V656" s="2" t="s">
        <v>66</v>
      </c>
      <c r="W656" s="2" t="s">
        <v>8356</v>
      </c>
      <c r="X656" s="2" t="s">
        <v>8357</v>
      </c>
      <c r="Y656" s="2" t="s">
        <v>8358</v>
      </c>
      <c r="Z656" s="2" t="s">
        <v>64</v>
      </c>
      <c r="AA656" s="2" t="s">
        <v>64</v>
      </c>
      <c r="AB656" s="2" t="s">
        <v>8356</v>
      </c>
      <c r="AC656" s="2" t="s">
        <v>8359</v>
      </c>
      <c r="AD656" s="2" t="s">
        <v>8360</v>
      </c>
      <c r="AE656" s="2" t="s">
        <v>8361</v>
      </c>
      <c r="AF656" s="2" t="s">
        <v>413</v>
      </c>
      <c r="AG656" s="2" t="s">
        <v>8362</v>
      </c>
      <c r="AH656" s="2" t="s">
        <v>75</v>
      </c>
      <c r="AI656" s="2" t="s">
        <v>76</v>
      </c>
      <c r="AJ656" s="2" t="s">
        <v>8302</v>
      </c>
      <c r="AK656" s="2" t="s">
        <v>8363</v>
      </c>
      <c r="AL656" s="2" t="s">
        <v>79</v>
      </c>
      <c r="AM656" s="2" t="s">
        <v>8364</v>
      </c>
      <c r="AN656" s="2" t="s">
        <v>8365</v>
      </c>
      <c r="AO656" s="19" t="s">
        <v>64</v>
      </c>
      <c r="AP656" s="2" t="s">
        <v>64</v>
      </c>
      <c r="AQ656" s="2" t="s">
        <v>64</v>
      </c>
      <c r="AR656" s="2" t="s">
        <v>64</v>
      </c>
      <c r="AS656" s="2" t="s">
        <v>64</v>
      </c>
      <c r="AT656" s="2" t="s">
        <v>64</v>
      </c>
      <c r="AU656" s="2" t="s">
        <v>64</v>
      </c>
      <c r="AV656" s="19" t="s">
        <v>57</v>
      </c>
      <c r="AW656" s="2" t="s">
        <v>56</v>
      </c>
      <c r="AX656" s="2" t="s">
        <v>57</v>
      </c>
      <c r="AY656" s="2" t="s">
        <v>56</v>
      </c>
    </row>
    <row r="657" spans="1:51" ht="22.5" customHeight="1" x14ac:dyDescent="0.25">
      <c r="A657" s="18" t="s">
        <v>8366</v>
      </c>
      <c r="B657" s="2" t="s">
        <v>8354</v>
      </c>
      <c r="C657" s="2" t="s">
        <v>5183</v>
      </c>
      <c r="D657" s="2" t="s">
        <v>5184</v>
      </c>
      <c r="E657" s="2" t="s">
        <v>56</v>
      </c>
      <c r="F657" s="19">
        <v>1</v>
      </c>
      <c r="G657" s="19">
        <v>86.62</v>
      </c>
      <c r="H657" s="19" t="s">
        <v>57</v>
      </c>
      <c r="I657" s="19">
        <v>-54.29</v>
      </c>
      <c r="J657" s="19">
        <v>-21.95</v>
      </c>
      <c r="K657" s="19">
        <v>-76.23</v>
      </c>
      <c r="L657" s="19">
        <v>-65.849999999999994</v>
      </c>
      <c r="M657" s="2" t="s">
        <v>699</v>
      </c>
      <c r="N657" s="2" t="s">
        <v>64</v>
      </c>
      <c r="O657" s="2" t="s">
        <v>1259</v>
      </c>
      <c r="P657" s="2" t="s">
        <v>1260</v>
      </c>
      <c r="Q657" s="2" t="s">
        <v>62</v>
      </c>
      <c r="R657" s="2" t="s">
        <v>1261</v>
      </c>
      <c r="S657" s="2" t="s">
        <v>64</v>
      </c>
      <c r="T657" s="19">
        <v>86.62</v>
      </c>
      <c r="U657" s="19" t="s">
        <v>65</v>
      </c>
      <c r="V657" s="2" t="s">
        <v>66</v>
      </c>
      <c r="W657" s="2" t="s">
        <v>8367</v>
      </c>
      <c r="X657" s="2" t="s">
        <v>8368</v>
      </c>
      <c r="Y657" s="2" t="s">
        <v>8369</v>
      </c>
      <c r="Z657" s="2" t="s">
        <v>64</v>
      </c>
      <c r="AA657" s="2" t="s">
        <v>64</v>
      </c>
      <c r="AB657" s="2" t="s">
        <v>8367</v>
      </c>
      <c r="AC657" s="2" t="s">
        <v>8370</v>
      </c>
      <c r="AD657" s="2" t="s">
        <v>346</v>
      </c>
      <c r="AE657" s="2" t="s">
        <v>175</v>
      </c>
      <c r="AF657" s="2" t="s">
        <v>175</v>
      </c>
      <c r="AG657" s="2" t="s">
        <v>347</v>
      </c>
      <c r="AH657" s="2" t="s">
        <v>75</v>
      </c>
      <c r="AI657" s="2" t="s">
        <v>76</v>
      </c>
      <c r="AJ657" s="2" t="s">
        <v>8371</v>
      </c>
      <c r="AK657" s="2" t="s">
        <v>8372</v>
      </c>
      <c r="AL657" s="2" t="s">
        <v>79</v>
      </c>
      <c r="AM657" s="2" t="s">
        <v>8373</v>
      </c>
      <c r="AN657" s="2" t="s">
        <v>8374</v>
      </c>
      <c r="AO657" s="19" t="s">
        <v>57</v>
      </c>
      <c r="AP657" s="2" t="s">
        <v>351</v>
      </c>
      <c r="AQ657" s="2" t="s">
        <v>8375</v>
      </c>
      <c r="AR657" s="2" t="s">
        <v>64</v>
      </c>
      <c r="AS657" s="2" t="s">
        <v>352</v>
      </c>
      <c r="AT657" s="2" t="s">
        <v>8376</v>
      </c>
      <c r="AU657" s="2" t="s">
        <v>383</v>
      </c>
      <c r="AV657" s="19" t="s">
        <v>57</v>
      </c>
      <c r="AW657" s="2" t="s">
        <v>56</v>
      </c>
      <c r="AX657" s="2" t="s">
        <v>57</v>
      </c>
      <c r="AY657" s="2" t="s">
        <v>56</v>
      </c>
    </row>
    <row r="658" spans="1:51" ht="22.5" customHeight="1" x14ac:dyDescent="0.25">
      <c r="A658" s="18" t="s">
        <v>8377</v>
      </c>
      <c r="B658" s="2" t="s">
        <v>8378</v>
      </c>
      <c r="C658" s="2" t="s">
        <v>54</v>
      </c>
      <c r="D658" s="2" t="s">
        <v>6273</v>
      </c>
      <c r="E658" s="2" t="s">
        <v>56</v>
      </c>
      <c r="F658" s="19">
        <v>1</v>
      </c>
      <c r="G658" s="19">
        <v>61.7</v>
      </c>
      <c r="H658" s="19">
        <v>28.09</v>
      </c>
      <c r="I658" s="19">
        <v>-16.489999999999998</v>
      </c>
      <c r="J658" s="19">
        <v>-28.09</v>
      </c>
      <c r="K658" s="19" t="s">
        <v>57</v>
      </c>
      <c r="L658" s="19">
        <v>45.21</v>
      </c>
      <c r="M658" s="2" t="s">
        <v>699</v>
      </c>
      <c r="N658" s="2" t="s">
        <v>59</v>
      </c>
      <c r="O658" s="2" t="s">
        <v>8379</v>
      </c>
      <c r="P658" s="2" t="s">
        <v>8380</v>
      </c>
      <c r="Q658" s="2" t="s">
        <v>62</v>
      </c>
      <c r="R658" s="2" t="s">
        <v>8381</v>
      </c>
      <c r="S658" s="2" t="s">
        <v>64</v>
      </c>
      <c r="T658" s="19">
        <v>61.7</v>
      </c>
      <c r="U658" s="19" t="s">
        <v>86</v>
      </c>
      <c r="V658" s="2" t="s">
        <v>66</v>
      </c>
      <c r="W658" s="2" t="s">
        <v>8382</v>
      </c>
      <c r="X658" s="2" t="s">
        <v>8383</v>
      </c>
      <c r="Y658" s="2" t="s">
        <v>8384</v>
      </c>
      <c r="Z658" s="2" t="s">
        <v>64</v>
      </c>
      <c r="AA658" s="2" t="s">
        <v>64</v>
      </c>
      <c r="AB658" s="2" t="s">
        <v>8382</v>
      </c>
      <c r="AC658" s="2" t="s">
        <v>8385</v>
      </c>
      <c r="AD658" s="2" t="s">
        <v>8386</v>
      </c>
      <c r="AE658" s="2" t="s">
        <v>8387</v>
      </c>
      <c r="AF658" s="2" t="s">
        <v>413</v>
      </c>
      <c r="AG658" s="2" t="s">
        <v>8388</v>
      </c>
      <c r="AH658" s="2" t="s">
        <v>75</v>
      </c>
      <c r="AI658" s="2" t="s">
        <v>76</v>
      </c>
      <c r="AJ658" s="2" t="s">
        <v>7620</v>
      </c>
      <c r="AK658" s="2" t="s">
        <v>8389</v>
      </c>
      <c r="AL658" s="2" t="s">
        <v>79</v>
      </c>
      <c r="AM658" s="2" t="s">
        <v>8390</v>
      </c>
      <c r="AN658" s="2" t="s">
        <v>64</v>
      </c>
      <c r="AO658" s="19" t="s">
        <v>64</v>
      </c>
      <c r="AP658" s="2" t="s">
        <v>64</v>
      </c>
      <c r="AQ658" s="2" t="s">
        <v>64</v>
      </c>
      <c r="AR658" s="2" t="s">
        <v>64</v>
      </c>
      <c r="AS658" s="2" t="s">
        <v>64</v>
      </c>
      <c r="AT658" s="2" t="s">
        <v>64</v>
      </c>
      <c r="AU658" s="2" t="s">
        <v>64</v>
      </c>
      <c r="AV658" s="19" t="s">
        <v>57</v>
      </c>
      <c r="AW658" s="2" t="s">
        <v>56</v>
      </c>
      <c r="AX658" s="2" t="s">
        <v>57</v>
      </c>
      <c r="AY658" s="2" t="s">
        <v>56</v>
      </c>
    </row>
    <row r="659" spans="1:51" ht="22.5" customHeight="1" x14ac:dyDescent="0.25">
      <c r="A659" s="18" t="s">
        <v>8391</v>
      </c>
      <c r="B659" s="2" t="s">
        <v>8392</v>
      </c>
      <c r="C659" s="2" t="s">
        <v>54</v>
      </c>
      <c r="D659" s="2" t="s">
        <v>7356</v>
      </c>
      <c r="E659" s="2" t="s">
        <v>56</v>
      </c>
      <c r="F659" s="19">
        <v>1</v>
      </c>
      <c r="G659" s="19">
        <v>17.899999999999999</v>
      </c>
      <c r="H659" s="19">
        <v>15.3</v>
      </c>
      <c r="I659" s="19">
        <v>-8.15</v>
      </c>
      <c r="J659" s="19">
        <v>-15.3</v>
      </c>
      <c r="K659" s="19" t="s">
        <v>57</v>
      </c>
      <c r="L659" s="19">
        <v>9.75</v>
      </c>
      <c r="M659" s="2" t="s">
        <v>699</v>
      </c>
      <c r="N659" s="2" t="s">
        <v>59</v>
      </c>
      <c r="O659" s="2" t="s">
        <v>594</v>
      </c>
      <c r="P659" s="2" t="s">
        <v>8393</v>
      </c>
      <c r="Q659" s="2" t="s">
        <v>62</v>
      </c>
      <c r="R659" s="2" t="s">
        <v>596</v>
      </c>
      <c r="S659" s="2" t="s">
        <v>64</v>
      </c>
      <c r="T659" s="19">
        <v>17.899999999999999</v>
      </c>
      <c r="U659" s="19" t="s">
        <v>65</v>
      </c>
      <c r="V659" s="2" t="s">
        <v>66</v>
      </c>
      <c r="W659" s="2" t="s">
        <v>8394</v>
      </c>
      <c r="X659" s="2" t="s">
        <v>8395</v>
      </c>
      <c r="Y659" s="2" t="s">
        <v>8396</v>
      </c>
      <c r="Z659" s="2" t="s">
        <v>64</v>
      </c>
      <c r="AA659" s="2" t="s">
        <v>64</v>
      </c>
      <c r="AB659" s="2" t="s">
        <v>8394</v>
      </c>
      <c r="AC659" s="2" t="s">
        <v>8397</v>
      </c>
      <c r="AD659" s="2" t="s">
        <v>8398</v>
      </c>
      <c r="AE659" s="2" t="s">
        <v>1842</v>
      </c>
      <c r="AF659" s="2" t="s">
        <v>175</v>
      </c>
      <c r="AG659" s="2" t="s">
        <v>8399</v>
      </c>
      <c r="AH659" s="2" t="s">
        <v>75</v>
      </c>
      <c r="AI659" s="2" t="s">
        <v>76</v>
      </c>
      <c r="AJ659" s="2" t="s">
        <v>8073</v>
      </c>
      <c r="AK659" s="2" t="s">
        <v>8400</v>
      </c>
      <c r="AL659" s="2" t="s">
        <v>79</v>
      </c>
      <c r="AM659" s="2" t="s">
        <v>8401</v>
      </c>
      <c r="AN659" s="2" t="s">
        <v>64</v>
      </c>
      <c r="AO659" s="19" t="s">
        <v>64</v>
      </c>
      <c r="AP659" s="2" t="s">
        <v>64</v>
      </c>
      <c r="AQ659" s="2" t="s">
        <v>64</v>
      </c>
      <c r="AR659" s="2" t="s">
        <v>64</v>
      </c>
      <c r="AS659" s="2" t="s">
        <v>64</v>
      </c>
      <c r="AT659" s="2" t="s">
        <v>64</v>
      </c>
      <c r="AU659" s="2" t="s">
        <v>64</v>
      </c>
      <c r="AV659" s="19" t="s">
        <v>57</v>
      </c>
      <c r="AW659" s="2" t="s">
        <v>56</v>
      </c>
      <c r="AX659" s="2" t="s">
        <v>57</v>
      </c>
      <c r="AY659" s="2" t="s">
        <v>56</v>
      </c>
    </row>
    <row r="660" spans="1:51" ht="22.5" customHeight="1" x14ac:dyDescent="0.25">
      <c r="A660" s="18" t="s">
        <v>8402</v>
      </c>
      <c r="B660" s="2" t="s">
        <v>8403</v>
      </c>
      <c r="C660" s="2" t="s">
        <v>54</v>
      </c>
      <c r="D660" s="2" t="s">
        <v>6273</v>
      </c>
      <c r="E660" s="2" t="s">
        <v>59</v>
      </c>
      <c r="F660" s="19">
        <v>1</v>
      </c>
      <c r="G660" s="19">
        <v>89.9</v>
      </c>
      <c r="H660" s="19" t="s">
        <v>57</v>
      </c>
      <c r="I660" s="19">
        <v>-15.28</v>
      </c>
      <c r="J660" s="19">
        <v>-20.95</v>
      </c>
      <c r="K660" s="19" t="s">
        <v>57</v>
      </c>
      <c r="L660" s="19">
        <v>53.67</v>
      </c>
      <c r="M660" s="2" t="s">
        <v>699</v>
      </c>
      <c r="N660" s="2" t="s">
        <v>59</v>
      </c>
      <c r="O660" s="2" t="s">
        <v>8404</v>
      </c>
      <c r="P660" s="2" t="s">
        <v>8405</v>
      </c>
      <c r="Q660" s="2" t="s">
        <v>62</v>
      </c>
      <c r="R660" s="2" t="s">
        <v>8406</v>
      </c>
      <c r="S660" s="2" t="s">
        <v>64</v>
      </c>
      <c r="T660" s="19">
        <v>89.9</v>
      </c>
      <c r="U660" s="19" t="s">
        <v>86</v>
      </c>
      <c r="V660" s="2" t="s">
        <v>66</v>
      </c>
      <c r="W660" s="2" t="s">
        <v>8407</v>
      </c>
      <c r="X660" s="2" t="s">
        <v>8408</v>
      </c>
      <c r="Y660" s="2" t="s">
        <v>8409</v>
      </c>
      <c r="Z660" s="2" t="s">
        <v>64</v>
      </c>
      <c r="AA660" s="2" t="s">
        <v>64</v>
      </c>
      <c r="AB660" s="2" t="s">
        <v>8407</v>
      </c>
      <c r="AC660" s="2" t="s">
        <v>8410</v>
      </c>
      <c r="AD660" s="2" t="s">
        <v>8411</v>
      </c>
      <c r="AE660" s="2" t="s">
        <v>8412</v>
      </c>
      <c r="AF660" s="2" t="s">
        <v>413</v>
      </c>
      <c r="AG660" s="2" t="s">
        <v>8413</v>
      </c>
      <c r="AH660" s="2" t="s">
        <v>75</v>
      </c>
      <c r="AI660" s="2" t="s">
        <v>76</v>
      </c>
      <c r="AJ660" s="2" t="s">
        <v>7807</v>
      </c>
      <c r="AK660" s="2" t="s">
        <v>8414</v>
      </c>
      <c r="AL660" s="2" t="s">
        <v>79</v>
      </c>
      <c r="AM660" s="2" t="s">
        <v>8415</v>
      </c>
      <c r="AN660" s="2" t="s">
        <v>64</v>
      </c>
      <c r="AO660" s="19" t="s">
        <v>64</v>
      </c>
      <c r="AP660" s="2" t="s">
        <v>64</v>
      </c>
      <c r="AQ660" s="2" t="s">
        <v>64</v>
      </c>
      <c r="AR660" s="2" t="s">
        <v>64</v>
      </c>
      <c r="AS660" s="2" t="s">
        <v>64</v>
      </c>
      <c r="AT660" s="2" t="s">
        <v>64</v>
      </c>
      <c r="AU660" s="2" t="s">
        <v>64</v>
      </c>
      <c r="AV660" s="19" t="s">
        <v>57</v>
      </c>
      <c r="AW660" s="2" t="s">
        <v>56</v>
      </c>
      <c r="AX660" s="2" t="s">
        <v>57</v>
      </c>
      <c r="AY660" s="2" t="s">
        <v>56</v>
      </c>
    </row>
    <row r="661" spans="1:51" ht="22.5" customHeight="1" x14ac:dyDescent="0.25">
      <c r="A661" s="18" t="s">
        <v>8416</v>
      </c>
      <c r="B661" s="2" t="s">
        <v>8417</v>
      </c>
      <c r="C661" s="2" t="s">
        <v>54</v>
      </c>
      <c r="D661" s="2" t="s">
        <v>6924</v>
      </c>
      <c r="E661" s="2" t="s">
        <v>59</v>
      </c>
      <c r="F661" s="19">
        <v>1</v>
      </c>
      <c r="G661" s="19">
        <v>127.67</v>
      </c>
      <c r="H661" s="19" t="s">
        <v>57</v>
      </c>
      <c r="I661" s="19">
        <v>-21.7</v>
      </c>
      <c r="J661" s="19">
        <v>-24.95</v>
      </c>
      <c r="K661" s="19" t="s">
        <v>57</v>
      </c>
      <c r="L661" s="19">
        <v>81.02</v>
      </c>
      <c r="M661" s="2" t="s">
        <v>699</v>
      </c>
      <c r="N661" s="2" t="s">
        <v>59</v>
      </c>
      <c r="O661" s="2" t="s">
        <v>8418</v>
      </c>
      <c r="P661" s="2" t="s">
        <v>8419</v>
      </c>
      <c r="Q661" s="2" t="s">
        <v>62</v>
      </c>
      <c r="R661" s="2" t="s">
        <v>8420</v>
      </c>
      <c r="S661" s="2" t="s">
        <v>64</v>
      </c>
      <c r="T661" s="19">
        <v>127.67</v>
      </c>
      <c r="U661" s="19" t="s">
        <v>86</v>
      </c>
      <c r="V661" s="2" t="s">
        <v>66</v>
      </c>
      <c r="W661" s="2" t="s">
        <v>8421</v>
      </c>
      <c r="X661" s="2" t="s">
        <v>8422</v>
      </c>
      <c r="Y661" s="2" t="s">
        <v>8423</v>
      </c>
      <c r="Z661" s="2" t="s">
        <v>64</v>
      </c>
      <c r="AA661" s="2" t="s">
        <v>64</v>
      </c>
      <c r="AB661" s="2" t="s">
        <v>8421</v>
      </c>
      <c r="AC661" s="2" t="s">
        <v>8424</v>
      </c>
      <c r="AD661" s="2" t="s">
        <v>8425</v>
      </c>
      <c r="AE661" s="2" t="s">
        <v>8426</v>
      </c>
      <c r="AF661" s="2" t="s">
        <v>677</v>
      </c>
      <c r="AG661" s="2" t="s">
        <v>8427</v>
      </c>
      <c r="AH661" s="2" t="s">
        <v>75</v>
      </c>
      <c r="AI661" s="2" t="s">
        <v>76</v>
      </c>
      <c r="AJ661" s="2" t="s">
        <v>8337</v>
      </c>
      <c r="AK661" s="2" t="s">
        <v>8428</v>
      </c>
      <c r="AL661" s="2" t="s">
        <v>79</v>
      </c>
      <c r="AM661" s="2" t="s">
        <v>8429</v>
      </c>
      <c r="AN661" s="2" t="s">
        <v>64</v>
      </c>
      <c r="AO661" s="19" t="s">
        <v>64</v>
      </c>
      <c r="AP661" s="2" t="s">
        <v>64</v>
      </c>
      <c r="AQ661" s="2" t="s">
        <v>64</v>
      </c>
      <c r="AR661" s="2" t="s">
        <v>64</v>
      </c>
      <c r="AS661" s="2" t="s">
        <v>64</v>
      </c>
      <c r="AT661" s="2" t="s">
        <v>64</v>
      </c>
      <c r="AU661" s="2" t="s">
        <v>64</v>
      </c>
      <c r="AV661" s="19" t="s">
        <v>57</v>
      </c>
      <c r="AW661" s="2" t="s">
        <v>56</v>
      </c>
      <c r="AX661" s="2" t="s">
        <v>57</v>
      </c>
      <c r="AY661" s="2" t="s">
        <v>56</v>
      </c>
    </row>
    <row r="662" spans="1:51" ht="22.5" customHeight="1" x14ac:dyDescent="0.25">
      <c r="A662" s="18" t="s">
        <v>8430</v>
      </c>
      <c r="B662" s="2" t="s">
        <v>8431</v>
      </c>
      <c r="C662" s="2" t="s">
        <v>54</v>
      </c>
      <c r="D662" s="2" t="s">
        <v>5761</v>
      </c>
      <c r="E662" s="2" t="s">
        <v>56</v>
      </c>
      <c r="F662" s="19">
        <v>1</v>
      </c>
      <c r="G662" s="19">
        <v>204.63</v>
      </c>
      <c r="H662" s="19" t="s">
        <v>57</v>
      </c>
      <c r="I662" s="19">
        <v>-24.56</v>
      </c>
      <c r="J662" s="19">
        <v>-23.95</v>
      </c>
      <c r="K662" s="19" t="s">
        <v>57</v>
      </c>
      <c r="L662" s="19">
        <v>156.12</v>
      </c>
      <c r="M662" s="2" t="s">
        <v>699</v>
      </c>
      <c r="N662" s="2" t="s">
        <v>59</v>
      </c>
      <c r="O662" s="2" t="s">
        <v>3457</v>
      </c>
      <c r="P662" s="2" t="s">
        <v>4293</v>
      </c>
      <c r="Q662" s="2" t="s">
        <v>62</v>
      </c>
      <c r="R662" s="2" t="s">
        <v>3839</v>
      </c>
      <c r="S662" s="2" t="s">
        <v>64</v>
      </c>
      <c r="T662" s="19">
        <v>204.63</v>
      </c>
      <c r="U662" s="19" t="s">
        <v>65</v>
      </c>
      <c r="V662" s="2" t="s">
        <v>66</v>
      </c>
      <c r="W662" s="2" t="s">
        <v>8432</v>
      </c>
      <c r="X662" s="2" t="s">
        <v>8433</v>
      </c>
      <c r="Y662" s="2" t="s">
        <v>8434</v>
      </c>
      <c r="Z662" s="2" t="s">
        <v>64</v>
      </c>
      <c r="AA662" s="2" t="s">
        <v>64</v>
      </c>
      <c r="AB662" s="2" t="s">
        <v>8432</v>
      </c>
      <c r="AC662" s="2" t="s">
        <v>8435</v>
      </c>
      <c r="AD662" s="2" t="s">
        <v>8436</v>
      </c>
      <c r="AE662" s="2" t="s">
        <v>8437</v>
      </c>
      <c r="AF662" s="2" t="s">
        <v>677</v>
      </c>
      <c r="AG662" s="2" t="s">
        <v>8438</v>
      </c>
      <c r="AH662" s="2" t="s">
        <v>75</v>
      </c>
      <c r="AI662" s="2" t="s">
        <v>76</v>
      </c>
      <c r="AJ662" s="2" t="s">
        <v>7678</v>
      </c>
      <c r="AK662" s="2" t="s">
        <v>8439</v>
      </c>
      <c r="AL662" s="2" t="s">
        <v>8440</v>
      </c>
      <c r="AM662" s="2" t="s">
        <v>8441</v>
      </c>
      <c r="AN662" s="2" t="s">
        <v>8442</v>
      </c>
      <c r="AO662" s="19" t="s">
        <v>64</v>
      </c>
      <c r="AP662" s="2" t="s">
        <v>64</v>
      </c>
      <c r="AQ662" s="2" t="s">
        <v>64</v>
      </c>
      <c r="AR662" s="2" t="s">
        <v>64</v>
      </c>
      <c r="AS662" s="2" t="s">
        <v>64</v>
      </c>
      <c r="AT662" s="2" t="s">
        <v>64</v>
      </c>
      <c r="AU662" s="2" t="s">
        <v>64</v>
      </c>
      <c r="AV662" s="19" t="s">
        <v>57</v>
      </c>
      <c r="AW662" s="2" t="s">
        <v>56</v>
      </c>
      <c r="AX662" s="2" t="s">
        <v>57</v>
      </c>
      <c r="AY662" s="2" t="s">
        <v>56</v>
      </c>
    </row>
    <row r="663" spans="1:51" ht="22.5" customHeight="1" x14ac:dyDescent="0.25">
      <c r="A663" s="18" t="s">
        <v>8443</v>
      </c>
      <c r="B663" s="2" t="s">
        <v>8444</v>
      </c>
      <c r="C663" s="2" t="s">
        <v>54</v>
      </c>
      <c r="D663" s="2" t="s">
        <v>7356</v>
      </c>
      <c r="E663" s="2" t="s">
        <v>59</v>
      </c>
      <c r="F663" s="19">
        <v>1</v>
      </c>
      <c r="G663" s="19">
        <v>291.63</v>
      </c>
      <c r="H663" s="19" t="s">
        <v>57</v>
      </c>
      <c r="I663" s="19">
        <v>-35</v>
      </c>
      <c r="J663" s="19">
        <v>-25.95</v>
      </c>
      <c r="K663" s="19" t="s">
        <v>57</v>
      </c>
      <c r="L663" s="19">
        <v>230.68</v>
      </c>
      <c r="M663" s="2" t="s">
        <v>699</v>
      </c>
      <c r="N663" s="2" t="s">
        <v>59</v>
      </c>
      <c r="O663" s="2" t="s">
        <v>5312</v>
      </c>
      <c r="P663" s="2" t="s">
        <v>5313</v>
      </c>
      <c r="Q663" s="2" t="s">
        <v>62</v>
      </c>
      <c r="R663" s="2" t="s">
        <v>5314</v>
      </c>
      <c r="S663" s="2" t="s">
        <v>64</v>
      </c>
      <c r="T663" s="19">
        <v>291.63</v>
      </c>
      <c r="U663" s="19" t="s">
        <v>65</v>
      </c>
      <c r="V663" s="2" t="s">
        <v>66</v>
      </c>
      <c r="W663" s="2" t="s">
        <v>8445</v>
      </c>
      <c r="X663" s="2" t="s">
        <v>8446</v>
      </c>
      <c r="Y663" s="2" t="s">
        <v>8447</v>
      </c>
      <c r="Z663" s="2" t="s">
        <v>64</v>
      </c>
      <c r="AA663" s="2" t="s">
        <v>64</v>
      </c>
      <c r="AB663" s="2" t="s">
        <v>8445</v>
      </c>
      <c r="AC663" s="2" t="s">
        <v>8448</v>
      </c>
      <c r="AD663" s="2" t="s">
        <v>8449</v>
      </c>
      <c r="AE663" s="2" t="s">
        <v>2325</v>
      </c>
      <c r="AF663" s="2" t="s">
        <v>209</v>
      </c>
      <c r="AG663" s="2" t="s">
        <v>8450</v>
      </c>
      <c r="AH663" s="2" t="s">
        <v>75</v>
      </c>
      <c r="AI663" s="2" t="s">
        <v>76</v>
      </c>
      <c r="AJ663" s="2" t="s">
        <v>8451</v>
      </c>
      <c r="AK663" s="2" t="s">
        <v>8452</v>
      </c>
      <c r="AL663" s="2" t="s">
        <v>79</v>
      </c>
      <c r="AM663" s="2" t="s">
        <v>8453</v>
      </c>
      <c r="AN663" s="2" t="s">
        <v>64</v>
      </c>
      <c r="AO663" s="19" t="s">
        <v>64</v>
      </c>
      <c r="AP663" s="2" t="s">
        <v>64</v>
      </c>
      <c r="AQ663" s="2" t="s">
        <v>64</v>
      </c>
      <c r="AR663" s="2" t="s">
        <v>64</v>
      </c>
      <c r="AS663" s="2" t="s">
        <v>64</v>
      </c>
      <c r="AT663" s="2" t="s">
        <v>64</v>
      </c>
      <c r="AU663" s="2" t="s">
        <v>64</v>
      </c>
      <c r="AV663" s="19" t="s">
        <v>57</v>
      </c>
      <c r="AW663" s="2" t="s">
        <v>56</v>
      </c>
      <c r="AX663" s="2" t="s">
        <v>57</v>
      </c>
      <c r="AY663" s="2" t="s">
        <v>56</v>
      </c>
    </row>
    <row r="664" spans="1:51" ht="22.5" customHeight="1" x14ac:dyDescent="0.25">
      <c r="A664" s="18" t="s">
        <v>8454</v>
      </c>
      <c r="B664" s="2" t="s">
        <v>8455</v>
      </c>
      <c r="C664" s="2" t="s">
        <v>4429</v>
      </c>
      <c r="D664" s="2" t="s">
        <v>4430</v>
      </c>
      <c r="E664" s="2" t="s">
        <v>56</v>
      </c>
      <c r="F664" s="19">
        <v>1</v>
      </c>
      <c r="G664" s="19">
        <v>259.99</v>
      </c>
      <c r="H664" s="19" t="s">
        <v>57</v>
      </c>
      <c r="I664" s="19">
        <v>-31.2</v>
      </c>
      <c r="J664" s="19">
        <v>-21.95</v>
      </c>
      <c r="K664" s="19">
        <v>-206.84</v>
      </c>
      <c r="L664" s="19">
        <v>0</v>
      </c>
      <c r="M664" s="2" t="s">
        <v>699</v>
      </c>
      <c r="N664" s="2" t="s">
        <v>59</v>
      </c>
      <c r="O664" s="2" t="s">
        <v>2934</v>
      </c>
      <c r="P664" s="2" t="s">
        <v>2935</v>
      </c>
      <c r="Q664" s="2" t="s">
        <v>62</v>
      </c>
      <c r="R664" s="2" t="s">
        <v>2936</v>
      </c>
      <c r="S664" s="2" t="s">
        <v>64</v>
      </c>
      <c r="T664" s="19">
        <v>259.99</v>
      </c>
      <c r="U664" s="19" t="s">
        <v>65</v>
      </c>
      <c r="V664" s="2" t="s">
        <v>66</v>
      </c>
      <c r="W664" s="2" t="s">
        <v>8456</v>
      </c>
      <c r="X664" s="2" t="s">
        <v>8457</v>
      </c>
      <c r="Y664" s="2" t="s">
        <v>8458</v>
      </c>
      <c r="Z664" s="2" t="s">
        <v>64</v>
      </c>
      <c r="AA664" s="2" t="s">
        <v>64</v>
      </c>
      <c r="AB664" s="2" t="s">
        <v>8456</v>
      </c>
      <c r="AC664" s="2" t="s">
        <v>8459</v>
      </c>
      <c r="AD664" s="2" t="s">
        <v>64</v>
      </c>
      <c r="AE664" s="2" t="s">
        <v>8460</v>
      </c>
      <c r="AF664" s="2" t="s">
        <v>242</v>
      </c>
      <c r="AG664" s="2" t="s">
        <v>8461</v>
      </c>
      <c r="AH664" s="2" t="s">
        <v>75</v>
      </c>
      <c r="AI664" s="2" t="s">
        <v>76</v>
      </c>
      <c r="AJ664" s="2" t="s">
        <v>64</v>
      </c>
      <c r="AK664" s="2" t="s">
        <v>64</v>
      </c>
      <c r="AL664" s="2" t="s">
        <v>3638</v>
      </c>
      <c r="AM664" s="2" t="s">
        <v>8462</v>
      </c>
      <c r="AN664" s="2" t="s">
        <v>64</v>
      </c>
      <c r="AO664" s="19" t="s">
        <v>64</v>
      </c>
      <c r="AP664" s="2" t="s">
        <v>64</v>
      </c>
      <c r="AQ664" s="2" t="s">
        <v>64</v>
      </c>
      <c r="AR664" s="2" t="s">
        <v>64</v>
      </c>
      <c r="AS664" s="2" t="s">
        <v>64</v>
      </c>
      <c r="AT664" s="2" t="s">
        <v>64</v>
      </c>
      <c r="AU664" s="2" t="s">
        <v>64</v>
      </c>
      <c r="AV664" s="19" t="s">
        <v>57</v>
      </c>
      <c r="AW664" s="2" t="s">
        <v>56</v>
      </c>
      <c r="AX664" s="2" t="s">
        <v>57</v>
      </c>
      <c r="AY664" s="2" t="s">
        <v>56</v>
      </c>
    </row>
    <row r="665" spans="1:51" ht="22.5" customHeight="1" x14ac:dyDescent="0.25">
      <c r="A665" s="18" t="s">
        <v>8463</v>
      </c>
      <c r="B665" s="2" t="s">
        <v>8464</v>
      </c>
      <c r="C665" s="2" t="s">
        <v>54</v>
      </c>
      <c r="D665" s="2" t="s">
        <v>7659</v>
      </c>
      <c r="E665" s="2" t="s">
        <v>56</v>
      </c>
      <c r="F665" s="19">
        <v>1</v>
      </c>
      <c r="G665" s="19">
        <v>31.99</v>
      </c>
      <c r="H665" s="19">
        <v>15.9</v>
      </c>
      <c r="I665" s="19">
        <v>-11.44</v>
      </c>
      <c r="J665" s="19" t="s">
        <v>57</v>
      </c>
      <c r="K665" s="19" t="s">
        <v>57</v>
      </c>
      <c r="L665" s="19">
        <v>36.450000000000003</v>
      </c>
      <c r="M665" s="2" t="s">
        <v>699</v>
      </c>
      <c r="N665" s="2" t="s">
        <v>59</v>
      </c>
      <c r="O665" s="2" t="s">
        <v>8465</v>
      </c>
      <c r="P665" s="2" t="s">
        <v>8466</v>
      </c>
      <c r="Q665" s="2" t="s">
        <v>62</v>
      </c>
      <c r="R665" s="2" t="s">
        <v>8467</v>
      </c>
      <c r="S665" s="2" t="s">
        <v>64</v>
      </c>
      <c r="T665" s="19">
        <v>31.99</v>
      </c>
      <c r="U665" s="19" t="s">
        <v>86</v>
      </c>
      <c r="V665" s="2" t="s">
        <v>66</v>
      </c>
      <c r="W665" s="2" t="s">
        <v>8468</v>
      </c>
      <c r="X665" s="2" t="s">
        <v>8469</v>
      </c>
      <c r="Y665" s="2" t="s">
        <v>8470</v>
      </c>
      <c r="Z665" s="2" t="s">
        <v>64</v>
      </c>
      <c r="AA665" s="2" t="s">
        <v>64</v>
      </c>
      <c r="AB665" s="2" t="s">
        <v>8468</v>
      </c>
      <c r="AC665" s="2" t="s">
        <v>8471</v>
      </c>
      <c r="AD665" s="2" t="s">
        <v>8472</v>
      </c>
      <c r="AE665" s="2" t="s">
        <v>175</v>
      </c>
      <c r="AF665" s="2" t="s">
        <v>175</v>
      </c>
      <c r="AG665" s="2" t="s">
        <v>8473</v>
      </c>
      <c r="AH665" s="2" t="s">
        <v>75</v>
      </c>
      <c r="AI665" s="2" t="s">
        <v>177</v>
      </c>
      <c r="AJ665" s="2" t="s">
        <v>8474</v>
      </c>
      <c r="AK665" s="2" t="s">
        <v>8475</v>
      </c>
      <c r="AL665" s="2" t="s">
        <v>2665</v>
      </c>
      <c r="AM665" s="2" t="s">
        <v>8476</v>
      </c>
      <c r="AN665" s="2" t="s">
        <v>64</v>
      </c>
      <c r="AO665" s="19" t="s">
        <v>64</v>
      </c>
      <c r="AP665" s="2" t="s">
        <v>64</v>
      </c>
      <c r="AQ665" s="2" t="s">
        <v>64</v>
      </c>
      <c r="AR665" s="2" t="s">
        <v>64</v>
      </c>
      <c r="AS665" s="2" t="s">
        <v>64</v>
      </c>
      <c r="AT665" s="2" t="s">
        <v>64</v>
      </c>
      <c r="AU665" s="2" t="s">
        <v>64</v>
      </c>
      <c r="AV665" s="19" t="s">
        <v>57</v>
      </c>
      <c r="AW665" s="2" t="s">
        <v>56</v>
      </c>
      <c r="AX665" s="2" t="s">
        <v>57</v>
      </c>
      <c r="AY665" s="2" t="s">
        <v>56</v>
      </c>
    </row>
    <row r="666" spans="1:51" ht="22.5" customHeight="1" x14ac:dyDescent="0.25">
      <c r="A666" s="18" t="s">
        <v>8477</v>
      </c>
      <c r="B666" s="2" t="s">
        <v>8478</v>
      </c>
      <c r="C666" s="2" t="s">
        <v>54</v>
      </c>
      <c r="D666" s="2" t="s">
        <v>7356</v>
      </c>
      <c r="E666" s="2" t="s">
        <v>56</v>
      </c>
      <c r="F666" s="19">
        <v>1</v>
      </c>
      <c r="G666" s="19">
        <v>57.99</v>
      </c>
      <c r="H666" s="19">
        <v>13.63</v>
      </c>
      <c r="I666" s="19">
        <v>-15.86</v>
      </c>
      <c r="J666" s="19">
        <v>-13.63</v>
      </c>
      <c r="K666" s="19" t="s">
        <v>57</v>
      </c>
      <c r="L666" s="19">
        <v>42.13</v>
      </c>
      <c r="M666" s="2" t="s">
        <v>699</v>
      </c>
      <c r="N666" s="2" t="s">
        <v>59</v>
      </c>
      <c r="O666" s="2" t="s">
        <v>4442</v>
      </c>
      <c r="P666" s="2" t="s">
        <v>4771</v>
      </c>
      <c r="Q666" s="2" t="s">
        <v>62</v>
      </c>
      <c r="R666" s="2" t="s">
        <v>4772</v>
      </c>
      <c r="S666" s="2" t="s">
        <v>64</v>
      </c>
      <c r="T666" s="19">
        <v>57.99</v>
      </c>
      <c r="U666" s="19" t="s">
        <v>86</v>
      </c>
      <c r="V666" s="2" t="s">
        <v>66</v>
      </c>
      <c r="W666" s="2" t="s">
        <v>8479</v>
      </c>
      <c r="X666" s="2" t="s">
        <v>8480</v>
      </c>
      <c r="Y666" s="2" t="s">
        <v>8481</v>
      </c>
      <c r="Z666" s="2" t="s">
        <v>64</v>
      </c>
      <c r="AA666" s="2" t="s">
        <v>64</v>
      </c>
      <c r="AB666" s="2" t="s">
        <v>8479</v>
      </c>
      <c r="AC666" s="2" t="s">
        <v>8482</v>
      </c>
      <c r="AD666" s="2" t="s">
        <v>8483</v>
      </c>
      <c r="AE666" s="2" t="s">
        <v>1240</v>
      </c>
      <c r="AF666" s="2" t="s">
        <v>209</v>
      </c>
      <c r="AG666" s="2" t="s">
        <v>8484</v>
      </c>
      <c r="AH666" s="2" t="s">
        <v>75</v>
      </c>
      <c r="AI666" s="2" t="s">
        <v>76</v>
      </c>
      <c r="AJ666" s="2" t="s">
        <v>7830</v>
      </c>
      <c r="AK666" s="2" t="s">
        <v>8485</v>
      </c>
      <c r="AL666" s="2" t="s">
        <v>79</v>
      </c>
      <c r="AM666" s="2" t="s">
        <v>8486</v>
      </c>
      <c r="AN666" s="2" t="s">
        <v>64</v>
      </c>
      <c r="AO666" s="19" t="s">
        <v>64</v>
      </c>
      <c r="AP666" s="2" t="s">
        <v>64</v>
      </c>
      <c r="AQ666" s="2" t="s">
        <v>64</v>
      </c>
      <c r="AR666" s="2" t="s">
        <v>64</v>
      </c>
      <c r="AS666" s="2" t="s">
        <v>64</v>
      </c>
      <c r="AT666" s="2" t="s">
        <v>64</v>
      </c>
      <c r="AU666" s="2" t="s">
        <v>64</v>
      </c>
      <c r="AV666" s="19" t="s">
        <v>57</v>
      </c>
      <c r="AW666" s="2" t="s">
        <v>56</v>
      </c>
      <c r="AX666" s="2" t="s">
        <v>57</v>
      </c>
      <c r="AY666" s="2" t="s">
        <v>56</v>
      </c>
    </row>
    <row r="667" spans="1:51" ht="22.5" customHeight="1" x14ac:dyDescent="0.25">
      <c r="A667" s="18" t="s">
        <v>8487</v>
      </c>
      <c r="B667" s="2" t="s">
        <v>8488</v>
      </c>
      <c r="C667" s="2" t="s">
        <v>54</v>
      </c>
      <c r="D667" s="2" t="s">
        <v>7356</v>
      </c>
      <c r="E667" s="2" t="s">
        <v>56</v>
      </c>
      <c r="F667" s="19">
        <v>1</v>
      </c>
      <c r="G667" s="19">
        <v>176.71</v>
      </c>
      <c r="H667" s="19" t="s">
        <v>57</v>
      </c>
      <c r="I667" s="19">
        <v>-30.04</v>
      </c>
      <c r="J667" s="19">
        <v>-25.95</v>
      </c>
      <c r="K667" s="19" t="s">
        <v>57</v>
      </c>
      <c r="L667" s="19">
        <v>120.72</v>
      </c>
      <c r="M667" s="2" t="s">
        <v>699</v>
      </c>
      <c r="N667" s="2" t="s">
        <v>64</v>
      </c>
      <c r="O667" s="2" t="s">
        <v>7512</v>
      </c>
      <c r="P667" s="2" t="s">
        <v>7513</v>
      </c>
      <c r="Q667" s="2" t="s">
        <v>62</v>
      </c>
      <c r="R667" s="2" t="s">
        <v>7514</v>
      </c>
      <c r="S667" s="2" t="s">
        <v>64</v>
      </c>
      <c r="T667" s="19">
        <v>176.71</v>
      </c>
      <c r="U667" s="19" t="s">
        <v>86</v>
      </c>
      <c r="V667" s="2" t="s">
        <v>66</v>
      </c>
      <c r="W667" s="2" t="s">
        <v>8489</v>
      </c>
      <c r="X667" s="2" t="s">
        <v>8490</v>
      </c>
      <c r="Y667" s="2" t="s">
        <v>8491</v>
      </c>
      <c r="Z667" s="2" t="s">
        <v>64</v>
      </c>
      <c r="AA667" s="2" t="s">
        <v>64</v>
      </c>
      <c r="AB667" s="2" t="s">
        <v>8489</v>
      </c>
      <c r="AC667" s="2" t="s">
        <v>8492</v>
      </c>
      <c r="AD667" s="2" t="s">
        <v>8493</v>
      </c>
      <c r="AE667" s="2" t="s">
        <v>1705</v>
      </c>
      <c r="AF667" s="2" t="s">
        <v>175</v>
      </c>
      <c r="AG667" s="2" t="s">
        <v>8494</v>
      </c>
      <c r="AH667" s="2" t="s">
        <v>75</v>
      </c>
      <c r="AI667" s="2" t="s">
        <v>76</v>
      </c>
      <c r="AJ667" s="2" t="s">
        <v>8495</v>
      </c>
      <c r="AK667" s="2" t="s">
        <v>8496</v>
      </c>
      <c r="AL667" s="2" t="s">
        <v>79</v>
      </c>
      <c r="AM667" s="2" t="s">
        <v>8497</v>
      </c>
      <c r="AN667" s="2" t="s">
        <v>64</v>
      </c>
      <c r="AO667" s="19" t="s">
        <v>64</v>
      </c>
      <c r="AP667" s="2" t="s">
        <v>64</v>
      </c>
      <c r="AQ667" s="2" t="s">
        <v>64</v>
      </c>
      <c r="AR667" s="2" t="s">
        <v>64</v>
      </c>
      <c r="AS667" s="2" t="s">
        <v>64</v>
      </c>
      <c r="AT667" s="2" t="s">
        <v>64</v>
      </c>
      <c r="AU667" s="2" t="s">
        <v>64</v>
      </c>
      <c r="AV667" s="19" t="s">
        <v>57</v>
      </c>
      <c r="AW667" s="2" t="s">
        <v>56</v>
      </c>
      <c r="AX667" s="2" t="s">
        <v>57</v>
      </c>
      <c r="AY667" s="2" t="s">
        <v>56</v>
      </c>
    </row>
    <row r="668" spans="1:51" ht="22.5" customHeight="1" x14ac:dyDescent="0.25">
      <c r="A668" s="18" t="s">
        <v>8498</v>
      </c>
      <c r="B668" s="2" t="s">
        <v>8499</v>
      </c>
      <c r="C668" s="2" t="s">
        <v>54</v>
      </c>
      <c r="D668" s="2" t="s">
        <v>5761</v>
      </c>
      <c r="E668" s="2" t="s">
        <v>56</v>
      </c>
      <c r="F668" s="19">
        <v>1</v>
      </c>
      <c r="G668" s="19">
        <v>245.7</v>
      </c>
      <c r="H668" s="19" t="s">
        <v>57</v>
      </c>
      <c r="I668" s="19">
        <v>-41.77</v>
      </c>
      <c r="J668" s="19">
        <v>-21.95</v>
      </c>
      <c r="K668" s="19" t="s">
        <v>57</v>
      </c>
      <c r="L668" s="19">
        <v>181.98</v>
      </c>
      <c r="M668" s="2" t="s">
        <v>699</v>
      </c>
      <c r="N668" s="2" t="s">
        <v>64</v>
      </c>
      <c r="O668" s="2" t="s">
        <v>887</v>
      </c>
      <c r="P668" s="2" t="s">
        <v>1849</v>
      </c>
      <c r="Q668" s="2" t="s">
        <v>62</v>
      </c>
      <c r="R668" s="2" t="s">
        <v>1850</v>
      </c>
      <c r="S668" s="2" t="s">
        <v>64</v>
      </c>
      <c r="T668" s="19">
        <v>245.7</v>
      </c>
      <c r="U668" s="19" t="s">
        <v>86</v>
      </c>
      <c r="V668" s="2" t="s">
        <v>66</v>
      </c>
      <c r="W668" s="2" t="s">
        <v>8500</v>
      </c>
      <c r="X668" s="2" t="s">
        <v>8501</v>
      </c>
      <c r="Y668" s="2" t="s">
        <v>8502</v>
      </c>
      <c r="Z668" s="2" t="s">
        <v>64</v>
      </c>
      <c r="AA668" s="2" t="s">
        <v>64</v>
      </c>
      <c r="AB668" s="2" t="s">
        <v>8500</v>
      </c>
      <c r="AC668" s="2" t="s">
        <v>8503</v>
      </c>
      <c r="AD668" s="2" t="s">
        <v>8504</v>
      </c>
      <c r="AE668" s="2" t="s">
        <v>8505</v>
      </c>
      <c r="AF668" s="2" t="s">
        <v>242</v>
      </c>
      <c r="AG668" s="2" t="s">
        <v>8506</v>
      </c>
      <c r="AH668" s="2" t="s">
        <v>75</v>
      </c>
      <c r="AI668" s="2" t="s">
        <v>76</v>
      </c>
      <c r="AJ668" s="2" t="s">
        <v>8202</v>
      </c>
      <c r="AK668" s="2" t="s">
        <v>8507</v>
      </c>
      <c r="AL668" s="2" t="s">
        <v>79</v>
      </c>
      <c r="AM668" s="2" t="s">
        <v>8508</v>
      </c>
      <c r="AN668" s="2" t="s">
        <v>64</v>
      </c>
      <c r="AO668" s="19" t="s">
        <v>64</v>
      </c>
      <c r="AP668" s="2" t="s">
        <v>64</v>
      </c>
      <c r="AQ668" s="2" t="s">
        <v>64</v>
      </c>
      <c r="AR668" s="2" t="s">
        <v>64</v>
      </c>
      <c r="AS668" s="2" t="s">
        <v>64</v>
      </c>
      <c r="AT668" s="2" t="s">
        <v>64</v>
      </c>
      <c r="AU668" s="2" t="s">
        <v>64</v>
      </c>
      <c r="AV668" s="19" t="s">
        <v>57</v>
      </c>
      <c r="AW668" s="2" t="s">
        <v>56</v>
      </c>
      <c r="AX668" s="2" t="s">
        <v>57</v>
      </c>
      <c r="AY668" s="2" t="s">
        <v>56</v>
      </c>
    </row>
    <row r="669" spans="1:51" ht="22.5" customHeight="1" x14ac:dyDescent="0.25">
      <c r="A669" s="18" t="s">
        <v>8509</v>
      </c>
      <c r="B669" s="2" t="s">
        <v>8510</v>
      </c>
      <c r="C669" s="2" t="s">
        <v>54</v>
      </c>
      <c r="D669" s="2" t="s">
        <v>7659</v>
      </c>
      <c r="E669" s="2" t="s">
        <v>56</v>
      </c>
      <c r="F669" s="19">
        <v>1</v>
      </c>
      <c r="G669" s="19">
        <v>28.85</v>
      </c>
      <c r="H669" s="19">
        <v>15.9</v>
      </c>
      <c r="I669" s="19">
        <v>-9.4600000000000009</v>
      </c>
      <c r="J669" s="19" t="s">
        <v>57</v>
      </c>
      <c r="K669" s="19" t="s">
        <v>57</v>
      </c>
      <c r="L669" s="19">
        <v>35.29</v>
      </c>
      <c r="M669" s="2" t="s">
        <v>699</v>
      </c>
      <c r="N669" s="2" t="s">
        <v>59</v>
      </c>
      <c r="O669" s="2" t="s">
        <v>8511</v>
      </c>
      <c r="P669" s="2" t="s">
        <v>8512</v>
      </c>
      <c r="Q669" s="2" t="s">
        <v>62</v>
      </c>
      <c r="R669" s="2" t="s">
        <v>2492</v>
      </c>
      <c r="S669" s="2" t="s">
        <v>64</v>
      </c>
      <c r="T669" s="19">
        <v>28.85</v>
      </c>
      <c r="U669" s="19" t="s">
        <v>65</v>
      </c>
      <c r="V669" s="2" t="s">
        <v>66</v>
      </c>
      <c r="W669" s="2" t="s">
        <v>8513</v>
      </c>
      <c r="X669" s="2" t="s">
        <v>8514</v>
      </c>
      <c r="Y669" s="2" t="s">
        <v>8515</v>
      </c>
      <c r="Z669" s="2" t="s">
        <v>64</v>
      </c>
      <c r="AA669" s="2" t="s">
        <v>64</v>
      </c>
      <c r="AB669" s="2" t="s">
        <v>8513</v>
      </c>
      <c r="AC669" s="2" t="s">
        <v>8516</v>
      </c>
      <c r="AD669" s="2" t="s">
        <v>8517</v>
      </c>
      <c r="AE669" s="2" t="s">
        <v>3224</v>
      </c>
      <c r="AF669" s="2" t="s">
        <v>175</v>
      </c>
      <c r="AG669" s="2" t="s">
        <v>8518</v>
      </c>
      <c r="AH669" s="2" t="s">
        <v>75</v>
      </c>
      <c r="AI669" s="2" t="s">
        <v>177</v>
      </c>
      <c r="AJ669" s="2" t="s">
        <v>7843</v>
      </c>
      <c r="AK669" s="2" t="s">
        <v>8519</v>
      </c>
      <c r="AL669" s="2" t="s">
        <v>3748</v>
      </c>
      <c r="AM669" s="2" t="s">
        <v>8520</v>
      </c>
      <c r="AN669" s="2" t="s">
        <v>64</v>
      </c>
      <c r="AO669" s="19" t="s">
        <v>64</v>
      </c>
      <c r="AP669" s="2" t="s">
        <v>64</v>
      </c>
      <c r="AQ669" s="2" t="s">
        <v>64</v>
      </c>
      <c r="AR669" s="2" t="s">
        <v>64</v>
      </c>
      <c r="AS669" s="2" t="s">
        <v>64</v>
      </c>
      <c r="AT669" s="2" t="s">
        <v>64</v>
      </c>
      <c r="AU669" s="2" t="s">
        <v>64</v>
      </c>
      <c r="AV669" s="19" t="s">
        <v>57</v>
      </c>
      <c r="AW669" s="2" t="s">
        <v>56</v>
      </c>
      <c r="AX669" s="2" t="s">
        <v>57</v>
      </c>
      <c r="AY669" s="2" t="s">
        <v>56</v>
      </c>
    </row>
    <row r="670" spans="1:51" ht="22.5" customHeight="1" x14ac:dyDescent="0.25">
      <c r="A670" s="18" t="s">
        <v>8521</v>
      </c>
      <c r="B670" s="2" t="s">
        <v>8522</v>
      </c>
      <c r="C670" s="2" t="s">
        <v>54</v>
      </c>
      <c r="D670" s="2" t="s">
        <v>5761</v>
      </c>
      <c r="E670" s="2" t="s">
        <v>59</v>
      </c>
      <c r="F670" s="19">
        <v>1</v>
      </c>
      <c r="G670" s="19">
        <v>125</v>
      </c>
      <c r="H670" s="19">
        <v>20.350000000000001</v>
      </c>
      <c r="I670" s="19">
        <v>-21.25</v>
      </c>
      <c r="J670" s="19">
        <v>-42.3</v>
      </c>
      <c r="K670" s="19" t="s">
        <v>57</v>
      </c>
      <c r="L670" s="19">
        <v>81.8</v>
      </c>
      <c r="M670" s="2" t="s">
        <v>699</v>
      </c>
      <c r="N670" s="2" t="s">
        <v>59</v>
      </c>
      <c r="O670" s="2" t="s">
        <v>279</v>
      </c>
      <c r="P670" s="2" t="s">
        <v>388</v>
      </c>
      <c r="Q670" s="2" t="s">
        <v>62</v>
      </c>
      <c r="R670" s="2" t="s">
        <v>389</v>
      </c>
      <c r="S670" s="2" t="s">
        <v>64</v>
      </c>
      <c r="T670" s="19">
        <v>125</v>
      </c>
      <c r="U670" s="19" t="s">
        <v>86</v>
      </c>
      <c r="V670" s="2" t="s">
        <v>66</v>
      </c>
      <c r="W670" s="2" t="s">
        <v>8523</v>
      </c>
      <c r="X670" s="2" t="s">
        <v>8524</v>
      </c>
      <c r="Y670" s="2" t="s">
        <v>8525</v>
      </c>
      <c r="Z670" s="2" t="s">
        <v>64</v>
      </c>
      <c r="AA670" s="2" t="s">
        <v>64</v>
      </c>
      <c r="AB670" s="2" t="s">
        <v>8523</v>
      </c>
      <c r="AC670" s="2" t="s">
        <v>8526</v>
      </c>
      <c r="AD670" s="2" t="s">
        <v>8527</v>
      </c>
      <c r="AE670" s="2" t="s">
        <v>8528</v>
      </c>
      <c r="AF670" s="2" t="s">
        <v>395</v>
      </c>
      <c r="AG670" s="2" t="s">
        <v>8529</v>
      </c>
      <c r="AH670" s="2" t="s">
        <v>75</v>
      </c>
      <c r="AI670" s="2" t="s">
        <v>76</v>
      </c>
      <c r="AJ670" s="2" t="s">
        <v>8187</v>
      </c>
      <c r="AK670" s="2" t="s">
        <v>8530</v>
      </c>
      <c r="AL670" s="2" t="s">
        <v>79</v>
      </c>
      <c r="AM670" s="2" t="s">
        <v>8531</v>
      </c>
      <c r="AN670" s="2" t="s">
        <v>64</v>
      </c>
      <c r="AO670" s="19" t="s">
        <v>64</v>
      </c>
      <c r="AP670" s="2" t="s">
        <v>64</v>
      </c>
      <c r="AQ670" s="2" t="s">
        <v>64</v>
      </c>
      <c r="AR670" s="2" t="s">
        <v>64</v>
      </c>
      <c r="AS670" s="2" t="s">
        <v>64</v>
      </c>
      <c r="AT670" s="2" t="s">
        <v>64</v>
      </c>
      <c r="AU670" s="2" t="s">
        <v>64</v>
      </c>
      <c r="AV670" s="19" t="s">
        <v>57</v>
      </c>
      <c r="AW670" s="2" t="s">
        <v>56</v>
      </c>
      <c r="AX670" s="2" t="s">
        <v>57</v>
      </c>
      <c r="AY670" s="2" t="s">
        <v>56</v>
      </c>
    </row>
    <row r="671" spans="1:51" ht="22.5" customHeight="1" x14ac:dyDescent="0.25">
      <c r="A671" s="18" t="s">
        <v>8532</v>
      </c>
      <c r="B671" s="2" t="s">
        <v>8533</v>
      </c>
      <c r="C671" s="2" t="s">
        <v>54</v>
      </c>
      <c r="D671" s="2" t="s">
        <v>6924</v>
      </c>
      <c r="E671" s="2" t="s">
        <v>56</v>
      </c>
      <c r="F671" s="19">
        <v>1</v>
      </c>
      <c r="G671" s="19">
        <v>19.899999999999999</v>
      </c>
      <c r="H671" s="19">
        <v>20.6</v>
      </c>
      <c r="I671" s="19">
        <v>-8.39</v>
      </c>
      <c r="J671" s="19">
        <v>-20.6</v>
      </c>
      <c r="K671" s="19" t="s">
        <v>57</v>
      </c>
      <c r="L671" s="19">
        <v>11.51</v>
      </c>
      <c r="M671" s="2" t="s">
        <v>699</v>
      </c>
      <c r="N671" s="2" t="s">
        <v>59</v>
      </c>
      <c r="O671" s="2" t="s">
        <v>2109</v>
      </c>
      <c r="P671" s="2" t="s">
        <v>8534</v>
      </c>
      <c r="Q671" s="2" t="s">
        <v>62</v>
      </c>
      <c r="R671" s="2" t="s">
        <v>8535</v>
      </c>
      <c r="S671" s="2" t="s">
        <v>64</v>
      </c>
      <c r="T671" s="19">
        <v>19.899999999999999</v>
      </c>
      <c r="U671" s="19" t="s">
        <v>65</v>
      </c>
      <c r="V671" s="2" t="s">
        <v>66</v>
      </c>
      <c r="W671" s="2" t="s">
        <v>8536</v>
      </c>
      <c r="X671" s="2" t="s">
        <v>8537</v>
      </c>
      <c r="Y671" s="2" t="s">
        <v>8538</v>
      </c>
      <c r="Z671" s="2" t="s">
        <v>64</v>
      </c>
      <c r="AA671" s="2" t="s">
        <v>64</v>
      </c>
      <c r="AB671" s="2" t="s">
        <v>8536</v>
      </c>
      <c r="AC671" s="2" t="s">
        <v>8539</v>
      </c>
      <c r="AD671" s="2" t="s">
        <v>8540</v>
      </c>
      <c r="AE671" s="2" t="s">
        <v>4535</v>
      </c>
      <c r="AF671" s="2" t="s">
        <v>677</v>
      </c>
      <c r="AG671" s="2" t="s">
        <v>8541</v>
      </c>
      <c r="AH671" s="2" t="s">
        <v>75</v>
      </c>
      <c r="AI671" s="2" t="s">
        <v>76</v>
      </c>
      <c r="AJ671" s="2" t="s">
        <v>7912</v>
      </c>
      <c r="AK671" s="2" t="s">
        <v>8542</v>
      </c>
      <c r="AL671" s="2" t="s">
        <v>79</v>
      </c>
      <c r="AM671" s="2" t="s">
        <v>8543</v>
      </c>
      <c r="AN671" s="2" t="s">
        <v>64</v>
      </c>
      <c r="AO671" s="19" t="s">
        <v>64</v>
      </c>
      <c r="AP671" s="2" t="s">
        <v>64</v>
      </c>
      <c r="AQ671" s="2" t="s">
        <v>64</v>
      </c>
      <c r="AR671" s="2" t="s">
        <v>64</v>
      </c>
      <c r="AS671" s="2" t="s">
        <v>64</v>
      </c>
      <c r="AT671" s="2" t="s">
        <v>64</v>
      </c>
      <c r="AU671" s="2" t="s">
        <v>64</v>
      </c>
      <c r="AV671" s="19" t="s">
        <v>57</v>
      </c>
      <c r="AW671" s="2" t="s">
        <v>56</v>
      </c>
      <c r="AX671" s="2" t="s">
        <v>57</v>
      </c>
      <c r="AY671" s="2" t="s">
        <v>56</v>
      </c>
    </row>
    <row r="672" spans="1:51" ht="22.5" customHeight="1" x14ac:dyDescent="0.25">
      <c r="A672" s="18" t="s">
        <v>8544</v>
      </c>
      <c r="B672" s="2" t="s">
        <v>8545</v>
      </c>
      <c r="C672" s="2" t="s">
        <v>1471</v>
      </c>
      <c r="D672" s="2" t="s">
        <v>1472</v>
      </c>
      <c r="E672" s="2" t="s">
        <v>56</v>
      </c>
      <c r="F672" s="19">
        <v>1</v>
      </c>
      <c r="G672" s="19">
        <v>81.38</v>
      </c>
      <c r="H672" s="19" t="s">
        <v>57</v>
      </c>
      <c r="I672" s="19">
        <v>-54.73</v>
      </c>
      <c r="J672" s="19">
        <v>-20.45</v>
      </c>
      <c r="K672" s="19">
        <v>-67.55</v>
      </c>
      <c r="L672" s="19">
        <v>-61.35</v>
      </c>
      <c r="M672" s="2" t="s">
        <v>699</v>
      </c>
      <c r="N672" s="2" t="s">
        <v>59</v>
      </c>
      <c r="O672" s="2" t="s">
        <v>1098</v>
      </c>
      <c r="P672" s="2" t="s">
        <v>7749</v>
      </c>
      <c r="Q672" s="2" t="s">
        <v>62</v>
      </c>
      <c r="R672" s="2" t="s">
        <v>7750</v>
      </c>
      <c r="S672" s="2" t="s">
        <v>64</v>
      </c>
      <c r="T672" s="19">
        <v>81.38</v>
      </c>
      <c r="U672" s="19" t="s">
        <v>86</v>
      </c>
      <c r="V672" s="2" t="s">
        <v>66</v>
      </c>
      <c r="W672" s="2" t="s">
        <v>8546</v>
      </c>
      <c r="X672" s="2" t="s">
        <v>8547</v>
      </c>
      <c r="Y672" s="2" t="s">
        <v>8548</v>
      </c>
      <c r="Z672" s="2" t="s">
        <v>64</v>
      </c>
      <c r="AA672" s="2" t="s">
        <v>64</v>
      </c>
      <c r="AB672" s="2" t="s">
        <v>8546</v>
      </c>
      <c r="AC672" s="2" t="s">
        <v>8549</v>
      </c>
      <c r="AD672" s="2" t="s">
        <v>346</v>
      </c>
      <c r="AE672" s="2" t="s">
        <v>175</v>
      </c>
      <c r="AF672" s="2" t="s">
        <v>175</v>
      </c>
      <c r="AG672" s="2" t="s">
        <v>347</v>
      </c>
      <c r="AH672" s="2" t="s">
        <v>75</v>
      </c>
      <c r="AI672" s="2" t="s">
        <v>76</v>
      </c>
      <c r="AJ672" s="2" t="s">
        <v>7608</v>
      </c>
      <c r="AK672" s="2" t="s">
        <v>8550</v>
      </c>
      <c r="AL672" s="2" t="s">
        <v>79</v>
      </c>
      <c r="AM672" s="2" t="s">
        <v>8551</v>
      </c>
      <c r="AN672" s="2" t="s">
        <v>64</v>
      </c>
      <c r="AO672" s="19" t="s">
        <v>57</v>
      </c>
      <c r="AP672" s="2" t="s">
        <v>351</v>
      </c>
      <c r="AQ672" s="2" t="s">
        <v>8552</v>
      </c>
      <c r="AR672" s="2" t="s">
        <v>6850</v>
      </c>
      <c r="AS672" s="2" t="s">
        <v>352</v>
      </c>
      <c r="AT672" s="2" t="s">
        <v>8553</v>
      </c>
      <c r="AU672" s="2" t="s">
        <v>383</v>
      </c>
      <c r="AV672" s="19" t="s">
        <v>57</v>
      </c>
      <c r="AW672" s="2" t="s">
        <v>56</v>
      </c>
      <c r="AX672" s="2" t="s">
        <v>57</v>
      </c>
      <c r="AY672" s="2" t="s">
        <v>56</v>
      </c>
    </row>
    <row r="673" spans="1:51" ht="22.5" customHeight="1" x14ac:dyDescent="0.25">
      <c r="A673" s="18" t="s">
        <v>8554</v>
      </c>
      <c r="B673" s="2" t="s">
        <v>8555</v>
      </c>
      <c r="C673" s="2" t="s">
        <v>54</v>
      </c>
      <c r="D673" s="2" t="s">
        <v>6273</v>
      </c>
      <c r="E673" s="2" t="s">
        <v>59</v>
      </c>
      <c r="F673" s="19">
        <v>1</v>
      </c>
      <c r="G673" s="19">
        <v>399.89</v>
      </c>
      <c r="H673" s="19" t="s">
        <v>57</v>
      </c>
      <c r="I673" s="19">
        <v>-47.99</v>
      </c>
      <c r="J673" s="19">
        <v>-41.95</v>
      </c>
      <c r="K673" s="19" t="s">
        <v>57</v>
      </c>
      <c r="L673" s="19">
        <v>309.95</v>
      </c>
      <c r="M673" s="2" t="s">
        <v>699</v>
      </c>
      <c r="N673" s="2" t="s">
        <v>59</v>
      </c>
      <c r="O673" s="2" t="s">
        <v>6048</v>
      </c>
      <c r="P673" s="2" t="s">
        <v>6049</v>
      </c>
      <c r="Q673" s="2" t="s">
        <v>62</v>
      </c>
      <c r="R673" s="2" t="s">
        <v>6050</v>
      </c>
      <c r="S673" s="2" t="s">
        <v>64</v>
      </c>
      <c r="T673" s="19">
        <v>399.89</v>
      </c>
      <c r="U673" s="19" t="s">
        <v>65</v>
      </c>
      <c r="V673" s="2" t="s">
        <v>66</v>
      </c>
      <c r="W673" s="2" t="s">
        <v>8556</v>
      </c>
      <c r="X673" s="2" t="s">
        <v>8557</v>
      </c>
      <c r="Y673" s="2" t="s">
        <v>8558</v>
      </c>
      <c r="Z673" s="2" t="s">
        <v>64</v>
      </c>
      <c r="AA673" s="2" t="s">
        <v>64</v>
      </c>
      <c r="AB673" s="2" t="s">
        <v>8556</v>
      </c>
      <c r="AC673" s="2" t="s">
        <v>8559</v>
      </c>
      <c r="AD673" s="2" t="s">
        <v>8560</v>
      </c>
      <c r="AE673" s="2" t="s">
        <v>5065</v>
      </c>
      <c r="AF673" s="2" t="s">
        <v>413</v>
      </c>
      <c r="AG673" s="2" t="s">
        <v>5066</v>
      </c>
      <c r="AH673" s="2" t="s">
        <v>75</v>
      </c>
      <c r="AI673" s="2" t="s">
        <v>76</v>
      </c>
      <c r="AJ673" s="2" t="s">
        <v>8561</v>
      </c>
      <c r="AK673" s="2" t="s">
        <v>8562</v>
      </c>
      <c r="AL673" s="2" t="s">
        <v>79</v>
      </c>
      <c r="AM673" s="2" t="s">
        <v>8563</v>
      </c>
      <c r="AN673" s="2" t="s">
        <v>64</v>
      </c>
      <c r="AO673" s="19" t="s">
        <v>64</v>
      </c>
      <c r="AP673" s="2" t="s">
        <v>64</v>
      </c>
      <c r="AQ673" s="2" t="s">
        <v>64</v>
      </c>
      <c r="AR673" s="2" t="s">
        <v>64</v>
      </c>
      <c r="AS673" s="2" t="s">
        <v>64</v>
      </c>
      <c r="AT673" s="2" t="s">
        <v>64</v>
      </c>
      <c r="AU673" s="2" t="s">
        <v>64</v>
      </c>
      <c r="AV673" s="19" t="s">
        <v>57</v>
      </c>
      <c r="AW673" s="2" t="s">
        <v>56</v>
      </c>
      <c r="AX673" s="2" t="s">
        <v>57</v>
      </c>
      <c r="AY673" s="2" t="s">
        <v>56</v>
      </c>
    </row>
    <row r="674" spans="1:51" ht="22.5" customHeight="1" x14ac:dyDescent="0.25">
      <c r="A674" s="18" t="s">
        <v>8564</v>
      </c>
      <c r="B674" s="2" t="s">
        <v>8565</v>
      </c>
      <c r="C674" s="2" t="s">
        <v>54</v>
      </c>
      <c r="D674" s="2" t="s">
        <v>7356</v>
      </c>
      <c r="E674" s="2" t="s">
        <v>56</v>
      </c>
      <c r="F674" s="19">
        <v>1</v>
      </c>
      <c r="G674" s="19">
        <v>57.99</v>
      </c>
      <c r="H674" s="19">
        <v>40.99</v>
      </c>
      <c r="I674" s="19">
        <v>-15.86</v>
      </c>
      <c r="J674" s="19">
        <v>-40.99</v>
      </c>
      <c r="K674" s="19" t="s">
        <v>57</v>
      </c>
      <c r="L674" s="19">
        <v>42.13</v>
      </c>
      <c r="M674" s="2" t="s">
        <v>699</v>
      </c>
      <c r="N674" s="2" t="s">
        <v>59</v>
      </c>
      <c r="O674" s="2" t="s">
        <v>4442</v>
      </c>
      <c r="P674" s="2" t="s">
        <v>4443</v>
      </c>
      <c r="Q674" s="2" t="s">
        <v>62</v>
      </c>
      <c r="R674" s="2" t="s">
        <v>4444</v>
      </c>
      <c r="S674" s="2" t="s">
        <v>64</v>
      </c>
      <c r="T674" s="19">
        <v>57.99</v>
      </c>
      <c r="U674" s="19" t="s">
        <v>86</v>
      </c>
      <c r="V674" s="2" t="s">
        <v>66</v>
      </c>
      <c r="W674" s="2" t="s">
        <v>8566</v>
      </c>
      <c r="X674" s="2" t="s">
        <v>8567</v>
      </c>
      <c r="Y674" s="2" t="s">
        <v>8568</v>
      </c>
      <c r="Z674" s="2" t="s">
        <v>64</v>
      </c>
      <c r="AA674" s="2" t="s">
        <v>64</v>
      </c>
      <c r="AB674" s="2" t="s">
        <v>8566</v>
      </c>
      <c r="AC674" s="2" t="s">
        <v>8569</v>
      </c>
      <c r="AD674" s="2" t="s">
        <v>8570</v>
      </c>
      <c r="AE674" s="2" t="s">
        <v>8571</v>
      </c>
      <c r="AF674" s="2" t="s">
        <v>1201</v>
      </c>
      <c r="AG674" s="2" t="s">
        <v>8572</v>
      </c>
      <c r="AH674" s="2" t="s">
        <v>75</v>
      </c>
      <c r="AI674" s="2" t="s">
        <v>76</v>
      </c>
      <c r="AJ674" s="2" t="s">
        <v>8573</v>
      </c>
      <c r="AK674" s="2" t="s">
        <v>8574</v>
      </c>
      <c r="AL674" s="2" t="s">
        <v>79</v>
      </c>
      <c r="AM674" s="2" t="s">
        <v>8575</v>
      </c>
      <c r="AN674" s="2" t="s">
        <v>64</v>
      </c>
      <c r="AO674" s="19" t="s">
        <v>64</v>
      </c>
      <c r="AP674" s="2" t="s">
        <v>64</v>
      </c>
      <c r="AQ674" s="2" t="s">
        <v>64</v>
      </c>
      <c r="AR674" s="2" t="s">
        <v>64</v>
      </c>
      <c r="AS674" s="2" t="s">
        <v>64</v>
      </c>
      <c r="AT674" s="2" t="s">
        <v>64</v>
      </c>
      <c r="AU674" s="2" t="s">
        <v>64</v>
      </c>
      <c r="AV674" s="19" t="s">
        <v>57</v>
      </c>
      <c r="AW674" s="2" t="s">
        <v>56</v>
      </c>
      <c r="AX674" s="2" t="s">
        <v>57</v>
      </c>
      <c r="AY674" s="2" t="s">
        <v>56</v>
      </c>
    </row>
    <row r="675" spans="1:51" ht="22.5" customHeight="1" x14ac:dyDescent="0.25">
      <c r="A675" s="18" t="s">
        <v>8576</v>
      </c>
      <c r="B675" s="2" t="s">
        <v>8577</v>
      </c>
      <c r="C675" s="2" t="s">
        <v>54</v>
      </c>
      <c r="D675" s="2" t="s">
        <v>6273</v>
      </c>
      <c r="E675" s="2" t="s">
        <v>59</v>
      </c>
      <c r="F675" s="19">
        <v>1</v>
      </c>
      <c r="G675" s="19">
        <v>71.05</v>
      </c>
      <c r="H675" s="19">
        <v>37.06</v>
      </c>
      <c r="I675" s="19">
        <v>-18.079999999999998</v>
      </c>
      <c r="J675" s="19">
        <v>-37.06</v>
      </c>
      <c r="K675" s="19" t="s">
        <v>57</v>
      </c>
      <c r="L675" s="19">
        <v>52.97</v>
      </c>
      <c r="M675" s="2" t="s">
        <v>699</v>
      </c>
      <c r="N675" s="2" t="s">
        <v>59</v>
      </c>
      <c r="O675" s="2" t="s">
        <v>8578</v>
      </c>
      <c r="P675" s="2" t="s">
        <v>8579</v>
      </c>
      <c r="Q675" s="2" t="s">
        <v>62</v>
      </c>
      <c r="R675" s="2" t="s">
        <v>8580</v>
      </c>
      <c r="S675" s="2" t="s">
        <v>64</v>
      </c>
      <c r="T675" s="19">
        <v>71.05</v>
      </c>
      <c r="U675" s="19" t="s">
        <v>86</v>
      </c>
      <c r="V675" s="2" t="s">
        <v>66</v>
      </c>
      <c r="W675" s="2" t="s">
        <v>8581</v>
      </c>
      <c r="X675" s="2" t="s">
        <v>8582</v>
      </c>
      <c r="Y675" s="2" t="s">
        <v>8583</v>
      </c>
      <c r="Z675" s="2" t="s">
        <v>64</v>
      </c>
      <c r="AA675" s="2" t="s">
        <v>64</v>
      </c>
      <c r="AB675" s="2" t="s">
        <v>8581</v>
      </c>
      <c r="AC675" s="2" t="s">
        <v>8584</v>
      </c>
      <c r="AD675" s="2" t="s">
        <v>8585</v>
      </c>
      <c r="AE675" s="2" t="s">
        <v>8586</v>
      </c>
      <c r="AF675" s="2" t="s">
        <v>1352</v>
      </c>
      <c r="AG675" s="2" t="s">
        <v>8587</v>
      </c>
      <c r="AH675" s="2" t="s">
        <v>75</v>
      </c>
      <c r="AI675" s="2" t="s">
        <v>76</v>
      </c>
      <c r="AJ675" s="2" t="s">
        <v>8588</v>
      </c>
      <c r="AK675" s="2" t="s">
        <v>8589</v>
      </c>
      <c r="AL675" s="2" t="s">
        <v>79</v>
      </c>
      <c r="AM675" s="2" t="s">
        <v>8590</v>
      </c>
      <c r="AN675" s="2" t="s">
        <v>64</v>
      </c>
      <c r="AO675" s="19" t="s">
        <v>64</v>
      </c>
      <c r="AP675" s="2" t="s">
        <v>64</v>
      </c>
      <c r="AQ675" s="2" t="s">
        <v>64</v>
      </c>
      <c r="AR675" s="2" t="s">
        <v>64</v>
      </c>
      <c r="AS675" s="2" t="s">
        <v>64</v>
      </c>
      <c r="AT675" s="2" t="s">
        <v>64</v>
      </c>
      <c r="AU675" s="2" t="s">
        <v>64</v>
      </c>
      <c r="AV675" s="19" t="s">
        <v>57</v>
      </c>
      <c r="AW675" s="2" t="s">
        <v>56</v>
      </c>
      <c r="AX675" s="2" t="s">
        <v>57</v>
      </c>
      <c r="AY675" s="2" t="s">
        <v>56</v>
      </c>
    </row>
    <row r="676" spans="1:51" ht="22.5" customHeight="1" x14ac:dyDescent="0.25">
      <c r="A676" s="18" t="s">
        <v>8591</v>
      </c>
      <c r="B676" s="2" t="s">
        <v>8592</v>
      </c>
      <c r="C676" s="2" t="s">
        <v>54</v>
      </c>
      <c r="D676" s="2" t="s">
        <v>8593</v>
      </c>
      <c r="E676" s="2" t="s">
        <v>56</v>
      </c>
      <c r="F676" s="19">
        <v>1</v>
      </c>
      <c r="G676" s="19">
        <v>120.9</v>
      </c>
      <c r="H676" s="19" t="s">
        <v>57</v>
      </c>
      <c r="I676" s="19">
        <v>-20.55</v>
      </c>
      <c r="J676" s="19">
        <v>-20.95</v>
      </c>
      <c r="K676" s="19" t="s">
        <v>57</v>
      </c>
      <c r="L676" s="19">
        <v>79.400000000000006</v>
      </c>
      <c r="M676" s="2" t="s">
        <v>699</v>
      </c>
      <c r="N676" s="2" t="s">
        <v>64</v>
      </c>
      <c r="O676" s="2" t="s">
        <v>8281</v>
      </c>
      <c r="P676" s="2" t="s">
        <v>8594</v>
      </c>
      <c r="Q676" s="2" t="s">
        <v>62</v>
      </c>
      <c r="R676" s="2" t="s">
        <v>8595</v>
      </c>
      <c r="S676" s="2" t="s">
        <v>64</v>
      </c>
      <c r="T676" s="19">
        <v>120.9</v>
      </c>
      <c r="U676" s="19" t="s">
        <v>86</v>
      </c>
      <c r="V676" s="2" t="s">
        <v>66</v>
      </c>
      <c r="W676" s="2" t="s">
        <v>8596</v>
      </c>
      <c r="X676" s="2" t="s">
        <v>8597</v>
      </c>
      <c r="Y676" s="2" t="s">
        <v>8598</v>
      </c>
      <c r="Z676" s="2" t="s">
        <v>64</v>
      </c>
      <c r="AA676" s="2" t="s">
        <v>64</v>
      </c>
      <c r="AB676" s="2" t="s">
        <v>8596</v>
      </c>
      <c r="AC676" s="2" t="s">
        <v>8599</v>
      </c>
      <c r="AD676" s="2" t="s">
        <v>8600</v>
      </c>
      <c r="AE676" s="2" t="s">
        <v>209</v>
      </c>
      <c r="AF676" s="2" t="s">
        <v>209</v>
      </c>
      <c r="AG676" s="2" t="s">
        <v>8601</v>
      </c>
      <c r="AH676" s="2" t="s">
        <v>75</v>
      </c>
      <c r="AI676" s="2" t="s">
        <v>76</v>
      </c>
      <c r="AJ676" s="2" t="s">
        <v>8602</v>
      </c>
      <c r="AK676" s="2" t="s">
        <v>8603</v>
      </c>
      <c r="AL676" s="2" t="s">
        <v>79</v>
      </c>
      <c r="AM676" s="2" t="s">
        <v>8604</v>
      </c>
      <c r="AN676" s="2" t="s">
        <v>64</v>
      </c>
      <c r="AO676" s="19" t="s">
        <v>64</v>
      </c>
      <c r="AP676" s="2" t="s">
        <v>64</v>
      </c>
      <c r="AQ676" s="2" t="s">
        <v>64</v>
      </c>
      <c r="AR676" s="2" t="s">
        <v>64</v>
      </c>
      <c r="AS676" s="2" t="s">
        <v>64</v>
      </c>
      <c r="AT676" s="2" t="s">
        <v>64</v>
      </c>
      <c r="AU676" s="2" t="s">
        <v>64</v>
      </c>
      <c r="AV676" s="19" t="s">
        <v>57</v>
      </c>
      <c r="AW676" s="2" t="s">
        <v>56</v>
      </c>
      <c r="AX676" s="2" t="s">
        <v>57</v>
      </c>
      <c r="AY676" s="2" t="s">
        <v>56</v>
      </c>
    </row>
    <row r="677" spans="1:51" ht="22.5" customHeight="1" x14ac:dyDescent="0.25">
      <c r="A677" s="18" t="s">
        <v>8605</v>
      </c>
      <c r="B677" s="2" t="s">
        <v>8606</v>
      </c>
      <c r="C677" s="2" t="s">
        <v>54</v>
      </c>
      <c r="D677" s="2" t="s">
        <v>8593</v>
      </c>
      <c r="E677" s="2" t="s">
        <v>56</v>
      </c>
      <c r="F677" s="19">
        <v>1</v>
      </c>
      <c r="G677" s="19">
        <v>99.9</v>
      </c>
      <c r="H677" s="19">
        <v>22.36</v>
      </c>
      <c r="I677" s="19">
        <v>-11.99</v>
      </c>
      <c r="J677" s="19">
        <v>-42.81</v>
      </c>
      <c r="K677" s="19" t="s">
        <v>57</v>
      </c>
      <c r="L677" s="19">
        <v>67.459999999999994</v>
      </c>
      <c r="M677" s="2" t="s">
        <v>699</v>
      </c>
      <c r="N677" s="2" t="s">
        <v>59</v>
      </c>
      <c r="O677" s="2" t="s">
        <v>7484</v>
      </c>
      <c r="P677" s="2" t="s">
        <v>8607</v>
      </c>
      <c r="Q677" s="2" t="s">
        <v>62</v>
      </c>
      <c r="R677" s="2" t="s">
        <v>8608</v>
      </c>
      <c r="S677" s="2" t="s">
        <v>64</v>
      </c>
      <c r="T677" s="19">
        <v>99.9</v>
      </c>
      <c r="U677" s="19" t="s">
        <v>65</v>
      </c>
      <c r="V677" s="2" t="s">
        <v>66</v>
      </c>
      <c r="W677" s="2" t="s">
        <v>8609</v>
      </c>
      <c r="X677" s="2" t="s">
        <v>8610</v>
      </c>
      <c r="Y677" s="2" t="s">
        <v>8611</v>
      </c>
      <c r="Z677" s="2" t="s">
        <v>64</v>
      </c>
      <c r="AA677" s="2" t="s">
        <v>64</v>
      </c>
      <c r="AB677" s="2" t="s">
        <v>8609</v>
      </c>
      <c r="AC677" s="2" t="s">
        <v>8612</v>
      </c>
      <c r="AD677" s="2" t="s">
        <v>8613</v>
      </c>
      <c r="AE677" s="2" t="s">
        <v>8614</v>
      </c>
      <c r="AF677" s="2" t="s">
        <v>541</v>
      </c>
      <c r="AG677" s="2" t="s">
        <v>8615</v>
      </c>
      <c r="AH677" s="2" t="s">
        <v>75</v>
      </c>
      <c r="AI677" s="2" t="s">
        <v>76</v>
      </c>
      <c r="AJ677" s="2" t="s">
        <v>8616</v>
      </c>
      <c r="AK677" s="2" t="s">
        <v>8617</v>
      </c>
      <c r="AL677" s="2" t="s">
        <v>79</v>
      </c>
      <c r="AM677" s="2" t="s">
        <v>8618</v>
      </c>
      <c r="AN677" s="2" t="s">
        <v>64</v>
      </c>
      <c r="AO677" s="19" t="s">
        <v>64</v>
      </c>
      <c r="AP677" s="2" t="s">
        <v>64</v>
      </c>
      <c r="AQ677" s="2" t="s">
        <v>64</v>
      </c>
      <c r="AR677" s="2" t="s">
        <v>64</v>
      </c>
      <c r="AS677" s="2" t="s">
        <v>64</v>
      </c>
      <c r="AT677" s="2" t="s">
        <v>64</v>
      </c>
      <c r="AU677" s="2" t="s">
        <v>64</v>
      </c>
      <c r="AV677" s="19" t="s">
        <v>57</v>
      </c>
      <c r="AW677" s="2" t="s">
        <v>56</v>
      </c>
      <c r="AX677" s="2" t="s">
        <v>57</v>
      </c>
      <c r="AY677" s="2" t="s">
        <v>56</v>
      </c>
    </row>
    <row r="678" spans="1:51" ht="22.5" customHeight="1" x14ac:dyDescent="0.25">
      <c r="A678" s="18" t="s">
        <v>8619</v>
      </c>
      <c r="B678" s="2" t="s">
        <v>8620</v>
      </c>
      <c r="C678" s="2" t="s">
        <v>1471</v>
      </c>
      <c r="D678" s="2" t="s">
        <v>8621</v>
      </c>
      <c r="E678" s="2" t="s">
        <v>56</v>
      </c>
      <c r="F678" s="19">
        <v>1</v>
      </c>
      <c r="G678" s="19">
        <v>49.7</v>
      </c>
      <c r="H678" s="19">
        <v>16.2</v>
      </c>
      <c r="I678" s="19">
        <v>-32.15</v>
      </c>
      <c r="J678" s="19">
        <v>-16.2</v>
      </c>
      <c r="K678" s="19">
        <v>-17.55</v>
      </c>
      <c r="L678" s="19">
        <v>0</v>
      </c>
      <c r="M678" s="2" t="s">
        <v>699</v>
      </c>
      <c r="N678" s="2" t="s">
        <v>59</v>
      </c>
      <c r="O678" s="2" t="s">
        <v>3112</v>
      </c>
      <c r="P678" s="2" t="s">
        <v>3113</v>
      </c>
      <c r="Q678" s="2" t="s">
        <v>62</v>
      </c>
      <c r="R678" s="2" t="s">
        <v>3114</v>
      </c>
      <c r="S678" s="2" t="s">
        <v>64</v>
      </c>
      <c r="T678" s="19">
        <v>49.7</v>
      </c>
      <c r="U678" s="19" t="s">
        <v>86</v>
      </c>
      <c r="V678" s="2" t="s">
        <v>66</v>
      </c>
      <c r="W678" s="2" t="s">
        <v>8622</v>
      </c>
      <c r="X678" s="2" t="s">
        <v>8623</v>
      </c>
      <c r="Y678" s="2" t="s">
        <v>8624</v>
      </c>
      <c r="Z678" s="2" t="s">
        <v>64</v>
      </c>
      <c r="AA678" s="2" t="s">
        <v>64</v>
      </c>
      <c r="AB678" s="2" t="s">
        <v>8622</v>
      </c>
      <c r="AC678" s="2" t="s">
        <v>8625</v>
      </c>
      <c r="AD678" s="2" t="s">
        <v>346</v>
      </c>
      <c r="AE678" s="2" t="s">
        <v>175</v>
      </c>
      <c r="AF678" s="2" t="s">
        <v>175</v>
      </c>
      <c r="AG678" s="2" t="s">
        <v>347</v>
      </c>
      <c r="AH678" s="2" t="s">
        <v>75</v>
      </c>
      <c r="AI678" s="2" t="s">
        <v>76</v>
      </c>
      <c r="AJ678" s="2" t="s">
        <v>8602</v>
      </c>
      <c r="AK678" s="2" t="s">
        <v>8626</v>
      </c>
      <c r="AL678" s="2" t="s">
        <v>79</v>
      </c>
      <c r="AM678" s="2" t="s">
        <v>8627</v>
      </c>
      <c r="AN678" s="2" t="s">
        <v>8628</v>
      </c>
      <c r="AO678" s="19" t="s">
        <v>57</v>
      </c>
      <c r="AP678" s="2" t="s">
        <v>351</v>
      </c>
      <c r="AQ678" s="2" t="s">
        <v>8629</v>
      </c>
      <c r="AR678" s="2" t="s">
        <v>8630</v>
      </c>
      <c r="AS678" s="2" t="s">
        <v>352</v>
      </c>
      <c r="AT678" s="2" t="s">
        <v>8631</v>
      </c>
      <c r="AU678" s="2" t="s">
        <v>383</v>
      </c>
      <c r="AV678" s="19" t="s">
        <v>57</v>
      </c>
      <c r="AW678" s="2" t="s">
        <v>56</v>
      </c>
      <c r="AX678" s="2" t="s">
        <v>57</v>
      </c>
      <c r="AY678" s="2" t="s">
        <v>56</v>
      </c>
    </row>
    <row r="679" spans="1:51" ht="22.5" customHeight="1" x14ac:dyDescent="0.25">
      <c r="A679" s="18" t="s">
        <v>8632</v>
      </c>
      <c r="B679" s="2" t="s">
        <v>8633</v>
      </c>
      <c r="C679" s="2" t="s">
        <v>1471</v>
      </c>
      <c r="D679" s="2" t="s">
        <v>6627</v>
      </c>
      <c r="E679" s="2" t="s">
        <v>56</v>
      </c>
      <c r="F679" s="19">
        <v>1</v>
      </c>
      <c r="G679" s="19">
        <v>319.87</v>
      </c>
      <c r="H679" s="19" t="s">
        <v>57</v>
      </c>
      <c r="I679" s="19">
        <v>-90.28</v>
      </c>
      <c r="J679" s="19">
        <v>-25.95</v>
      </c>
      <c r="K679" s="19">
        <v>-255.54</v>
      </c>
      <c r="L679" s="19">
        <v>-51.9</v>
      </c>
      <c r="M679" s="2" t="s">
        <v>699</v>
      </c>
      <c r="N679" s="2" t="s">
        <v>59</v>
      </c>
      <c r="O679" s="2" t="s">
        <v>8634</v>
      </c>
      <c r="P679" s="2" t="s">
        <v>8635</v>
      </c>
      <c r="Q679" s="2" t="s">
        <v>62</v>
      </c>
      <c r="R679" s="2" t="s">
        <v>8636</v>
      </c>
      <c r="S679" s="2" t="s">
        <v>64</v>
      </c>
      <c r="T679" s="19">
        <v>319.87</v>
      </c>
      <c r="U679" s="19" t="s">
        <v>65</v>
      </c>
      <c r="V679" s="2" t="s">
        <v>66</v>
      </c>
      <c r="W679" s="2" t="s">
        <v>8637</v>
      </c>
      <c r="X679" s="2" t="s">
        <v>8638</v>
      </c>
      <c r="Y679" s="2" t="s">
        <v>8639</v>
      </c>
      <c r="Z679" s="2" t="s">
        <v>64</v>
      </c>
      <c r="AA679" s="2" t="s">
        <v>64</v>
      </c>
      <c r="AB679" s="2" t="s">
        <v>8637</v>
      </c>
      <c r="AC679" s="2" t="s">
        <v>8640</v>
      </c>
      <c r="AD679" s="2" t="s">
        <v>346</v>
      </c>
      <c r="AE679" s="2" t="s">
        <v>175</v>
      </c>
      <c r="AF679" s="2" t="s">
        <v>175</v>
      </c>
      <c r="AG679" s="2" t="s">
        <v>347</v>
      </c>
      <c r="AH679" s="2" t="s">
        <v>75</v>
      </c>
      <c r="AI679" s="2" t="s">
        <v>76</v>
      </c>
      <c r="AJ679" s="2" t="s">
        <v>7819</v>
      </c>
      <c r="AK679" s="2" t="s">
        <v>8641</v>
      </c>
      <c r="AL679" s="2" t="s">
        <v>79</v>
      </c>
      <c r="AM679" s="2" t="s">
        <v>8642</v>
      </c>
      <c r="AN679" s="2" t="s">
        <v>64</v>
      </c>
      <c r="AO679" s="19" t="s">
        <v>57</v>
      </c>
      <c r="AP679" s="2" t="s">
        <v>351</v>
      </c>
      <c r="AQ679" s="2" t="s">
        <v>8643</v>
      </c>
      <c r="AR679" s="2" t="s">
        <v>6638</v>
      </c>
      <c r="AS679" s="2" t="s">
        <v>352</v>
      </c>
      <c r="AT679" s="2" t="s">
        <v>8644</v>
      </c>
      <c r="AU679" s="2" t="s">
        <v>383</v>
      </c>
      <c r="AV679" s="19" t="s">
        <v>57</v>
      </c>
      <c r="AW679" s="2" t="s">
        <v>56</v>
      </c>
      <c r="AX679" s="2" t="s">
        <v>57</v>
      </c>
      <c r="AY679" s="2" t="s">
        <v>56</v>
      </c>
    </row>
    <row r="680" spans="1:51" ht="22.5" customHeight="1" x14ac:dyDescent="0.25">
      <c r="A680" s="18" t="s">
        <v>8645</v>
      </c>
      <c r="B680" s="2" t="s">
        <v>8646</v>
      </c>
      <c r="C680" s="2" t="s">
        <v>1471</v>
      </c>
      <c r="D680" s="2" t="s">
        <v>6627</v>
      </c>
      <c r="E680" s="2" t="s">
        <v>56</v>
      </c>
      <c r="F680" s="19">
        <v>1</v>
      </c>
      <c r="G680" s="19">
        <v>297.89999999999998</v>
      </c>
      <c r="H680" s="19" t="s">
        <v>57</v>
      </c>
      <c r="I680" s="19">
        <v>-85.65</v>
      </c>
      <c r="J680" s="19">
        <v>-24.95</v>
      </c>
      <c r="K680" s="19">
        <v>-187.3</v>
      </c>
      <c r="L680" s="19">
        <v>0</v>
      </c>
      <c r="M680" s="2" t="s">
        <v>699</v>
      </c>
      <c r="N680" s="2" t="s">
        <v>59</v>
      </c>
      <c r="O680" s="2" t="s">
        <v>8647</v>
      </c>
      <c r="P680" s="2" t="s">
        <v>8648</v>
      </c>
      <c r="Q680" s="2" t="s">
        <v>62</v>
      </c>
      <c r="R680" s="2" t="s">
        <v>8649</v>
      </c>
      <c r="S680" s="2" t="s">
        <v>64</v>
      </c>
      <c r="T680" s="19">
        <v>297.89999999999998</v>
      </c>
      <c r="U680" s="19" t="s">
        <v>65</v>
      </c>
      <c r="V680" s="2" t="s">
        <v>66</v>
      </c>
      <c r="W680" s="2" t="s">
        <v>8637</v>
      </c>
      <c r="X680" s="2" t="s">
        <v>8638</v>
      </c>
      <c r="Y680" s="2" t="s">
        <v>8639</v>
      </c>
      <c r="Z680" s="2" t="s">
        <v>64</v>
      </c>
      <c r="AA680" s="2" t="s">
        <v>64</v>
      </c>
      <c r="AB680" s="2" t="s">
        <v>8637</v>
      </c>
      <c r="AC680" s="2" t="s">
        <v>8640</v>
      </c>
      <c r="AD680" s="2" t="s">
        <v>346</v>
      </c>
      <c r="AE680" s="2" t="s">
        <v>175</v>
      </c>
      <c r="AF680" s="2" t="s">
        <v>175</v>
      </c>
      <c r="AG680" s="2" t="s">
        <v>347</v>
      </c>
      <c r="AH680" s="2" t="s">
        <v>75</v>
      </c>
      <c r="AI680" s="2" t="s">
        <v>76</v>
      </c>
      <c r="AJ680" s="2" t="s">
        <v>7968</v>
      </c>
      <c r="AK680" s="2" t="s">
        <v>8641</v>
      </c>
      <c r="AL680" s="2" t="s">
        <v>79</v>
      </c>
      <c r="AM680" s="2" t="s">
        <v>8650</v>
      </c>
      <c r="AN680" s="2" t="s">
        <v>64</v>
      </c>
      <c r="AO680" s="19" t="s">
        <v>57</v>
      </c>
      <c r="AP680" s="2" t="s">
        <v>351</v>
      </c>
      <c r="AQ680" s="2" t="s">
        <v>8651</v>
      </c>
      <c r="AR680" s="2" t="s">
        <v>6638</v>
      </c>
      <c r="AS680" s="2" t="s">
        <v>352</v>
      </c>
      <c r="AT680" s="2" t="s">
        <v>8652</v>
      </c>
      <c r="AU680" s="2" t="s">
        <v>383</v>
      </c>
      <c r="AV680" s="19" t="s">
        <v>57</v>
      </c>
      <c r="AW680" s="2" t="s">
        <v>56</v>
      </c>
      <c r="AX680" s="2" t="s">
        <v>57</v>
      </c>
      <c r="AY680" s="2" t="s">
        <v>56</v>
      </c>
    </row>
    <row r="681" spans="1:51" ht="22.5" customHeight="1" x14ac:dyDescent="0.25">
      <c r="A681" s="18" t="s">
        <v>8653</v>
      </c>
      <c r="B681" s="2" t="s">
        <v>8654</v>
      </c>
      <c r="C681" s="2" t="s">
        <v>54</v>
      </c>
      <c r="D681" s="2" t="s">
        <v>7356</v>
      </c>
      <c r="E681" s="2" t="s">
        <v>56</v>
      </c>
      <c r="F681" s="19">
        <v>1</v>
      </c>
      <c r="G681" s="19">
        <v>33.89</v>
      </c>
      <c r="H681" s="19">
        <v>22.42</v>
      </c>
      <c r="I681" s="19">
        <v>-11.76</v>
      </c>
      <c r="J681" s="19">
        <v>-22.42</v>
      </c>
      <c r="K681" s="19" t="s">
        <v>57</v>
      </c>
      <c r="L681" s="19">
        <v>22.13</v>
      </c>
      <c r="M681" s="2" t="s">
        <v>699</v>
      </c>
      <c r="N681" s="2" t="s">
        <v>59</v>
      </c>
      <c r="O681" s="2" t="s">
        <v>4183</v>
      </c>
      <c r="P681" s="2" t="s">
        <v>4184</v>
      </c>
      <c r="Q681" s="2" t="s">
        <v>62</v>
      </c>
      <c r="R681" s="2" t="s">
        <v>4185</v>
      </c>
      <c r="S681" s="2" t="s">
        <v>64</v>
      </c>
      <c r="T681" s="19">
        <v>33.89</v>
      </c>
      <c r="U681" s="19" t="s">
        <v>86</v>
      </c>
      <c r="V681" s="2" t="s">
        <v>66</v>
      </c>
      <c r="W681" s="2" t="s">
        <v>8655</v>
      </c>
      <c r="X681" s="2" t="s">
        <v>8656</v>
      </c>
      <c r="Y681" s="2" t="s">
        <v>8657</v>
      </c>
      <c r="Z681" s="2" t="s">
        <v>64</v>
      </c>
      <c r="AA681" s="2" t="s">
        <v>64</v>
      </c>
      <c r="AB681" s="2" t="s">
        <v>8655</v>
      </c>
      <c r="AC681" s="2" t="s">
        <v>8658</v>
      </c>
      <c r="AD681" s="2" t="s">
        <v>8659</v>
      </c>
      <c r="AE681" s="2" t="s">
        <v>5446</v>
      </c>
      <c r="AF681" s="2" t="s">
        <v>413</v>
      </c>
      <c r="AG681" s="2" t="s">
        <v>8660</v>
      </c>
      <c r="AH681" s="2" t="s">
        <v>75</v>
      </c>
      <c r="AI681" s="2" t="s">
        <v>76</v>
      </c>
      <c r="AJ681" s="2" t="s">
        <v>8661</v>
      </c>
      <c r="AK681" s="2" t="s">
        <v>8662</v>
      </c>
      <c r="AL681" s="2" t="s">
        <v>79</v>
      </c>
      <c r="AM681" s="2" t="s">
        <v>8663</v>
      </c>
      <c r="AN681" s="2" t="s">
        <v>64</v>
      </c>
      <c r="AO681" s="19" t="s">
        <v>64</v>
      </c>
      <c r="AP681" s="2" t="s">
        <v>64</v>
      </c>
      <c r="AQ681" s="2" t="s">
        <v>64</v>
      </c>
      <c r="AR681" s="2" t="s">
        <v>64</v>
      </c>
      <c r="AS681" s="2" t="s">
        <v>64</v>
      </c>
      <c r="AT681" s="2" t="s">
        <v>64</v>
      </c>
      <c r="AU681" s="2" t="s">
        <v>64</v>
      </c>
      <c r="AV681" s="19" t="s">
        <v>57</v>
      </c>
      <c r="AW681" s="2" t="s">
        <v>56</v>
      </c>
      <c r="AX681" s="2" t="s">
        <v>57</v>
      </c>
      <c r="AY681" s="2" t="s">
        <v>56</v>
      </c>
    </row>
    <row r="682" spans="1:51" ht="22.5" customHeight="1" x14ac:dyDescent="0.25">
      <c r="A682" s="18" t="s">
        <v>8664</v>
      </c>
      <c r="B682" s="2" t="s">
        <v>8665</v>
      </c>
      <c r="C682" s="2" t="s">
        <v>54</v>
      </c>
      <c r="D682" s="2" t="s">
        <v>7356</v>
      </c>
      <c r="E682" s="2" t="s">
        <v>56</v>
      </c>
      <c r="F682" s="19">
        <v>1</v>
      </c>
      <c r="G682" s="19">
        <v>319.32</v>
      </c>
      <c r="H682" s="19">
        <v>30.2</v>
      </c>
      <c r="I682" s="19">
        <v>-38.32</v>
      </c>
      <c r="J682" s="19">
        <v>-72.150000000000006</v>
      </c>
      <c r="K682" s="19" t="s">
        <v>57</v>
      </c>
      <c r="L682" s="19">
        <v>239.05</v>
      </c>
      <c r="M682" s="2" t="s">
        <v>699</v>
      </c>
      <c r="N682" s="2" t="s">
        <v>59</v>
      </c>
      <c r="O682" s="2" t="s">
        <v>8666</v>
      </c>
      <c r="P682" s="2" t="s">
        <v>8667</v>
      </c>
      <c r="Q682" s="2" t="s">
        <v>62</v>
      </c>
      <c r="R682" s="2" t="s">
        <v>8668</v>
      </c>
      <c r="S682" s="2" t="s">
        <v>64</v>
      </c>
      <c r="T682" s="19">
        <v>319.32</v>
      </c>
      <c r="U682" s="19" t="s">
        <v>65</v>
      </c>
      <c r="V682" s="2" t="s">
        <v>66</v>
      </c>
      <c r="W682" s="2" t="s">
        <v>8669</v>
      </c>
      <c r="X682" s="2" t="s">
        <v>8670</v>
      </c>
      <c r="Y682" s="2" t="s">
        <v>8671</v>
      </c>
      <c r="Z682" s="2" t="s">
        <v>64</v>
      </c>
      <c r="AA682" s="2" t="s">
        <v>64</v>
      </c>
      <c r="AB682" s="2" t="s">
        <v>8669</v>
      </c>
      <c r="AC682" s="2" t="s">
        <v>8672</v>
      </c>
      <c r="AD682" s="2" t="s">
        <v>8673</v>
      </c>
      <c r="AE682" s="2" t="s">
        <v>8674</v>
      </c>
      <c r="AF682" s="2" t="s">
        <v>395</v>
      </c>
      <c r="AG682" s="2" t="s">
        <v>8675</v>
      </c>
      <c r="AH682" s="2" t="s">
        <v>75</v>
      </c>
      <c r="AI682" s="2" t="s">
        <v>76</v>
      </c>
      <c r="AJ682" s="2" t="s">
        <v>8676</v>
      </c>
      <c r="AK682" s="2" t="s">
        <v>8677</v>
      </c>
      <c r="AL682" s="2" t="s">
        <v>79</v>
      </c>
      <c r="AM682" s="2" t="s">
        <v>8678</v>
      </c>
      <c r="AN682" s="2" t="s">
        <v>64</v>
      </c>
      <c r="AO682" s="19" t="s">
        <v>64</v>
      </c>
      <c r="AP682" s="2" t="s">
        <v>64</v>
      </c>
      <c r="AQ682" s="2" t="s">
        <v>64</v>
      </c>
      <c r="AR682" s="2" t="s">
        <v>64</v>
      </c>
      <c r="AS682" s="2" t="s">
        <v>64</v>
      </c>
      <c r="AT682" s="2" t="s">
        <v>64</v>
      </c>
      <c r="AU682" s="2" t="s">
        <v>64</v>
      </c>
      <c r="AV682" s="19" t="s">
        <v>57</v>
      </c>
      <c r="AW682" s="2" t="s">
        <v>56</v>
      </c>
      <c r="AX682" s="2" t="s">
        <v>57</v>
      </c>
      <c r="AY682" s="2" t="s">
        <v>56</v>
      </c>
    </row>
    <row r="683" spans="1:51" ht="22.5" customHeight="1" x14ac:dyDescent="0.25">
      <c r="A683" s="18" t="s">
        <v>8679</v>
      </c>
      <c r="B683" s="2" t="s">
        <v>8680</v>
      </c>
      <c r="C683" s="2" t="s">
        <v>1471</v>
      </c>
      <c r="D683" s="2" t="s">
        <v>6627</v>
      </c>
      <c r="E683" s="2" t="s">
        <v>56</v>
      </c>
      <c r="F683" s="19">
        <v>1</v>
      </c>
      <c r="G683" s="19">
        <v>97.9</v>
      </c>
      <c r="H683" s="19">
        <v>35.020000000000003</v>
      </c>
      <c r="I683" s="19">
        <v>-58.54</v>
      </c>
      <c r="J683" s="19">
        <v>-55.97</v>
      </c>
      <c r="K683" s="19">
        <v>-18.41</v>
      </c>
      <c r="L683" s="19">
        <v>0</v>
      </c>
      <c r="M683" s="2" t="s">
        <v>699</v>
      </c>
      <c r="N683" s="2" t="s">
        <v>59</v>
      </c>
      <c r="O683" s="2" t="s">
        <v>1423</v>
      </c>
      <c r="P683" s="2" t="s">
        <v>1424</v>
      </c>
      <c r="Q683" s="2" t="s">
        <v>62</v>
      </c>
      <c r="R683" s="2" t="s">
        <v>1425</v>
      </c>
      <c r="S683" s="2" t="s">
        <v>64</v>
      </c>
      <c r="T683" s="19">
        <v>97.9</v>
      </c>
      <c r="U683" s="19" t="s">
        <v>86</v>
      </c>
      <c r="V683" s="2" t="s">
        <v>66</v>
      </c>
      <c r="W683" s="2" t="s">
        <v>8681</v>
      </c>
      <c r="X683" s="2" t="s">
        <v>8682</v>
      </c>
      <c r="Y683" s="2" t="s">
        <v>8683</v>
      </c>
      <c r="Z683" s="2" t="s">
        <v>64</v>
      </c>
      <c r="AA683" s="2" t="s">
        <v>64</v>
      </c>
      <c r="AB683" s="2" t="s">
        <v>8681</v>
      </c>
      <c r="AC683" s="2" t="s">
        <v>8684</v>
      </c>
      <c r="AD683" s="2" t="s">
        <v>346</v>
      </c>
      <c r="AE683" s="2" t="s">
        <v>175</v>
      </c>
      <c r="AF683" s="2" t="s">
        <v>175</v>
      </c>
      <c r="AG683" s="2" t="s">
        <v>347</v>
      </c>
      <c r="AH683" s="2" t="s">
        <v>75</v>
      </c>
      <c r="AI683" s="2" t="s">
        <v>76</v>
      </c>
      <c r="AJ683" s="2" t="s">
        <v>8616</v>
      </c>
      <c r="AK683" s="2" t="s">
        <v>8685</v>
      </c>
      <c r="AL683" s="2" t="s">
        <v>79</v>
      </c>
      <c r="AM683" s="2" t="s">
        <v>8686</v>
      </c>
      <c r="AN683" s="2" t="s">
        <v>64</v>
      </c>
      <c r="AO683" s="19" t="s">
        <v>57</v>
      </c>
      <c r="AP683" s="2" t="s">
        <v>351</v>
      </c>
      <c r="AQ683" s="2" t="s">
        <v>8687</v>
      </c>
      <c r="AR683" s="2" t="s">
        <v>6638</v>
      </c>
      <c r="AS683" s="2" t="s">
        <v>352</v>
      </c>
      <c r="AT683" s="2" t="s">
        <v>8688</v>
      </c>
      <c r="AU683" s="2" t="s">
        <v>383</v>
      </c>
      <c r="AV683" s="19" t="s">
        <v>57</v>
      </c>
      <c r="AW683" s="2" t="s">
        <v>56</v>
      </c>
      <c r="AX683" s="2" t="s">
        <v>57</v>
      </c>
      <c r="AY683" s="2" t="s">
        <v>56</v>
      </c>
    </row>
    <row r="684" spans="1:51" ht="22.5" customHeight="1" x14ac:dyDescent="0.25">
      <c r="A684" s="18" t="s">
        <v>8689</v>
      </c>
      <c r="B684" s="2" t="s">
        <v>8690</v>
      </c>
      <c r="C684" s="2" t="s">
        <v>54</v>
      </c>
      <c r="D684" s="2" t="s">
        <v>7659</v>
      </c>
      <c r="E684" s="2" t="s">
        <v>56</v>
      </c>
      <c r="F684" s="19">
        <v>1</v>
      </c>
      <c r="G684" s="19">
        <v>57.99</v>
      </c>
      <c r="H684" s="19">
        <v>46.48</v>
      </c>
      <c r="I684" s="19">
        <v>-15.86</v>
      </c>
      <c r="J684" s="19">
        <v>-46.48</v>
      </c>
      <c r="K684" s="19" t="s">
        <v>57</v>
      </c>
      <c r="L684" s="19">
        <v>42.13</v>
      </c>
      <c r="M684" s="2" t="s">
        <v>699</v>
      </c>
      <c r="N684" s="2" t="s">
        <v>59</v>
      </c>
      <c r="O684" s="2" t="s">
        <v>4442</v>
      </c>
      <c r="P684" s="2" t="s">
        <v>4771</v>
      </c>
      <c r="Q684" s="2" t="s">
        <v>62</v>
      </c>
      <c r="R684" s="2" t="s">
        <v>4772</v>
      </c>
      <c r="S684" s="2" t="s">
        <v>64</v>
      </c>
      <c r="T684" s="19">
        <v>57.99</v>
      </c>
      <c r="U684" s="19" t="s">
        <v>86</v>
      </c>
      <c r="V684" s="2" t="s">
        <v>66</v>
      </c>
      <c r="W684" s="2" t="s">
        <v>8691</v>
      </c>
      <c r="X684" s="2" t="s">
        <v>8692</v>
      </c>
      <c r="Y684" s="2" t="s">
        <v>8693</v>
      </c>
      <c r="Z684" s="2" t="s">
        <v>64</v>
      </c>
      <c r="AA684" s="2" t="s">
        <v>64</v>
      </c>
      <c r="AB684" s="2" t="s">
        <v>8691</v>
      </c>
      <c r="AC684" s="2" t="s">
        <v>8694</v>
      </c>
      <c r="AD684" s="2" t="s">
        <v>8695</v>
      </c>
      <c r="AE684" s="2" t="s">
        <v>8696</v>
      </c>
      <c r="AF684" s="2" t="s">
        <v>1201</v>
      </c>
      <c r="AG684" s="2" t="s">
        <v>8697</v>
      </c>
      <c r="AH684" s="2" t="s">
        <v>75</v>
      </c>
      <c r="AI684" s="2" t="s">
        <v>76</v>
      </c>
      <c r="AJ684" s="2" t="s">
        <v>8573</v>
      </c>
      <c r="AK684" s="2" t="s">
        <v>8698</v>
      </c>
      <c r="AL684" s="2" t="s">
        <v>79</v>
      </c>
      <c r="AM684" s="2" t="s">
        <v>8699</v>
      </c>
      <c r="AN684" s="2" t="s">
        <v>64</v>
      </c>
      <c r="AO684" s="19" t="s">
        <v>64</v>
      </c>
      <c r="AP684" s="2" t="s">
        <v>64</v>
      </c>
      <c r="AQ684" s="2" t="s">
        <v>64</v>
      </c>
      <c r="AR684" s="2" t="s">
        <v>64</v>
      </c>
      <c r="AS684" s="2" t="s">
        <v>64</v>
      </c>
      <c r="AT684" s="2" t="s">
        <v>64</v>
      </c>
      <c r="AU684" s="2" t="s">
        <v>64</v>
      </c>
      <c r="AV684" s="19" t="s">
        <v>57</v>
      </c>
      <c r="AW684" s="2" t="s">
        <v>56</v>
      </c>
      <c r="AX684" s="2" t="s">
        <v>57</v>
      </c>
      <c r="AY684" s="2" t="s">
        <v>56</v>
      </c>
    </row>
    <row r="685" spans="1:51" ht="22.5" customHeight="1" x14ac:dyDescent="0.25">
      <c r="A685" s="18" t="s">
        <v>8700</v>
      </c>
      <c r="B685" s="2" t="s">
        <v>8701</v>
      </c>
      <c r="C685" s="2" t="s">
        <v>54</v>
      </c>
      <c r="D685" s="2" t="s">
        <v>8593</v>
      </c>
      <c r="E685" s="2" t="s">
        <v>56</v>
      </c>
      <c r="F685" s="19">
        <v>1</v>
      </c>
      <c r="G685" s="19">
        <v>75.290000000000006</v>
      </c>
      <c r="H685" s="19">
        <v>14</v>
      </c>
      <c r="I685" s="19">
        <v>-18.8</v>
      </c>
      <c r="J685" s="19">
        <v>-14</v>
      </c>
      <c r="K685" s="19" t="s">
        <v>57</v>
      </c>
      <c r="L685" s="19">
        <v>56.49</v>
      </c>
      <c r="M685" s="2" t="s">
        <v>699</v>
      </c>
      <c r="N685" s="2" t="s">
        <v>64</v>
      </c>
      <c r="O685" s="2" t="s">
        <v>1298</v>
      </c>
      <c r="P685" s="2" t="s">
        <v>8702</v>
      </c>
      <c r="Q685" s="2" t="s">
        <v>62</v>
      </c>
      <c r="R685" s="2" t="s">
        <v>8703</v>
      </c>
      <c r="S685" s="2" t="s">
        <v>64</v>
      </c>
      <c r="T685" s="19">
        <v>75.290000000000006</v>
      </c>
      <c r="U685" s="19" t="s">
        <v>86</v>
      </c>
      <c r="V685" s="2" t="s">
        <v>66</v>
      </c>
      <c r="W685" s="2" t="s">
        <v>8704</v>
      </c>
      <c r="X685" s="2" t="s">
        <v>8705</v>
      </c>
      <c r="Y685" s="2" t="s">
        <v>8706</v>
      </c>
      <c r="Z685" s="2" t="s">
        <v>64</v>
      </c>
      <c r="AA685" s="2" t="s">
        <v>64</v>
      </c>
      <c r="AB685" s="2" t="s">
        <v>8704</v>
      </c>
      <c r="AC685" s="2" t="s">
        <v>8707</v>
      </c>
      <c r="AD685" s="2" t="s">
        <v>8708</v>
      </c>
      <c r="AE685" s="2" t="s">
        <v>8709</v>
      </c>
      <c r="AF685" s="2" t="s">
        <v>175</v>
      </c>
      <c r="AG685" s="2" t="s">
        <v>8710</v>
      </c>
      <c r="AH685" s="2" t="s">
        <v>75</v>
      </c>
      <c r="AI685" s="2" t="s">
        <v>76</v>
      </c>
      <c r="AJ685" s="2" t="s">
        <v>8711</v>
      </c>
      <c r="AK685" s="2" t="s">
        <v>8712</v>
      </c>
      <c r="AL685" s="2" t="s">
        <v>79</v>
      </c>
      <c r="AM685" s="2" t="s">
        <v>8713</v>
      </c>
      <c r="AN685" s="2" t="s">
        <v>64</v>
      </c>
      <c r="AO685" s="19" t="s">
        <v>64</v>
      </c>
      <c r="AP685" s="2" t="s">
        <v>64</v>
      </c>
      <c r="AQ685" s="2" t="s">
        <v>64</v>
      </c>
      <c r="AR685" s="2" t="s">
        <v>64</v>
      </c>
      <c r="AS685" s="2" t="s">
        <v>64</v>
      </c>
      <c r="AT685" s="2" t="s">
        <v>64</v>
      </c>
      <c r="AU685" s="2" t="s">
        <v>64</v>
      </c>
      <c r="AV685" s="19" t="s">
        <v>57</v>
      </c>
      <c r="AW685" s="2" t="s">
        <v>56</v>
      </c>
      <c r="AX685" s="2" t="s">
        <v>57</v>
      </c>
      <c r="AY685" s="2" t="s">
        <v>56</v>
      </c>
    </row>
    <row r="686" spans="1:51" ht="22.5" customHeight="1" x14ac:dyDescent="0.25">
      <c r="A686" s="18" t="s">
        <v>8714</v>
      </c>
      <c r="B686" s="2" t="s">
        <v>8715</v>
      </c>
      <c r="C686" s="2" t="s">
        <v>54</v>
      </c>
      <c r="D686" s="2" t="s">
        <v>8716</v>
      </c>
      <c r="E686" s="2" t="s">
        <v>56</v>
      </c>
      <c r="F686" s="19">
        <v>1</v>
      </c>
      <c r="G686" s="19">
        <v>63.7</v>
      </c>
      <c r="H686" s="19">
        <v>8.9</v>
      </c>
      <c r="I686" s="19">
        <v>-13.64</v>
      </c>
      <c r="J686" s="19" t="s">
        <v>57</v>
      </c>
      <c r="K686" s="19" t="s">
        <v>57</v>
      </c>
      <c r="L686" s="19">
        <v>58.96</v>
      </c>
      <c r="M686" s="2" t="s">
        <v>699</v>
      </c>
      <c r="N686" s="2" t="s">
        <v>59</v>
      </c>
      <c r="O686" s="2" t="s">
        <v>117</v>
      </c>
      <c r="P686" s="2" t="s">
        <v>118</v>
      </c>
      <c r="Q686" s="2" t="s">
        <v>62</v>
      </c>
      <c r="R686" s="2" t="s">
        <v>119</v>
      </c>
      <c r="S686" s="2" t="s">
        <v>64</v>
      </c>
      <c r="T686" s="19">
        <v>63.7</v>
      </c>
      <c r="U686" s="19" t="s">
        <v>65</v>
      </c>
      <c r="V686" s="2" t="s">
        <v>66</v>
      </c>
      <c r="W686" s="2" t="s">
        <v>8717</v>
      </c>
      <c r="X686" s="2" t="s">
        <v>8718</v>
      </c>
      <c r="Y686" s="2" t="s">
        <v>8719</v>
      </c>
      <c r="Z686" s="2" t="s">
        <v>64</v>
      </c>
      <c r="AA686" s="2" t="s">
        <v>64</v>
      </c>
      <c r="AB686" s="2" t="s">
        <v>8717</v>
      </c>
      <c r="AC686" s="2" t="s">
        <v>8720</v>
      </c>
      <c r="AD686" s="2" t="s">
        <v>8721</v>
      </c>
      <c r="AE686" s="2" t="s">
        <v>175</v>
      </c>
      <c r="AF686" s="2" t="s">
        <v>175</v>
      </c>
      <c r="AG686" s="2" t="s">
        <v>8722</v>
      </c>
      <c r="AH686" s="2" t="s">
        <v>75</v>
      </c>
      <c r="AI686" s="2" t="s">
        <v>177</v>
      </c>
      <c r="AJ686" s="2" t="s">
        <v>8723</v>
      </c>
      <c r="AK686" s="2" t="s">
        <v>8724</v>
      </c>
      <c r="AL686" s="2" t="s">
        <v>5920</v>
      </c>
      <c r="AM686" s="2" t="s">
        <v>8725</v>
      </c>
      <c r="AN686" s="2" t="s">
        <v>64</v>
      </c>
      <c r="AO686" s="19" t="s">
        <v>64</v>
      </c>
      <c r="AP686" s="2" t="s">
        <v>64</v>
      </c>
      <c r="AQ686" s="2" t="s">
        <v>64</v>
      </c>
      <c r="AR686" s="2" t="s">
        <v>64</v>
      </c>
      <c r="AS686" s="2" t="s">
        <v>64</v>
      </c>
      <c r="AT686" s="2" t="s">
        <v>64</v>
      </c>
      <c r="AU686" s="2" t="s">
        <v>64</v>
      </c>
      <c r="AV686" s="19" t="s">
        <v>57</v>
      </c>
      <c r="AW686" s="2" t="s">
        <v>56</v>
      </c>
      <c r="AX686" s="2">
        <v>1</v>
      </c>
      <c r="AY686" s="2" t="s">
        <v>56</v>
      </c>
    </row>
    <row r="687" spans="1:51" ht="22.5" customHeight="1" x14ac:dyDescent="0.25">
      <c r="A687" s="18" t="s">
        <v>8726</v>
      </c>
      <c r="B687" s="2" t="s">
        <v>8727</v>
      </c>
      <c r="C687" s="2" t="s">
        <v>54</v>
      </c>
      <c r="D687" s="2" t="s">
        <v>8728</v>
      </c>
      <c r="E687" s="2" t="s">
        <v>59</v>
      </c>
      <c r="F687" s="19">
        <v>1</v>
      </c>
      <c r="G687" s="19">
        <v>125</v>
      </c>
      <c r="H687" s="19" t="s">
        <v>57</v>
      </c>
      <c r="I687" s="19">
        <v>-21.25</v>
      </c>
      <c r="J687" s="19">
        <v>-21.95</v>
      </c>
      <c r="K687" s="19" t="s">
        <v>57</v>
      </c>
      <c r="L687" s="19">
        <v>81.8</v>
      </c>
      <c r="M687" s="2" t="s">
        <v>699</v>
      </c>
      <c r="N687" s="2" t="s">
        <v>59</v>
      </c>
      <c r="O687" s="2" t="s">
        <v>279</v>
      </c>
      <c r="P687" s="2" t="s">
        <v>388</v>
      </c>
      <c r="Q687" s="2" t="s">
        <v>62</v>
      </c>
      <c r="R687" s="2" t="s">
        <v>389</v>
      </c>
      <c r="S687" s="2" t="s">
        <v>64</v>
      </c>
      <c r="T687" s="19">
        <v>125</v>
      </c>
      <c r="U687" s="19" t="s">
        <v>86</v>
      </c>
      <c r="V687" s="2" t="s">
        <v>66</v>
      </c>
      <c r="W687" s="2" t="s">
        <v>8729</v>
      </c>
      <c r="X687" s="2" t="s">
        <v>8730</v>
      </c>
      <c r="Y687" s="2" t="s">
        <v>8731</v>
      </c>
      <c r="Z687" s="2" t="s">
        <v>64</v>
      </c>
      <c r="AA687" s="2" t="s">
        <v>64</v>
      </c>
      <c r="AB687" s="2" t="s">
        <v>8729</v>
      </c>
      <c r="AC687" s="2" t="s">
        <v>8732</v>
      </c>
      <c r="AD687" s="2" t="s">
        <v>8733</v>
      </c>
      <c r="AE687" s="2" t="s">
        <v>8734</v>
      </c>
      <c r="AF687" s="2" t="s">
        <v>209</v>
      </c>
      <c r="AG687" s="2" t="s">
        <v>8735</v>
      </c>
      <c r="AH687" s="2" t="s">
        <v>75</v>
      </c>
      <c r="AI687" s="2" t="s">
        <v>76</v>
      </c>
      <c r="AJ687" s="2" t="s">
        <v>8736</v>
      </c>
      <c r="AK687" s="2" t="s">
        <v>8737</v>
      </c>
      <c r="AL687" s="2" t="s">
        <v>79</v>
      </c>
      <c r="AM687" s="2" t="s">
        <v>8738</v>
      </c>
      <c r="AN687" s="2" t="s">
        <v>64</v>
      </c>
      <c r="AO687" s="19" t="s">
        <v>64</v>
      </c>
      <c r="AP687" s="2" t="s">
        <v>64</v>
      </c>
      <c r="AQ687" s="2" t="s">
        <v>64</v>
      </c>
      <c r="AR687" s="2" t="s">
        <v>64</v>
      </c>
      <c r="AS687" s="2" t="s">
        <v>64</v>
      </c>
      <c r="AT687" s="2" t="s">
        <v>64</v>
      </c>
      <c r="AU687" s="2" t="s">
        <v>64</v>
      </c>
      <c r="AV687" s="19" t="s">
        <v>57</v>
      </c>
      <c r="AW687" s="2" t="s">
        <v>56</v>
      </c>
      <c r="AX687" s="2" t="s">
        <v>57</v>
      </c>
      <c r="AY687" s="2" t="s">
        <v>56</v>
      </c>
    </row>
    <row r="688" spans="1:51" ht="22.5" customHeight="1" x14ac:dyDescent="0.25">
      <c r="A688" s="18" t="s">
        <v>8739</v>
      </c>
      <c r="B688" s="2" t="s">
        <v>8740</v>
      </c>
      <c r="C688" s="2" t="s">
        <v>54</v>
      </c>
      <c r="D688" s="2" t="s">
        <v>7659</v>
      </c>
      <c r="E688" s="2" t="s">
        <v>59</v>
      </c>
      <c r="F688" s="19">
        <v>1</v>
      </c>
      <c r="G688" s="19">
        <v>307.97000000000003</v>
      </c>
      <c r="H688" s="19">
        <v>16.510000000000002</v>
      </c>
      <c r="I688" s="19">
        <v>-36.96</v>
      </c>
      <c r="J688" s="19">
        <v>-41.46</v>
      </c>
      <c r="K688" s="19" t="s">
        <v>57</v>
      </c>
      <c r="L688" s="19">
        <v>246.06</v>
      </c>
      <c r="M688" s="2" t="s">
        <v>699</v>
      </c>
      <c r="N688" s="2" t="s">
        <v>59</v>
      </c>
      <c r="O688" s="2" t="s">
        <v>8741</v>
      </c>
      <c r="P688" s="2" t="s">
        <v>8742</v>
      </c>
      <c r="Q688" s="2" t="s">
        <v>62</v>
      </c>
      <c r="R688" s="2" t="s">
        <v>8743</v>
      </c>
      <c r="S688" s="2" t="s">
        <v>64</v>
      </c>
      <c r="T688" s="19">
        <v>307.97000000000003</v>
      </c>
      <c r="U688" s="19" t="s">
        <v>65</v>
      </c>
      <c r="V688" s="2" t="s">
        <v>66</v>
      </c>
      <c r="W688" s="2" t="s">
        <v>8744</v>
      </c>
      <c r="X688" s="2" t="s">
        <v>8745</v>
      </c>
      <c r="Y688" s="2" t="s">
        <v>8746</v>
      </c>
      <c r="Z688" s="2" t="s">
        <v>64</v>
      </c>
      <c r="AA688" s="2" t="s">
        <v>64</v>
      </c>
      <c r="AB688" s="2" t="s">
        <v>8744</v>
      </c>
      <c r="AC688" s="2" t="s">
        <v>8747</v>
      </c>
      <c r="AD688" s="2" t="s">
        <v>8748</v>
      </c>
      <c r="AE688" s="2" t="s">
        <v>8749</v>
      </c>
      <c r="AF688" s="2" t="s">
        <v>1706</v>
      </c>
      <c r="AG688" s="2" t="s">
        <v>8750</v>
      </c>
      <c r="AH688" s="2" t="s">
        <v>75</v>
      </c>
      <c r="AI688" s="2" t="s">
        <v>76</v>
      </c>
      <c r="AJ688" s="2" t="s">
        <v>8573</v>
      </c>
      <c r="AK688" s="2" t="s">
        <v>8751</v>
      </c>
      <c r="AL688" s="2" t="s">
        <v>79</v>
      </c>
      <c r="AM688" s="2" t="s">
        <v>8752</v>
      </c>
      <c r="AN688" s="2" t="s">
        <v>64</v>
      </c>
      <c r="AO688" s="19" t="s">
        <v>64</v>
      </c>
      <c r="AP688" s="2" t="s">
        <v>64</v>
      </c>
      <c r="AQ688" s="2" t="s">
        <v>64</v>
      </c>
      <c r="AR688" s="2" t="s">
        <v>64</v>
      </c>
      <c r="AS688" s="2" t="s">
        <v>64</v>
      </c>
      <c r="AT688" s="2" t="s">
        <v>64</v>
      </c>
      <c r="AU688" s="2" t="s">
        <v>64</v>
      </c>
      <c r="AV688" s="19" t="s">
        <v>57</v>
      </c>
      <c r="AW688" s="2" t="s">
        <v>56</v>
      </c>
      <c r="AX688" s="2" t="s">
        <v>57</v>
      </c>
      <c r="AY688" s="2" t="s">
        <v>56</v>
      </c>
    </row>
    <row r="689" spans="1:51" ht="22.5" customHeight="1" x14ac:dyDescent="0.25">
      <c r="A689" s="18" t="s">
        <v>8753</v>
      </c>
      <c r="B689" s="2" t="s">
        <v>8754</v>
      </c>
      <c r="C689" s="2" t="s">
        <v>54</v>
      </c>
      <c r="D689" s="2" t="s">
        <v>7659</v>
      </c>
      <c r="E689" s="2" t="s">
        <v>56</v>
      </c>
      <c r="F689" s="19">
        <v>1</v>
      </c>
      <c r="G689" s="19">
        <v>151.81</v>
      </c>
      <c r="H689" s="19" t="s">
        <v>57</v>
      </c>
      <c r="I689" s="19">
        <v>-25.81</v>
      </c>
      <c r="J689" s="19">
        <v>-24.95</v>
      </c>
      <c r="K689" s="19" t="s">
        <v>57</v>
      </c>
      <c r="L689" s="19">
        <v>101.05</v>
      </c>
      <c r="M689" s="2" t="s">
        <v>699</v>
      </c>
      <c r="N689" s="2" t="s">
        <v>59</v>
      </c>
      <c r="O689" s="2" t="s">
        <v>8755</v>
      </c>
      <c r="P689" s="2" t="s">
        <v>8756</v>
      </c>
      <c r="Q689" s="2" t="s">
        <v>62</v>
      </c>
      <c r="R689" s="2" t="s">
        <v>8757</v>
      </c>
      <c r="S689" s="2" t="s">
        <v>64</v>
      </c>
      <c r="T689" s="19">
        <v>151.81</v>
      </c>
      <c r="U689" s="19" t="s">
        <v>86</v>
      </c>
      <c r="V689" s="2" t="s">
        <v>66</v>
      </c>
      <c r="W689" s="2" t="s">
        <v>8758</v>
      </c>
      <c r="X689" s="2" t="s">
        <v>8759</v>
      </c>
      <c r="Y689" s="2" t="s">
        <v>8760</v>
      </c>
      <c r="Z689" s="2" t="s">
        <v>64</v>
      </c>
      <c r="AA689" s="2" t="s">
        <v>64</v>
      </c>
      <c r="AB689" s="2" t="s">
        <v>8758</v>
      </c>
      <c r="AC689" s="2" t="s">
        <v>8761</v>
      </c>
      <c r="AD689" s="2" t="s">
        <v>8762</v>
      </c>
      <c r="AE689" s="2" t="s">
        <v>8763</v>
      </c>
      <c r="AF689" s="2" t="s">
        <v>413</v>
      </c>
      <c r="AG689" s="2" t="s">
        <v>8764</v>
      </c>
      <c r="AH689" s="2" t="s">
        <v>75</v>
      </c>
      <c r="AI689" s="2" t="s">
        <v>76</v>
      </c>
      <c r="AJ689" s="2" t="s">
        <v>8765</v>
      </c>
      <c r="AK689" s="2" t="s">
        <v>8766</v>
      </c>
      <c r="AL689" s="2" t="s">
        <v>79</v>
      </c>
      <c r="AM689" s="2" t="s">
        <v>8767</v>
      </c>
      <c r="AN689" s="2" t="s">
        <v>64</v>
      </c>
      <c r="AO689" s="19" t="s">
        <v>64</v>
      </c>
      <c r="AP689" s="2" t="s">
        <v>64</v>
      </c>
      <c r="AQ689" s="2" t="s">
        <v>64</v>
      </c>
      <c r="AR689" s="2" t="s">
        <v>64</v>
      </c>
      <c r="AS689" s="2" t="s">
        <v>64</v>
      </c>
      <c r="AT689" s="2" t="s">
        <v>64</v>
      </c>
      <c r="AU689" s="2" t="s">
        <v>64</v>
      </c>
      <c r="AV689" s="19" t="s">
        <v>57</v>
      </c>
      <c r="AW689" s="2" t="s">
        <v>56</v>
      </c>
      <c r="AX689" s="2" t="s">
        <v>57</v>
      </c>
      <c r="AY689" s="2" t="s">
        <v>56</v>
      </c>
    </row>
    <row r="690" spans="1:51" ht="22.5" customHeight="1" x14ac:dyDescent="0.25">
      <c r="A690" s="18" t="s">
        <v>8768</v>
      </c>
      <c r="B690" s="2" t="s">
        <v>8769</v>
      </c>
      <c r="C690" s="2" t="s">
        <v>54</v>
      </c>
      <c r="D690" s="2" t="s">
        <v>8716</v>
      </c>
      <c r="E690" s="2" t="s">
        <v>56</v>
      </c>
      <c r="F690" s="19">
        <v>1</v>
      </c>
      <c r="G690" s="19">
        <v>47.9</v>
      </c>
      <c r="H690" s="19">
        <v>15.9</v>
      </c>
      <c r="I690" s="19">
        <v>-14.14</v>
      </c>
      <c r="J690" s="19" t="s">
        <v>57</v>
      </c>
      <c r="K690" s="19" t="s">
        <v>57</v>
      </c>
      <c r="L690" s="19">
        <v>49.66</v>
      </c>
      <c r="M690" s="2" t="s">
        <v>699</v>
      </c>
      <c r="N690" s="2" t="s">
        <v>64</v>
      </c>
      <c r="O690" s="2" t="s">
        <v>6062</v>
      </c>
      <c r="P690" s="2" t="s">
        <v>6063</v>
      </c>
      <c r="Q690" s="2" t="s">
        <v>62</v>
      </c>
      <c r="R690" s="2" t="s">
        <v>6064</v>
      </c>
      <c r="S690" s="2" t="s">
        <v>64</v>
      </c>
      <c r="T690" s="19">
        <v>47.9</v>
      </c>
      <c r="U690" s="19" t="s">
        <v>86</v>
      </c>
      <c r="V690" s="2" t="s">
        <v>66</v>
      </c>
      <c r="W690" s="2" t="s">
        <v>8770</v>
      </c>
      <c r="X690" s="2" t="s">
        <v>8771</v>
      </c>
      <c r="Y690" s="2" t="s">
        <v>8772</v>
      </c>
      <c r="Z690" s="2" t="s">
        <v>64</v>
      </c>
      <c r="AA690" s="2" t="s">
        <v>64</v>
      </c>
      <c r="AB690" s="2" t="s">
        <v>8770</v>
      </c>
      <c r="AC690" s="2" t="s">
        <v>8773</v>
      </c>
      <c r="AD690" s="2" t="s">
        <v>8774</v>
      </c>
      <c r="AE690" s="2" t="s">
        <v>8775</v>
      </c>
      <c r="AF690" s="2" t="s">
        <v>175</v>
      </c>
      <c r="AG690" s="2" t="s">
        <v>8776</v>
      </c>
      <c r="AH690" s="2" t="s">
        <v>75</v>
      </c>
      <c r="AI690" s="2" t="s">
        <v>177</v>
      </c>
      <c r="AJ690" s="2" t="s">
        <v>8777</v>
      </c>
      <c r="AK690" s="2" t="s">
        <v>8778</v>
      </c>
      <c r="AL690" s="2" t="s">
        <v>7709</v>
      </c>
      <c r="AM690" s="2" t="s">
        <v>8779</v>
      </c>
      <c r="AN690" s="2" t="s">
        <v>64</v>
      </c>
      <c r="AO690" s="19" t="s">
        <v>64</v>
      </c>
      <c r="AP690" s="2" t="s">
        <v>64</v>
      </c>
      <c r="AQ690" s="2" t="s">
        <v>64</v>
      </c>
      <c r="AR690" s="2" t="s">
        <v>64</v>
      </c>
      <c r="AS690" s="2" t="s">
        <v>64</v>
      </c>
      <c r="AT690" s="2" t="s">
        <v>64</v>
      </c>
      <c r="AU690" s="2" t="s">
        <v>64</v>
      </c>
      <c r="AV690" s="19" t="s">
        <v>57</v>
      </c>
      <c r="AW690" s="2" t="s">
        <v>56</v>
      </c>
      <c r="AX690" s="2" t="s">
        <v>57</v>
      </c>
      <c r="AY690" s="2" t="s">
        <v>56</v>
      </c>
    </row>
    <row r="691" spans="1:51" ht="22.5" customHeight="1" x14ac:dyDescent="0.25">
      <c r="A691" s="18" t="s">
        <v>8780</v>
      </c>
      <c r="B691" s="2" t="s">
        <v>8781</v>
      </c>
      <c r="C691" s="2" t="s">
        <v>54</v>
      </c>
      <c r="D691" s="2" t="s">
        <v>8593</v>
      </c>
      <c r="E691" s="2" t="s">
        <v>56</v>
      </c>
      <c r="F691" s="19">
        <v>1</v>
      </c>
      <c r="G691" s="19">
        <v>125</v>
      </c>
      <c r="H691" s="19" t="s">
        <v>57</v>
      </c>
      <c r="I691" s="19">
        <v>-21.25</v>
      </c>
      <c r="J691" s="19">
        <v>-21.95</v>
      </c>
      <c r="K691" s="19" t="s">
        <v>57</v>
      </c>
      <c r="L691" s="19">
        <v>81.8</v>
      </c>
      <c r="M691" s="2" t="s">
        <v>699</v>
      </c>
      <c r="N691" s="2" t="s">
        <v>64</v>
      </c>
      <c r="O691" s="2" t="s">
        <v>279</v>
      </c>
      <c r="P691" s="2" t="s">
        <v>388</v>
      </c>
      <c r="Q691" s="2" t="s">
        <v>62</v>
      </c>
      <c r="R691" s="2" t="s">
        <v>389</v>
      </c>
      <c r="S691" s="2" t="s">
        <v>64</v>
      </c>
      <c r="T691" s="19">
        <v>125</v>
      </c>
      <c r="U691" s="19" t="s">
        <v>86</v>
      </c>
      <c r="V691" s="2" t="s">
        <v>66</v>
      </c>
      <c r="W691" s="2" t="s">
        <v>8782</v>
      </c>
      <c r="X691" s="2" t="s">
        <v>8783</v>
      </c>
      <c r="Y691" s="2" t="s">
        <v>8784</v>
      </c>
      <c r="Z691" s="2" t="s">
        <v>64</v>
      </c>
      <c r="AA691" s="2" t="s">
        <v>64</v>
      </c>
      <c r="AB691" s="2" t="s">
        <v>8782</v>
      </c>
      <c r="AC691" s="2" t="s">
        <v>8785</v>
      </c>
      <c r="AD691" s="2" t="s">
        <v>8786</v>
      </c>
      <c r="AE691" s="2" t="s">
        <v>2588</v>
      </c>
      <c r="AF691" s="2" t="s">
        <v>677</v>
      </c>
      <c r="AG691" s="2" t="s">
        <v>8787</v>
      </c>
      <c r="AH691" s="2" t="s">
        <v>75</v>
      </c>
      <c r="AI691" s="2" t="s">
        <v>76</v>
      </c>
      <c r="AJ691" s="2" t="s">
        <v>8788</v>
      </c>
      <c r="AK691" s="2" t="s">
        <v>8789</v>
      </c>
      <c r="AL691" s="2" t="s">
        <v>79</v>
      </c>
      <c r="AM691" s="2" t="s">
        <v>8790</v>
      </c>
      <c r="AN691" s="2" t="s">
        <v>64</v>
      </c>
      <c r="AO691" s="19" t="s">
        <v>64</v>
      </c>
      <c r="AP691" s="2" t="s">
        <v>64</v>
      </c>
      <c r="AQ691" s="2" t="s">
        <v>64</v>
      </c>
      <c r="AR691" s="2" t="s">
        <v>64</v>
      </c>
      <c r="AS691" s="2" t="s">
        <v>64</v>
      </c>
      <c r="AT691" s="2" t="s">
        <v>64</v>
      </c>
      <c r="AU691" s="2" t="s">
        <v>64</v>
      </c>
      <c r="AV691" s="19" t="s">
        <v>57</v>
      </c>
      <c r="AW691" s="2" t="s">
        <v>56</v>
      </c>
      <c r="AX691" s="2" t="s">
        <v>57</v>
      </c>
      <c r="AY691" s="2" t="s">
        <v>56</v>
      </c>
    </row>
    <row r="692" spans="1:51" ht="22.5" customHeight="1" x14ac:dyDescent="0.25">
      <c r="A692" s="18" t="s">
        <v>8791</v>
      </c>
      <c r="B692" s="2" t="s">
        <v>8792</v>
      </c>
      <c r="C692" s="2" t="s">
        <v>54</v>
      </c>
      <c r="D692" s="2" t="s">
        <v>6924</v>
      </c>
      <c r="E692" s="2" t="s">
        <v>59</v>
      </c>
      <c r="F692" s="19">
        <v>1</v>
      </c>
      <c r="G692" s="19">
        <v>67.900000000000006</v>
      </c>
      <c r="H692" s="19">
        <v>55.6</v>
      </c>
      <c r="I692" s="19">
        <v>-17.54</v>
      </c>
      <c r="J692" s="19">
        <v>-55.6</v>
      </c>
      <c r="K692" s="19" t="s">
        <v>57</v>
      </c>
      <c r="L692" s="19">
        <v>50.36</v>
      </c>
      <c r="M692" s="2" t="s">
        <v>699</v>
      </c>
      <c r="N692" s="2" t="s">
        <v>64</v>
      </c>
      <c r="O692" s="2" t="s">
        <v>8793</v>
      </c>
      <c r="P692" s="2" t="s">
        <v>8794</v>
      </c>
      <c r="Q692" s="2" t="s">
        <v>62</v>
      </c>
      <c r="R692" s="2" t="s">
        <v>8795</v>
      </c>
      <c r="S692" s="2" t="s">
        <v>64</v>
      </c>
      <c r="T692" s="19">
        <v>67.900000000000006</v>
      </c>
      <c r="U692" s="19" t="s">
        <v>86</v>
      </c>
      <c r="V692" s="2" t="s">
        <v>66</v>
      </c>
      <c r="W692" s="2" t="s">
        <v>8796</v>
      </c>
      <c r="X692" s="2" t="s">
        <v>8797</v>
      </c>
      <c r="Y692" s="2" t="s">
        <v>8798</v>
      </c>
      <c r="Z692" s="2" t="s">
        <v>64</v>
      </c>
      <c r="AA692" s="2" t="s">
        <v>64</v>
      </c>
      <c r="AB692" s="2" t="s">
        <v>8796</v>
      </c>
      <c r="AC692" s="2" t="s">
        <v>8799</v>
      </c>
      <c r="AD692" s="2" t="s">
        <v>8800</v>
      </c>
      <c r="AE692" s="2" t="s">
        <v>1252</v>
      </c>
      <c r="AF692" s="2" t="s">
        <v>1253</v>
      </c>
      <c r="AG692" s="2" t="s">
        <v>8801</v>
      </c>
      <c r="AH692" s="2" t="s">
        <v>75</v>
      </c>
      <c r="AI692" s="2" t="s">
        <v>76</v>
      </c>
      <c r="AJ692" s="2" t="s">
        <v>7819</v>
      </c>
      <c r="AK692" s="2" t="s">
        <v>8802</v>
      </c>
      <c r="AL692" s="2" t="s">
        <v>79</v>
      </c>
      <c r="AM692" s="2" t="s">
        <v>8803</v>
      </c>
      <c r="AN692" s="2" t="s">
        <v>8804</v>
      </c>
      <c r="AO692" s="19" t="s">
        <v>64</v>
      </c>
      <c r="AP692" s="2" t="s">
        <v>64</v>
      </c>
      <c r="AQ692" s="2" t="s">
        <v>64</v>
      </c>
      <c r="AR692" s="2" t="s">
        <v>64</v>
      </c>
      <c r="AS692" s="2" t="s">
        <v>64</v>
      </c>
      <c r="AT692" s="2" t="s">
        <v>64</v>
      </c>
      <c r="AU692" s="2" t="s">
        <v>64</v>
      </c>
      <c r="AV692" s="19" t="s">
        <v>57</v>
      </c>
      <c r="AW692" s="2" t="s">
        <v>56</v>
      </c>
      <c r="AX692" s="2" t="s">
        <v>57</v>
      </c>
      <c r="AY692" s="2" t="s">
        <v>56</v>
      </c>
    </row>
    <row r="693" spans="1:51" ht="22.5" customHeight="1" x14ac:dyDescent="0.25">
      <c r="A693" s="18" t="s">
        <v>8805</v>
      </c>
      <c r="B693" s="2" t="s">
        <v>8806</v>
      </c>
      <c r="C693" s="2" t="s">
        <v>54</v>
      </c>
      <c r="D693" s="2" t="s">
        <v>8593</v>
      </c>
      <c r="E693" s="2" t="s">
        <v>56</v>
      </c>
      <c r="F693" s="19">
        <v>1</v>
      </c>
      <c r="G693" s="19">
        <v>72.489999999999995</v>
      </c>
      <c r="H693" s="19">
        <v>19.309999999999999</v>
      </c>
      <c r="I693" s="19">
        <v>-18.32</v>
      </c>
      <c r="J693" s="19">
        <v>-19.309999999999999</v>
      </c>
      <c r="K693" s="19" t="s">
        <v>57</v>
      </c>
      <c r="L693" s="19">
        <v>54.17</v>
      </c>
      <c r="M693" s="2" t="s">
        <v>699</v>
      </c>
      <c r="N693" s="2" t="s">
        <v>59</v>
      </c>
      <c r="O693" s="2" t="s">
        <v>166</v>
      </c>
      <c r="P693" s="2" t="s">
        <v>167</v>
      </c>
      <c r="Q693" s="2" t="s">
        <v>62</v>
      </c>
      <c r="R693" s="2" t="s">
        <v>168</v>
      </c>
      <c r="S693" s="2" t="s">
        <v>64</v>
      </c>
      <c r="T693" s="19">
        <v>72.489999999999995</v>
      </c>
      <c r="U693" s="19" t="s">
        <v>86</v>
      </c>
      <c r="V693" s="2" t="s">
        <v>66</v>
      </c>
      <c r="W693" s="2" t="s">
        <v>8807</v>
      </c>
      <c r="X693" s="2" t="s">
        <v>8808</v>
      </c>
      <c r="Y693" s="2" t="s">
        <v>8809</v>
      </c>
      <c r="Z693" s="2" t="s">
        <v>64</v>
      </c>
      <c r="AA693" s="2" t="s">
        <v>64</v>
      </c>
      <c r="AB693" s="2" t="s">
        <v>8807</v>
      </c>
      <c r="AC693" s="2" t="s">
        <v>8810</v>
      </c>
      <c r="AD693" s="2" t="s">
        <v>8811</v>
      </c>
      <c r="AE693" s="2" t="s">
        <v>8812</v>
      </c>
      <c r="AF693" s="2" t="s">
        <v>175</v>
      </c>
      <c r="AG693" s="2" t="s">
        <v>8813</v>
      </c>
      <c r="AH693" s="2" t="s">
        <v>75</v>
      </c>
      <c r="AI693" s="2" t="s">
        <v>76</v>
      </c>
      <c r="AJ693" s="2" t="s">
        <v>8711</v>
      </c>
      <c r="AK693" s="2" t="s">
        <v>8814</v>
      </c>
      <c r="AL693" s="2" t="s">
        <v>79</v>
      </c>
      <c r="AM693" s="2" t="s">
        <v>8815</v>
      </c>
      <c r="AN693" s="2" t="s">
        <v>64</v>
      </c>
      <c r="AO693" s="19" t="s">
        <v>64</v>
      </c>
      <c r="AP693" s="2" t="s">
        <v>64</v>
      </c>
      <c r="AQ693" s="2" t="s">
        <v>64</v>
      </c>
      <c r="AR693" s="2" t="s">
        <v>64</v>
      </c>
      <c r="AS693" s="2" t="s">
        <v>64</v>
      </c>
      <c r="AT693" s="2" t="s">
        <v>64</v>
      </c>
      <c r="AU693" s="2" t="s">
        <v>64</v>
      </c>
      <c r="AV693" s="19" t="s">
        <v>57</v>
      </c>
      <c r="AW693" s="2" t="s">
        <v>56</v>
      </c>
      <c r="AX693" s="2" t="s">
        <v>57</v>
      </c>
      <c r="AY693" s="2" t="s">
        <v>56</v>
      </c>
    </row>
    <row r="694" spans="1:51" ht="22.5" customHeight="1" x14ac:dyDescent="0.25">
      <c r="A694" s="18" t="s">
        <v>8816</v>
      </c>
      <c r="B694" s="2" t="s">
        <v>8817</v>
      </c>
      <c r="C694" s="2" t="s">
        <v>54</v>
      </c>
      <c r="D694" s="2" t="s">
        <v>8593</v>
      </c>
      <c r="E694" s="2" t="s">
        <v>56</v>
      </c>
      <c r="F694" s="19">
        <v>1</v>
      </c>
      <c r="G694" s="19">
        <v>79.86</v>
      </c>
      <c r="H694" s="19" t="s">
        <v>57</v>
      </c>
      <c r="I694" s="19">
        <v>-9.58</v>
      </c>
      <c r="J694" s="19">
        <v>-23.45</v>
      </c>
      <c r="K694" s="19" t="s">
        <v>57</v>
      </c>
      <c r="L694" s="19">
        <v>46.83</v>
      </c>
      <c r="M694" s="2" t="s">
        <v>699</v>
      </c>
      <c r="N694" s="2" t="s">
        <v>59</v>
      </c>
      <c r="O694" s="2" t="s">
        <v>5967</v>
      </c>
      <c r="P694" s="2" t="s">
        <v>5968</v>
      </c>
      <c r="Q694" s="2" t="s">
        <v>62</v>
      </c>
      <c r="R694" s="2" t="s">
        <v>5969</v>
      </c>
      <c r="S694" s="2" t="s">
        <v>64</v>
      </c>
      <c r="T694" s="19">
        <v>79.86</v>
      </c>
      <c r="U694" s="19" t="s">
        <v>65</v>
      </c>
      <c r="V694" s="2" t="s">
        <v>66</v>
      </c>
      <c r="W694" s="2" t="s">
        <v>8818</v>
      </c>
      <c r="X694" s="2" t="s">
        <v>8819</v>
      </c>
      <c r="Y694" s="2" t="s">
        <v>8820</v>
      </c>
      <c r="Z694" s="2" t="s">
        <v>64</v>
      </c>
      <c r="AA694" s="2" t="s">
        <v>64</v>
      </c>
      <c r="AB694" s="2" t="s">
        <v>8818</v>
      </c>
      <c r="AC694" s="2" t="s">
        <v>8821</v>
      </c>
      <c r="AD694" s="2" t="s">
        <v>8822</v>
      </c>
      <c r="AE694" s="2" t="s">
        <v>8823</v>
      </c>
      <c r="AF694" s="2" t="s">
        <v>175</v>
      </c>
      <c r="AG694" s="2" t="s">
        <v>8824</v>
      </c>
      <c r="AH694" s="2" t="s">
        <v>75</v>
      </c>
      <c r="AI694" s="2" t="s">
        <v>76</v>
      </c>
      <c r="AJ694" s="2" t="s">
        <v>8825</v>
      </c>
      <c r="AK694" s="2" t="s">
        <v>8826</v>
      </c>
      <c r="AL694" s="2" t="s">
        <v>79</v>
      </c>
      <c r="AM694" s="2" t="s">
        <v>8827</v>
      </c>
      <c r="AN694" s="2" t="s">
        <v>64</v>
      </c>
      <c r="AO694" s="19" t="s">
        <v>64</v>
      </c>
      <c r="AP694" s="2" t="s">
        <v>64</v>
      </c>
      <c r="AQ694" s="2" t="s">
        <v>64</v>
      </c>
      <c r="AR694" s="2" t="s">
        <v>64</v>
      </c>
      <c r="AS694" s="2" t="s">
        <v>64</v>
      </c>
      <c r="AT694" s="2" t="s">
        <v>64</v>
      </c>
      <c r="AU694" s="2" t="s">
        <v>64</v>
      </c>
      <c r="AV694" s="19" t="s">
        <v>57</v>
      </c>
      <c r="AW694" s="2" t="s">
        <v>56</v>
      </c>
      <c r="AX694" s="2" t="s">
        <v>57</v>
      </c>
      <c r="AY694" s="2" t="s">
        <v>56</v>
      </c>
    </row>
    <row r="695" spans="1:51" ht="22.5" customHeight="1" x14ac:dyDescent="0.25">
      <c r="A695" s="18" t="s">
        <v>8828</v>
      </c>
      <c r="B695" s="2" t="s">
        <v>8829</v>
      </c>
      <c r="C695" s="2" t="s">
        <v>54</v>
      </c>
      <c r="D695" s="2" t="s">
        <v>7659</v>
      </c>
      <c r="E695" s="2" t="s">
        <v>59</v>
      </c>
      <c r="F695" s="19">
        <v>1</v>
      </c>
      <c r="G695" s="19">
        <v>192.82</v>
      </c>
      <c r="H695" s="19" t="s">
        <v>57</v>
      </c>
      <c r="I695" s="19">
        <v>-32.78</v>
      </c>
      <c r="J695" s="19">
        <v>-21.95</v>
      </c>
      <c r="K695" s="19" t="s">
        <v>57</v>
      </c>
      <c r="L695" s="19">
        <v>138.09</v>
      </c>
      <c r="M695" s="2" t="s">
        <v>699</v>
      </c>
      <c r="N695" s="2" t="s">
        <v>59</v>
      </c>
      <c r="O695" s="2" t="s">
        <v>656</v>
      </c>
      <c r="P695" s="2" t="s">
        <v>657</v>
      </c>
      <c r="Q695" s="2" t="s">
        <v>62</v>
      </c>
      <c r="R695" s="2" t="s">
        <v>658</v>
      </c>
      <c r="S695" s="2" t="s">
        <v>64</v>
      </c>
      <c r="T695" s="19">
        <v>192.82</v>
      </c>
      <c r="U695" s="19" t="s">
        <v>86</v>
      </c>
      <c r="V695" s="2" t="s">
        <v>66</v>
      </c>
      <c r="W695" s="2" t="s">
        <v>8830</v>
      </c>
      <c r="X695" s="2" t="s">
        <v>8831</v>
      </c>
      <c r="Y695" s="2" t="s">
        <v>8832</v>
      </c>
      <c r="Z695" s="2" t="s">
        <v>64</v>
      </c>
      <c r="AA695" s="2" t="s">
        <v>64</v>
      </c>
      <c r="AB695" s="2" t="s">
        <v>8830</v>
      </c>
      <c r="AC695" s="2" t="s">
        <v>8833</v>
      </c>
      <c r="AD695" s="2" t="s">
        <v>8834</v>
      </c>
      <c r="AE695" s="2" t="s">
        <v>2638</v>
      </c>
      <c r="AF695" s="2" t="s">
        <v>242</v>
      </c>
      <c r="AG695" s="2" t="s">
        <v>8835</v>
      </c>
      <c r="AH695" s="2" t="s">
        <v>75</v>
      </c>
      <c r="AI695" s="2" t="s">
        <v>76</v>
      </c>
      <c r="AJ695" s="2" t="s">
        <v>8616</v>
      </c>
      <c r="AK695" s="2" t="s">
        <v>8836</v>
      </c>
      <c r="AL695" s="2" t="s">
        <v>79</v>
      </c>
      <c r="AM695" s="2" t="s">
        <v>8837</v>
      </c>
      <c r="AN695" s="2" t="s">
        <v>64</v>
      </c>
      <c r="AO695" s="19" t="s">
        <v>64</v>
      </c>
      <c r="AP695" s="2" t="s">
        <v>64</v>
      </c>
      <c r="AQ695" s="2" t="s">
        <v>64</v>
      </c>
      <c r="AR695" s="2" t="s">
        <v>64</v>
      </c>
      <c r="AS695" s="2" t="s">
        <v>64</v>
      </c>
      <c r="AT695" s="2" t="s">
        <v>64</v>
      </c>
      <c r="AU695" s="2" t="s">
        <v>64</v>
      </c>
      <c r="AV695" s="19" t="s">
        <v>57</v>
      </c>
      <c r="AW695" s="2" t="s">
        <v>56</v>
      </c>
      <c r="AX695" s="2" t="s">
        <v>57</v>
      </c>
      <c r="AY695" s="2" t="s">
        <v>56</v>
      </c>
    </row>
    <row r="696" spans="1:51" ht="22.5" customHeight="1" x14ac:dyDescent="0.25">
      <c r="A696" s="18" t="s">
        <v>8838</v>
      </c>
      <c r="B696" s="2" t="s">
        <v>8839</v>
      </c>
      <c r="C696" s="2" t="s">
        <v>54</v>
      </c>
      <c r="D696" s="2" t="s">
        <v>8593</v>
      </c>
      <c r="E696" s="2" t="s">
        <v>59</v>
      </c>
      <c r="F696" s="19">
        <v>1</v>
      </c>
      <c r="G696" s="19">
        <v>187.9</v>
      </c>
      <c r="H696" s="19" t="s">
        <v>57</v>
      </c>
      <c r="I696" s="19">
        <v>-22.55</v>
      </c>
      <c r="J696" s="19">
        <v>-24.95</v>
      </c>
      <c r="K696" s="19" t="s">
        <v>57</v>
      </c>
      <c r="L696" s="19">
        <v>140.4</v>
      </c>
      <c r="M696" s="2" t="s">
        <v>699</v>
      </c>
      <c r="N696" s="2" t="s">
        <v>59</v>
      </c>
      <c r="O696" s="2" t="s">
        <v>8840</v>
      </c>
      <c r="P696" s="2" t="s">
        <v>8841</v>
      </c>
      <c r="Q696" s="2" t="s">
        <v>62</v>
      </c>
      <c r="R696" s="2" t="s">
        <v>8842</v>
      </c>
      <c r="S696" s="2" t="s">
        <v>64</v>
      </c>
      <c r="T696" s="19">
        <v>187.9</v>
      </c>
      <c r="U696" s="19" t="s">
        <v>65</v>
      </c>
      <c r="V696" s="2" t="s">
        <v>66</v>
      </c>
      <c r="W696" s="2" t="s">
        <v>8843</v>
      </c>
      <c r="X696" s="2" t="s">
        <v>8844</v>
      </c>
      <c r="Y696" s="2" t="s">
        <v>8845</v>
      </c>
      <c r="Z696" s="2" t="s">
        <v>64</v>
      </c>
      <c r="AA696" s="2" t="s">
        <v>64</v>
      </c>
      <c r="AB696" s="2" t="s">
        <v>8843</v>
      </c>
      <c r="AC696" s="2" t="s">
        <v>8846</v>
      </c>
      <c r="AD696" s="2" t="s">
        <v>8847</v>
      </c>
      <c r="AE696" s="2" t="s">
        <v>209</v>
      </c>
      <c r="AF696" s="2" t="s">
        <v>209</v>
      </c>
      <c r="AG696" s="2" t="s">
        <v>8848</v>
      </c>
      <c r="AH696" s="2" t="s">
        <v>75</v>
      </c>
      <c r="AI696" s="2" t="s">
        <v>76</v>
      </c>
      <c r="AJ696" s="2" t="s">
        <v>8849</v>
      </c>
      <c r="AK696" s="2" t="s">
        <v>8850</v>
      </c>
      <c r="AL696" s="2" t="s">
        <v>79</v>
      </c>
      <c r="AM696" s="2" t="s">
        <v>8851</v>
      </c>
      <c r="AN696" s="2" t="s">
        <v>64</v>
      </c>
      <c r="AO696" s="19" t="s">
        <v>64</v>
      </c>
      <c r="AP696" s="2" t="s">
        <v>64</v>
      </c>
      <c r="AQ696" s="2" t="s">
        <v>64</v>
      </c>
      <c r="AR696" s="2" t="s">
        <v>64</v>
      </c>
      <c r="AS696" s="2" t="s">
        <v>64</v>
      </c>
      <c r="AT696" s="2" t="s">
        <v>64</v>
      </c>
      <c r="AU696" s="2" t="s">
        <v>64</v>
      </c>
      <c r="AV696" s="19" t="s">
        <v>57</v>
      </c>
      <c r="AW696" s="2" t="s">
        <v>56</v>
      </c>
      <c r="AX696" s="2" t="s">
        <v>57</v>
      </c>
      <c r="AY696" s="2" t="s">
        <v>56</v>
      </c>
    </row>
    <row r="697" spans="1:51" ht="22.5" customHeight="1" x14ac:dyDescent="0.25">
      <c r="A697" s="18" t="s">
        <v>8852</v>
      </c>
      <c r="B697" s="2" t="s">
        <v>8853</v>
      </c>
      <c r="C697" s="2" t="s">
        <v>54</v>
      </c>
      <c r="D697" s="2" t="s">
        <v>7356</v>
      </c>
      <c r="E697" s="2" t="s">
        <v>56</v>
      </c>
      <c r="F697" s="19">
        <v>1</v>
      </c>
      <c r="G697" s="19">
        <v>299.99</v>
      </c>
      <c r="H697" s="19" t="s">
        <v>57</v>
      </c>
      <c r="I697" s="19">
        <v>-51</v>
      </c>
      <c r="J697" s="19">
        <v>-21.95</v>
      </c>
      <c r="K697" s="19" t="s">
        <v>57</v>
      </c>
      <c r="L697" s="19">
        <v>227.04</v>
      </c>
      <c r="M697" s="2" t="s">
        <v>699</v>
      </c>
      <c r="N697" s="2" t="s">
        <v>64</v>
      </c>
      <c r="O697" s="2" t="s">
        <v>2214</v>
      </c>
      <c r="P697" s="2" t="s">
        <v>8854</v>
      </c>
      <c r="Q697" s="2" t="s">
        <v>62</v>
      </c>
      <c r="R697" s="2" t="s">
        <v>8855</v>
      </c>
      <c r="S697" s="2" t="s">
        <v>64</v>
      </c>
      <c r="T697" s="19">
        <v>299.99</v>
      </c>
      <c r="U697" s="19" t="s">
        <v>86</v>
      </c>
      <c r="V697" s="2" t="s">
        <v>66</v>
      </c>
      <c r="W697" s="2" t="s">
        <v>8856</v>
      </c>
      <c r="X697" s="2" t="s">
        <v>8857</v>
      </c>
      <c r="Y697" s="2" t="s">
        <v>8858</v>
      </c>
      <c r="Z697" s="2" t="s">
        <v>64</v>
      </c>
      <c r="AA697" s="2" t="s">
        <v>64</v>
      </c>
      <c r="AB697" s="2" t="s">
        <v>8856</v>
      </c>
      <c r="AC697" s="2" t="s">
        <v>8859</v>
      </c>
      <c r="AD697" s="2" t="s">
        <v>8860</v>
      </c>
      <c r="AE697" s="2" t="s">
        <v>5129</v>
      </c>
      <c r="AF697" s="2" t="s">
        <v>242</v>
      </c>
      <c r="AG697" s="2" t="s">
        <v>5130</v>
      </c>
      <c r="AH697" s="2" t="s">
        <v>75</v>
      </c>
      <c r="AI697" s="2" t="s">
        <v>76</v>
      </c>
      <c r="AJ697" s="2" t="s">
        <v>8861</v>
      </c>
      <c r="AK697" s="2" t="s">
        <v>8862</v>
      </c>
      <c r="AL697" s="2" t="s">
        <v>79</v>
      </c>
      <c r="AM697" s="2" t="s">
        <v>8863</v>
      </c>
      <c r="AN697" s="2" t="s">
        <v>64</v>
      </c>
      <c r="AO697" s="19" t="s">
        <v>64</v>
      </c>
      <c r="AP697" s="2" t="s">
        <v>64</v>
      </c>
      <c r="AQ697" s="2" t="s">
        <v>64</v>
      </c>
      <c r="AR697" s="2" t="s">
        <v>64</v>
      </c>
      <c r="AS697" s="2" t="s">
        <v>64</v>
      </c>
      <c r="AT697" s="2" t="s">
        <v>64</v>
      </c>
      <c r="AU697" s="2" t="s">
        <v>64</v>
      </c>
      <c r="AV697" s="19" t="s">
        <v>57</v>
      </c>
      <c r="AW697" s="2" t="s">
        <v>56</v>
      </c>
      <c r="AX697" s="2" t="s">
        <v>57</v>
      </c>
      <c r="AY697" s="2" t="s">
        <v>56</v>
      </c>
    </row>
    <row r="698" spans="1:51" ht="22.5" customHeight="1" x14ac:dyDescent="0.25">
      <c r="A698" s="18" t="s">
        <v>8864</v>
      </c>
      <c r="B698" s="2" t="s">
        <v>8865</v>
      </c>
      <c r="C698" s="2" t="s">
        <v>54</v>
      </c>
      <c r="D698" s="2" t="s">
        <v>8728</v>
      </c>
      <c r="E698" s="2" t="s">
        <v>56</v>
      </c>
      <c r="F698" s="19">
        <v>1</v>
      </c>
      <c r="G698" s="19">
        <v>122.62</v>
      </c>
      <c r="H698" s="19">
        <v>37.340000000000003</v>
      </c>
      <c r="I698" s="19">
        <v>-20.85</v>
      </c>
      <c r="J698" s="19">
        <v>-59.29</v>
      </c>
      <c r="K698" s="19" t="s">
        <v>57</v>
      </c>
      <c r="L698" s="19">
        <v>79.819999999999993</v>
      </c>
      <c r="M698" s="2" t="s">
        <v>699</v>
      </c>
      <c r="N698" s="2" t="s">
        <v>64</v>
      </c>
      <c r="O698" s="2" t="s">
        <v>8866</v>
      </c>
      <c r="P698" s="2" t="s">
        <v>8867</v>
      </c>
      <c r="Q698" s="2" t="s">
        <v>62</v>
      </c>
      <c r="R698" s="2" t="s">
        <v>8868</v>
      </c>
      <c r="S698" s="2" t="s">
        <v>64</v>
      </c>
      <c r="T698" s="19">
        <v>122.62</v>
      </c>
      <c r="U698" s="19" t="s">
        <v>86</v>
      </c>
      <c r="V698" s="2" t="s">
        <v>66</v>
      </c>
      <c r="W698" s="2" t="s">
        <v>8869</v>
      </c>
      <c r="X698" s="2" t="s">
        <v>8870</v>
      </c>
      <c r="Y698" s="2" t="s">
        <v>8871</v>
      </c>
      <c r="Z698" s="2" t="s">
        <v>64</v>
      </c>
      <c r="AA698" s="2" t="s">
        <v>64</v>
      </c>
      <c r="AB698" s="2" t="s">
        <v>8869</v>
      </c>
      <c r="AC698" s="2" t="s">
        <v>8872</v>
      </c>
      <c r="AD698" s="2" t="s">
        <v>8873</v>
      </c>
      <c r="AE698" s="2" t="s">
        <v>8874</v>
      </c>
      <c r="AF698" s="2" t="s">
        <v>541</v>
      </c>
      <c r="AG698" s="2" t="s">
        <v>8875</v>
      </c>
      <c r="AH698" s="2" t="s">
        <v>75</v>
      </c>
      <c r="AI698" s="2" t="s">
        <v>76</v>
      </c>
      <c r="AJ698" s="2" t="s">
        <v>8616</v>
      </c>
      <c r="AK698" s="2" t="s">
        <v>8876</v>
      </c>
      <c r="AL698" s="2" t="s">
        <v>79</v>
      </c>
      <c r="AM698" s="2" t="s">
        <v>8877</v>
      </c>
      <c r="AN698" s="2" t="s">
        <v>64</v>
      </c>
      <c r="AO698" s="19" t="s">
        <v>64</v>
      </c>
      <c r="AP698" s="2" t="s">
        <v>64</v>
      </c>
      <c r="AQ698" s="2" t="s">
        <v>64</v>
      </c>
      <c r="AR698" s="2" t="s">
        <v>64</v>
      </c>
      <c r="AS698" s="2" t="s">
        <v>64</v>
      </c>
      <c r="AT698" s="2" t="s">
        <v>64</v>
      </c>
      <c r="AU698" s="2" t="s">
        <v>64</v>
      </c>
      <c r="AV698" s="19" t="s">
        <v>57</v>
      </c>
      <c r="AW698" s="2" t="s">
        <v>56</v>
      </c>
      <c r="AX698" s="2" t="s">
        <v>57</v>
      </c>
      <c r="AY698" s="2" t="s">
        <v>56</v>
      </c>
    </row>
    <row r="699" spans="1:51" ht="22.5" customHeight="1" x14ac:dyDescent="0.25">
      <c r="A699" s="18" t="s">
        <v>8878</v>
      </c>
      <c r="B699" s="2" t="s">
        <v>8879</v>
      </c>
      <c r="C699" s="2" t="s">
        <v>54</v>
      </c>
      <c r="D699" s="2" t="s">
        <v>7356</v>
      </c>
      <c r="E699" s="2" t="s">
        <v>56</v>
      </c>
      <c r="F699" s="19">
        <v>1</v>
      </c>
      <c r="G699" s="19">
        <v>129.99</v>
      </c>
      <c r="H699" s="19" t="s">
        <v>57</v>
      </c>
      <c r="I699" s="19">
        <v>-15.6</v>
      </c>
      <c r="J699" s="19">
        <v>-20.95</v>
      </c>
      <c r="K699" s="19" t="s">
        <v>57</v>
      </c>
      <c r="L699" s="19">
        <v>93.44</v>
      </c>
      <c r="M699" s="2" t="s">
        <v>699</v>
      </c>
      <c r="N699" s="2" t="s">
        <v>59</v>
      </c>
      <c r="O699" s="2" t="s">
        <v>2136</v>
      </c>
      <c r="P699" s="2" t="s">
        <v>5262</v>
      </c>
      <c r="Q699" s="2" t="s">
        <v>62</v>
      </c>
      <c r="R699" s="2" t="s">
        <v>2138</v>
      </c>
      <c r="S699" s="2" t="s">
        <v>64</v>
      </c>
      <c r="T699" s="19">
        <v>129.99</v>
      </c>
      <c r="U699" s="19" t="s">
        <v>65</v>
      </c>
      <c r="V699" s="2" t="s">
        <v>66</v>
      </c>
      <c r="W699" s="2" t="s">
        <v>8880</v>
      </c>
      <c r="X699" s="2" t="s">
        <v>8881</v>
      </c>
      <c r="Y699" s="2" t="s">
        <v>8882</v>
      </c>
      <c r="Z699" s="2" t="s">
        <v>64</v>
      </c>
      <c r="AA699" s="2" t="s">
        <v>64</v>
      </c>
      <c r="AB699" s="2" t="s">
        <v>8880</v>
      </c>
      <c r="AC699" s="2" t="s">
        <v>8883</v>
      </c>
      <c r="AD699" s="2" t="s">
        <v>8884</v>
      </c>
      <c r="AE699" s="2" t="s">
        <v>2086</v>
      </c>
      <c r="AF699" s="2" t="s">
        <v>2087</v>
      </c>
      <c r="AG699" s="2" t="s">
        <v>8885</v>
      </c>
      <c r="AH699" s="2" t="s">
        <v>75</v>
      </c>
      <c r="AI699" s="2" t="s">
        <v>76</v>
      </c>
      <c r="AJ699" s="2" t="s">
        <v>8886</v>
      </c>
      <c r="AK699" s="2" t="s">
        <v>8887</v>
      </c>
      <c r="AL699" s="2" t="s">
        <v>79</v>
      </c>
      <c r="AM699" s="2" t="s">
        <v>8888</v>
      </c>
      <c r="AN699" s="2" t="s">
        <v>8889</v>
      </c>
      <c r="AO699" s="19" t="s">
        <v>64</v>
      </c>
      <c r="AP699" s="2" t="s">
        <v>64</v>
      </c>
      <c r="AQ699" s="2" t="s">
        <v>64</v>
      </c>
      <c r="AR699" s="2" t="s">
        <v>64</v>
      </c>
      <c r="AS699" s="2" t="s">
        <v>64</v>
      </c>
      <c r="AT699" s="2" t="s">
        <v>64</v>
      </c>
      <c r="AU699" s="2" t="s">
        <v>64</v>
      </c>
      <c r="AV699" s="19" t="s">
        <v>57</v>
      </c>
      <c r="AW699" s="2" t="s">
        <v>56</v>
      </c>
      <c r="AX699" s="2" t="s">
        <v>57</v>
      </c>
      <c r="AY699" s="2" t="s">
        <v>56</v>
      </c>
    </row>
    <row r="700" spans="1:51" ht="22.5" customHeight="1" x14ac:dyDescent="0.25">
      <c r="A700" s="18" t="s">
        <v>8890</v>
      </c>
      <c r="B700" s="2" t="s">
        <v>8891</v>
      </c>
      <c r="C700" s="2" t="s">
        <v>54</v>
      </c>
      <c r="D700" s="2" t="s">
        <v>8593</v>
      </c>
      <c r="E700" s="2" t="s">
        <v>56</v>
      </c>
      <c r="F700" s="19">
        <v>1</v>
      </c>
      <c r="G700" s="19">
        <v>35.21</v>
      </c>
      <c r="H700" s="19">
        <v>28.27</v>
      </c>
      <c r="I700" s="19">
        <v>-11.99</v>
      </c>
      <c r="J700" s="19">
        <v>-28.27</v>
      </c>
      <c r="K700" s="19" t="s">
        <v>57</v>
      </c>
      <c r="L700" s="19">
        <v>23.22</v>
      </c>
      <c r="M700" s="2" t="s">
        <v>699</v>
      </c>
      <c r="N700" s="2" t="s">
        <v>59</v>
      </c>
      <c r="O700" s="2" t="s">
        <v>8892</v>
      </c>
      <c r="P700" s="2" t="s">
        <v>8893</v>
      </c>
      <c r="Q700" s="2" t="s">
        <v>62</v>
      </c>
      <c r="R700" s="2" t="s">
        <v>8894</v>
      </c>
      <c r="S700" s="2" t="s">
        <v>64</v>
      </c>
      <c r="T700" s="19">
        <v>35.21</v>
      </c>
      <c r="U700" s="19" t="s">
        <v>86</v>
      </c>
      <c r="V700" s="2" t="s">
        <v>66</v>
      </c>
      <c r="W700" s="2" t="s">
        <v>8895</v>
      </c>
      <c r="X700" s="2" t="s">
        <v>8896</v>
      </c>
      <c r="Y700" s="2" t="s">
        <v>8897</v>
      </c>
      <c r="Z700" s="2" t="s">
        <v>64</v>
      </c>
      <c r="AA700" s="2" t="s">
        <v>64</v>
      </c>
      <c r="AB700" s="2" t="s">
        <v>8895</v>
      </c>
      <c r="AC700" s="2" t="s">
        <v>8898</v>
      </c>
      <c r="AD700" s="2" t="s">
        <v>8899</v>
      </c>
      <c r="AE700" s="2" t="s">
        <v>2086</v>
      </c>
      <c r="AF700" s="2" t="s">
        <v>2087</v>
      </c>
      <c r="AG700" s="2" t="s">
        <v>8900</v>
      </c>
      <c r="AH700" s="2" t="s">
        <v>75</v>
      </c>
      <c r="AI700" s="2" t="s">
        <v>76</v>
      </c>
      <c r="AJ700" s="2" t="s">
        <v>8886</v>
      </c>
      <c r="AK700" s="2" t="s">
        <v>8901</v>
      </c>
      <c r="AL700" s="2" t="s">
        <v>79</v>
      </c>
      <c r="AM700" s="2" t="s">
        <v>8902</v>
      </c>
      <c r="AN700" s="2" t="s">
        <v>64</v>
      </c>
      <c r="AO700" s="19" t="s">
        <v>64</v>
      </c>
      <c r="AP700" s="2" t="s">
        <v>64</v>
      </c>
      <c r="AQ700" s="2" t="s">
        <v>64</v>
      </c>
      <c r="AR700" s="2" t="s">
        <v>64</v>
      </c>
      <c r="AS700" s="2" t="s">
        <v>64</v>
      </c>
      <c r="AT700" s="2" t="s">
        <v>64</v>
      </c>
      <c r="AU700" s="2" t="s">
        <v>64</v>
      </c>
      <c r="AV700" s="19" t="s">
        <v>57</v>
      </c>
      <c r="AW700" s="2" t="s">
        <v>56</v>
      </c>
      <c r="AX700" s="2" t="s">
        <v>57</v>
      </c>
      <c r="AY700" s="2" t="s">
        <v>56</v>
      </c>
    </row>
    <row r="701" spans="1:51" ht="22.5" customHeight="1" x14ac:dyDescent="0.25">
      <c r="A701" s="18" t="s">
        <v>8903</v>
      </c>
      <c r="B701" s="2" t="s">
        <v>8904</v>
      </c>
      <c r="C701" s="2" t="s">
        <v>54</v>
      </c>
      <c r="D701" s="2" t="s">
        <v>7659</v>
      </c>
      <c r="E701" s="2" t="s">
        <v>59</v>
      </c>
      <c r="F701" s="19">
        <v>1</v>
      </c>
      <c r="G701" s="19">
        <v>217.9</v>
      </c>
      <c r="H701" s="19" t="s">
        <v>57</v>
      </c>
      <c r="I701" s="19">
        <v>-37.04</v>
      </c>
      <c r="J701" s="19">
        <v>-23.95</v>
      </c>
      <c r="K701" s="19" t="s">
        <v>57</v>
      </c>
      <c r="L701" s="19">
        <v>156.91</v>
      </c>
      <c r="M701" s="2" t="s">
        <v>699</v>
      </c>
      <c r="N701" s="2" t="s">
        <v>64</v>
      </c>
      <c r="O701" s="2" t="s">
        <v>4594</v>
      </c>
      <c r="P701" s="2" t="s">
        <v>4595</v>
      </c>
      <c r="Q701" s="2" t="s">
        <v>62</v>
      </c>
      <c r="R701" s="2" t="s">
        <v>4596</v>
      </c>
      <c r="S701" s="2" t="s">
        <v>64</v>
      </c>
      <c r="T701" s="19">
        <v>217.9</v>
      </c>
      <c r="U701" s="19" t="s">
        <v>86</v>
      </c>
      <c r="V701" s="2" t="s">
        <v>66</v>
      </c>
      <c r="W701" s="2" t="s">
        <v>8905</v>
      </c>
      <c r="X701" s="2" t="s">
        <v>8906</v>
      </c>
      <c r="Y701" s="2" t="s">
        <v>8907</v>
      </c>
      <c r="Z701" s="2" t="s">
        <v>64</v>
      </c>
      <c r="AA701" s="2" t="s">
        <v>64</v>
      </c>
      <c r="AB701" s="2" t="s">
        <v>8905</v>
      </c>
      <c r="AC701" s="2" t="s">
        <v>8908</v>
      </c>
      <c r="AD701" s="2" t="s">
        <v>8909</v>
      </c>
      <c r="AE701" s="2" t="s">
        <v>2352</v>
      </c>
      <c r="AF701" s="2" t="s">
        <v>209</v>
      </c>
      <c r="AG701" s="2" t="s">
        <v>8910</v>
      </c>
      <c r="AH701" s="2" t="s">
        <v>75</v>
      </c>
      <c r="AI701" s="2" t="s">
        <v>76</v>
      </c>
      <c r="AJ701" s="2" t="s">
        <v>8911</v>
      </c>
      <c r="AK701" s="2" t="s">
        <v>8912</v>
      </c>
      <c r="AL701" s="2" t="s">
        <v>79</v>
      </c>
      <c r="AM701" s="2" t="s">
        <v>8913</v>
      </c>
      <c r="AN701" s="2" t="s">
        <v>64</v>
      </c>
      <c r="AO701" s="19" t="s">
        <v>64</v>
      </c>
      <c r="AP701" s="2" t="s">
        <v>64</v>
      </c>
      <c r="AQ701" s="2" t="s">
        <v>64</v>
      </c>
      <c r="AR701" s="2" t="s">
        <v>64</v>
      </c>
      <c r="AS701" s="2" t="s">
        <v>64</v>
      </c>
      <c r="AT701" s="2" t="s">
        <v>64</v>
      </c>
      <c r="AU701" s="2" t="s">
        <v>64</v>
      </c>
      <c r="AV701" s="19" t="s">
        <v>57</v>
      </c>
      <c r="AW701" s="2" t="s">
        <v>56</v>
      </c>
      <c r="AX701" s="2" t="s">
        <v>57</v>
      </c>
      <c r="AY701" s="2" t="s">
        <v>56</v>
      </c>
    </row>
    <row r="702" spans="1:51" ht="22.5" customHeight="1" x14ac:dyDescent="0.25">
      <c r="A702" s="18" t="s">
        <v>8914</v>
      </c>
      <c r="B702" s="2" t="s">
        <v>8915</v>
      </c>
      <c r="C702" s="2" t="s">
        <v>54</v>
      </c>
      <c r="D702" s="2" t="s">
        <v>7659</v>
      </c>
      <c r="E702" s="2" t="s">
        <v>56</v>
      </c>
      <c r="F702" s="19">
        <v>1</v>
      </c>
      <c r="G702" s="19">
        <v>192.82</v>
      </c>
      <c r="H702" s="19">
        <v>31.72</v>
      </c>
      <c r="I702" s="19">
        <v>-32.78</v>
      </c>
      <c r="J702" s="19">
        <v>-53.67</v>
      </c>
      <c r="K702" s="19" t="s">
        <v>57</v>
      </c>
      <c r="L702" s="19">
        <v>138.09</v>
      </c>
      <c r="M702" s="2" t="s">
        <v>699</v>
      </c>
      <c r="N702" s="2" t="s">
        <v>64</v>
      </c>
      <c r="O702" s="2" t="s">
        <v>1697</v>
      </c>
      <c r="P702" s="2" t="s">
        <v>8916</v>
      </c>
      <c r="Q702" s="2" t="s">
        <v>62</v>
      </c>
      <c r="R702" s="2" t="s">
        <v>1699</v>
      </c>
      <c r="S702" s="2" t="s">
        <v>64</v>
      </c>
      <c r="T702" s="19">
        <v>192.82</v>
      </c>
      <c r="U702" s="19" t="s">
        <v>86</v>
      </c>
      <c r="V702" s="2" t="s">
        <v>66</v>
      </c>
      <c r="W702" s="2" t="s">
        <v>8917</v>
      </c>
      <c r="X702" s="2" t="s">
        <v>8918</v>
      </c>
      <c r="Y702" s="2" t="s">
        <v>8919</v>
      </c>
      <c r="Z702" s="2" t="s">
        <v>64</v>
      </c>
      <c r="AA702" s="2" t="s">
        <v>64</v>
      </c>
      <c r="AB702" s="2" t="s">
        <v>8917</v>
      </c>
      <c r="AC702" s="2" t="s">
        <v>8920</v>
      </c>
      <c r="AD702" s="2" t="s">
        <v>8921</v>
      </c>
      <c r="AE702" s="2" t="s">
        <v>6862</v>
      </c>
      <c r="AF702" s="2" t="s">
        <v>541</v>
      </c>
      <c r="AG702" s="2" t="s">
        <v>8922</v>
      </c>
      <c r="AH702" s="2" t="s">
        <v>75</v>
      </c>
      <c r="AI702" s="2" t="s">
        <v>76</v>
      </c>
      <c r="AJ702" s="2" t="s">
        <v>8616</v>
      </c>
      <c r="AK702" s="2" t="s">
        <v>8923</v>
      </c>
      <c r="AL702" s="2" t="s">
        <v>79</v>
      </c>
      <c r="AM702" s="2" t="s">
        <v>8924</v>
      </c>
      <c r="AN702" s="2" t="s">
        <v>64</v>
      </c>
      <c r="AO702" s="19" t="s">
        <v>64</v>
      </c>
      <c r="AP702" s="2" t="s">
        <v>64</v>
      </c>
      <c r="AQ702" s="2" t="s">
        <v>64</v>
      </c>
      <c r="AR702" s="2" t="s">
        <v>64</v>
      </c>
      <c r="AS702" s="2" t="s">
        <v>64</v>
      </c>
      <c r="AT702" s="2" t="s">
        <v>64</v>
      </c>
      <c r="AU702" s="2" t="s">
        <v>64</v>
      </c>
      <c r="AV702" s="19" t="s">
        <v>57</v>
      </c>
      <c r="AW702" s="2" t="s">
        <v>56</v>
      </c>
      <c r="AX702" s="2" t="s">
        <v>57</v>
      </c>
      <c r="AY702" s="2" t="s">
        <v>56</v>
      </c>
    </row>
    <row r="703" spans="1:51" ht="22.5" customHeight="1" x14ac:dyDescent="0.25">
      <c r="A703" s="18" t="s">
        <v>8925</v>
      </c>
      <c r="B703" s="2" t="s">
        <v>8926</v>
      </c>
      <c r="C703" s="2" t="s">
        <v>8927</v>
      </c>
      <c r="D703" s="2" t="s">
        <v>6616</v>
      </c>
      <c r="E703" s="2" t="s">
        <v>56</v>
      </c>
      <c r="F703" s="19">
        <v>1</v>
      </c>
      <c r="G703" s="19">
        <v>129.99</v>
      </c>
      <c r="H703" s="19" t="s">
        <v>57</v>
      </c>
      <c r="I703" s="19">
        <v>-15.6</v>
      </c>
      <c r="J703" s="19">
        <v>-20.95</v>
      </c>
      <c r="K703" s="19">
        <v>-93.44</v>
      </c>
      <c r="L703" s="19">
        <v>0</v>
      </c>
      <c r="M703" s="2" t="s">
        <v>699</v>
      </c>
      <c r="N703" s="2" t="s">
        <v>59</v>
      </c>
      <c r="O703" s="2" t="s">
        <v>2136</v>
      </c>
      <c r="P703" s="2" t="s">
        <v>5262</v>
      </c>
      <c r="Q703" s="2" t="s">
        <v>62</v>
      </c>
      <c r="R703" s="2" t="s">
        <v>2138</v>
      </c>
      <c r="S703" s="2" t="s">
        <v>64</v>
      </c>
      <c r="T703" s="19">
        <v>129.99</v>
      </c>
      <c r="U703" s="19" t="s">
        <v>65</v>
      </c>
      <c r="V703" s="2" t="s">
        <v>66</v>
      </c>
      <c r="W703" s="2" t="s">
        <v>8928</v>
      </c>
      <c r="X703" s="2" t="s">
        <v>8929</v>
      </c>
      <c r="Y703" s="2" t="s">
        <v>8930</v>
      </c>
      <c r="Z703" s="2" t="s">
        <v>64</v>
      </c>
      <c r="AA703" s="2" t="s">
        <v>64</v>
      </c>
      <c r="AB703" s="2" t="s">
        <v>8928</v>
      </c>
      <c r="AC703" s="2" t="s">
        <v>8931</v>
      </c>
      <c r="AD703" s="2" t="s">
        <v>64</v>
      </c>
      <c r="AE703" s="2" t="s">
        <v>8932</v>
      </c>
      <c r="AF703" s="2" t="s">
        <v>175</v>
      </c>
      <c r="AG703" s="2" t="s">
        <v>8933</v>
      </c>
      <c r="AH703" s="2" t="s">
        <v>75</v>
      </c>
      <c r="AI703" s="2" t="s">
        <v>76</v>
      </c>
      <c r="AJ703" s="2" t="s">
        <v>8934</v>
      </c>
      <c r="AK703" s="2" t="s">
        <v>64</v>
      </c>
      <c r="AL703" s="2" t="s">
        <v>79</v>
      </c>
      <c r="AM703" s="2" t="s">
        <v>8935</v>
      </c>
      <c r="AN703" s="2" t="s">
        <v>64</v>
      </c>
      <c r="AO703" s="19" t="s">
        <v>64</v>
      </c>
      <c r="AP703" s="2" t="s">
        <v>64</v>
      </c>
      <c r="AQ703" s="2" t="s">
        <v>64</v>
      </c>
      <c r="AR703" s="2" t="s">
        <v>64</v>
      </c>
      <c r="AS703" s="2" t="s">
        <v>64</v>
      </c>
      <c r="AT703" s="2" t="s">
        <v>64</v>
      </c>
      <c r="AU703" s="2" t="s">
        <v>64</v>
      </c>
      <c r="AV703" s="19" t="s">
        <v>57</v>
      </c>
      <c r="AW703" s="2" t="s">
        <v>56</v>
      </c>
      <c r="AX703" s="2" t="s">
        <v>57</v>
      </c>
      <c r="AY703" s="2" t="s">
        <v>56</v>
      </c>
    </row>
    <row r="704" spans="1:51" ht="22.5" customHeight="1" x14ac:dyDescent="0.25">
      <c r="A704" s="18" t="s">
        <v>8936</v>
      </c>
      <c r="B704" s="2" t="s">
        <v>8937</v>
      </c>
      <c r="C704" s="2" t="s">
        <v>54</v>
      </c>
      <c r="D704" s="2" t="s">
        <v>6273</v>
      </c>
      <c r="E704" s="2" t="s">
        <v>56</v>
      </c>
      <c r="F704" s="19">
        <v>1</v>
      </c>
      <c r="G704" s="19">
        <v>131.9</v>
      </c>
      <c r="H704" s="19" t="s">
        <v>57</v>
      </c>
      <c r="I704" s="19">
        <v>-22.42</v>
      </c>
      <c r="J704" s="19">
        <v>-21.95</v>
      </c>
      <c r="K704" s="19" t="s">
        <v>57</v>
      </c>
      <c r="L704" s="19">
        <v>87.53</v>
      </c>
      <c r="M704" s="2" t="s">
        <v>699</v>
      </c>
      <c r="N704" s="2" t="s">
        <v>59</v>
      </c>
      <c r="O704" s="2" t="s">
        <v>4315</v>
      </c>
      <c r="P704" s="2" t="s">
        <v>4316</v>
      </c>
      <c r="Q704" s="2" t="s">
        <v>62</v>
      </c>
      <c r="R704" s="2" t="s">
        <v>4317</v>
      </c>
      <c r="S704" s="2" t="s">
        <v>64</v>
      </c>
      <c r="T704" s="19">
        <v>131.9</v>
      </c>
      <c r="U704" s="19" t="s">
        <v>86</v>
      </c>
      <c r="V704" s="2" t="s">
        <v>66</v>
      </c>
      <c r="W704" s="2" t="s">
        <v>8938</v>
      </c>
      <c r="X704" s="2" t="s">
        <v>8939</v>
      </c>
      <c r="Y704" s="2" t="s">
        <v>8940</v>
      </c>
      <c r="Z704" s="2" t="s">
        <v>64</v>
      </c>
      <c r="AA704" s="2" t="s">
        <v>64</v>
      </c>
      <c r="AB704" s="2" t="s">
        <v>8938</v>
      </c>
      <c r="AC704" s="2" t="s">
        <v>8941</v>
      </c>
      <c r="AD704" s="2" t="s">
        <v>8942</v>
      </c>
      <c r="AE704" s="2" t="s">
        <v>8361</v>
      </c>
      <c r="AF704" s="2" t="s">
        <v>413</v>
      </c>
      <c r="AG704" s="2" t="s">
        <v>8943</v>
      </c>
      <c r="AH704" s="2" t="s">
        <v>75</v>
      </c>
      <c r="AI704" s="2" t="s">
        <v>76</v>
      </c>
      <c r="AJ704" s="2" t="s">
        <v>8944</v>
      </c>
      <c r="AK704" s="2" t="s">
        <v>8945</v>
      </c>
      <c r="AL704" s="2" t="s">
        <v>79</v>
      </c>
      <c r="AM704" s="2" t="s">
        <v>8946</v>
      </c>
      <c r="AN704" s="2" t="s">
        <v>8947</v>
      </c>
      <c r="AO704" s="19" t="s">
        <v>64</v>
      </c>
      <c r="AP704" s="2" t="s">
        <v>64</v>
      </c>
      <c r="AQ704" s="2" t="s">
        <v>64</v>
      </c>
      <c r="AR704" s="2" t="s">
        <v>64</v>
      </c>
      <c r="AS704" s="2" t="s">
        <v>64</v>
      </c>
      <c r="AT704" s="2" t="s">
        <v>64</v>
      </c>
      <c r="AU704" s="2" t="s">
        <v>64</v>
      </c>
      <c r="AV704" s="19" t="s">
        <v>57</v>
      </c>
      <c r="AW704" s="2" t="s">
        <v>56</v>
      </c>
      <c r="AX704" s="2" t="s">
        <v>57</v>
      </c>
      <c r="AY704" s="2" t="s">
        <v>56</v>
      </c>
    </row>
    <row r="705" spans="1:51" ht="22.5" customHeight="1" x14ac:dyDescent="0.25">
      <c r="A705" s="18" t="s">
        <v>8948</v>
      </c>
      <c r="B705" s="2" t="s">
        <v>8949</v>
      </c>
      <c r="C705" s="2" t="s">
        <v>54</v>
      </c>
      <c r="D705" s="2" t="s">
        <v>7659</v>
      </c>
      <c r="E705" s="2" t="s">
        <v>56</v>
      </c>
      <c r="F705" s="19">
        <v>1</v>
      </c>
      <c r="G705" s="19">
        <v>58</v>
      </c>
      <c r="H705" s="19">
        <v>24.25</v>
      </c>
      <c r="I705" s="19">
        <v>-15.86</v>
      </c>
      <c r="J705" s="19">
        <v>-24.25</v>
      </c>
      <c r="K705" s="19" t="s">
        <v>57</v>
      </c>
      <c r="L705" s="19">
        <v>42.14</v>
      </c>
      <c r="M705" s="2" t="s">
        <v>699</v>
      </c>
      <c r="N705" s="2" t="s">
        <v>59</v>
      </c>
      <c r="O705" s="2" t="s">
        <v>516</v>
      </c>
      <c r="P705" s="2" t="s">
        <v>4196</v>
      </c>
      <c r="Q705" s="2" t="s">
        <v>62</v>
      </c>
      <c r="R705" s="2" t="s">
        <v>4197</v>
      </c>
      <c r="S705" s="2" t="s">
        <v>64</v>
      </c>
      <c r="T705" s="19">
        <v>58</v>
      </c>
      <c r="U705" s="19" t="s">
        <v>86</v>
      </c>
      <c r="V705" s="2" t="s">
        <v>66</v>
      </c>
      <c r="W705" s="2" t="s">
        <v>8950</v>
      </c>
      <c r="X705" s="2" t="s">
        <v>8951</v>
      </c>
      <c r="Y705" s="2" t="s">
        <v>8952</v>
      </c>
      <c r="Z705" s="2" t="s">
        <v>64</v>
      </c>
      <c r="AA705" s="2" t="s">
        <v>64</v>
      </c>
      <c r="AB705" s="2" t="s">
        <v>8950</v>
      </c>
      <c r="AC705" s="2" t="s">
        <v>8953</v>
      </c>
      <c r="AD705" s="2" t="s">
        <v>8954</v>
      </c>
      <c r="AE705" s="2" t="s">
        <v>8955</v>
      </c>
      <c r="AF705" s="2" t="s">
        <v>413</v>
      </c>
      <c r="AG705" s="2" t="s">
        <v>8956</v>
      </c>
      <c r="AH705" s="2" t="s">
        <v>75</v>
      </c>
      <c r="AI705" s="2" t="s">
        <v>76</v>
      </c>
      <c r="AJ705" s="2" t="s">
        <v>8957</v>
      </c>
      <c r="AK705" s="2" t="s">
        <v>8958</v>
      </c>
      <c r="AL705" s="2" t="s">
        <v>79</v>
      </c>
      <c r="AM705" s="2" t="s">
        <v>8959</v>
      </c>
      <c r="AN705" s="2" t="s">
        <v>64</v>
      </c>
      <c r="AO705" s="19" t="s">
        <v>64</v>
      </c>
      <c r="AP705" s="2" t="s">
        <v>64</v>
      </c>
      <c r="AQ705" s="2" t="s">
        <v>64</v>
      </c>
      <c r="AR705" s="2" t="s">
        <v>64</v>
      </c>
      <c r="AS705" s="2" t="s">
        <v>64</v>
      </c>
      <c r="AT705" s="2" t="s">
        <v>64</v>
      </c>
      <c r="AU705" s="2" t="s">
        <v>64</v>
      </c>
      <c r="AV705" s="19" t="s">
        <v>57</v>
      </c>
      <c r="AW705" s="2" t="s">
        <v>56</v>
      </c>
      <c r="AX705" s="2" t="s">
        <v>57</v>
      </c>
      <c r="AY705" s="2" t="s">
        <v>56</v>
      </c>
    </row>
    <row r="706" spans="1:51" ht="22.5" customHeight="1" x14ac:dyDescent="0.25">
      <c r="A706" s="18" t="s">
        <v>8960</v>
      </c>
      <c r="B706" s="2" t="s">
        <v>8961</v>
      </c>
      <c r="C706" s="2" t="s">
        <v>54</v>
      </c>
      <c r="D706" s="2" t="s">
        <v>7659</v>
      </c>
      <c r="E706" s="2" t="s">
        <v>59</v>
      </c>
      <c r="F706" s="19">
        <v>1</v>
      </c>
      <c r="G706" s="19">
        <v>109.49</v>
      </c>
      <c r="H706" s="19" t="s">
        <v>57</v>
      </c>
      <c r="I706" s="19">
        <v>-18.61</v>
      </c>
      <c r="J706" s="19">
        <v>-23.45</v>
      </c>
      <c r="K706" s="19" t="s">
        <v>57</v>
      </c>
      <c r="L706" s="19">
        <v>67.430000000000007</v>
      </c>
      <c r="M706" s="2" t="s">
        <v>699</v>
      </c>
      <c r="N706" s="2" t="s">
        <v>59</v>
      </c>
      <c r="O706" s="2" t="s">
        <v>8962</v>
      </c>
      <c r="P706" s="2" t="s">
        <v>8963</v>
      </c>
      <c r="Q706" s="2" t="s">
        <v>62</v>
      </c>
      <c r="R706" s="2" t="s">
        <v>8964</v>
      </c>
      <c r="S706" s="2" t="s">
        <v>64</v>
      </c>
      <c r="T706" s="19">
        <v>109.49</v>
      </c>
      <c r="U706" s="19" t="s">
        <v>86</v>
      </c>
      <c r="V706" s="2" t="s">
        <v>66</v>
      </c>
      <c r="W706" s="2" t="s">
        <v>8965</v>
      </c>
      <c r="X706" s="2" t="s">
        <v>8966</v>
      </c>
      <c r="Y706" s="2" t="s">
        <v>8967</v>
      </c>
      <c r="Z706" s="2" t="s">
        <v>64</v>
      </c>
      <c r="AA706" s="2" t="s">
        <v>64</v>
      </c>
      <c r="AB706" s="2" t="s">
        <v>8965</v>
      </c>
      <c r="AC706" s="2" t="s">
        <v>8968</v>
      </c>
      <c r="AD706" s="2" t="s">
        <v>8969</v>
      </c>
      <c r="AE706" s="2" t="s">
        <v>8970</v>
      </c>
      <c r="AF706" s="2" t="s">
        <v>413</v>
      </c>
      <c r="AG706" s="2" t="s">
        <v>8971</v>
      </c>
      <c r="AH706" s="2" t="s">
        <v>75</v>
      </c>
      <c r="AI706" s="2" t="s">
        <v>76</v>
      </c>
      <c r="AJ706" s="2" t="s">
        <v>8957</v>
      </c>
      <c r="AK706" s="2" t="s">
        <v>8972</v>
      </c>
      <c r="AL706" s="2" t="s">
        <v>79</v>
      </c>
      <c r="AM706" s="2" t="s">
        <v>8973</v>
      </c>
      <c r="AN706" s="2" t="s">
        <v>64</v>
      </c>
      <c r="AO706" s="19" t="s">
        <v>64</v>
      </c>
      <c r="AP706" s="2" t="s">
        <v>64</v>
      </c>
      <c r="AQ706" s="2" t="s">
        <v>64</v>
      </c>
      <c r="AR706" s="2" t="s">
        <v>64</v>
      </c>
      <c r="AS706" s="2" t="s">
        <v>64</v>
      </c>
      <c r="AT706" s="2" t="s">
        <v>64</v>
      </c>
      <c r="AU706" s="2" t="s">
        <v>64</v>
      </c>
      <c r="AV706" s="19" t="s">
        <v>57</v>
      </c>
      <c r="AW706" s="2" t="s">
        <v>56</v>
      </c>
      <c r="AX706" s="2" t="s">
        <v>57</v>
      </c>
      <c r="AY706" s="2" t="s">
        <v>56</v>
      </c>
    </row>
    <row r="707" spans="1:51" ht="22.5" customHeight="1" x14ac:dyDescent="0.25">
      <c r="A707" s="18" t="s">
        <v>8974</v>
      </c>
      <c r="B707" s="2" t="s">
        <v>8975</v>
      </c>
      <c r="C707" s="2" t="s">
        <v>54</v>
      </c>
      <c r="D707" s="2" t="s">
        <v>8716</v>
      </c>
      <c r="E707" s="2" t="s">
        <v>56</v>
      </c>
      <c r="F707" s="19">
        <v>1</v>
      </c>
      <c r="G707" s="19">
        <v>275.89999999999998</v>
      </c>
      <c r="H707" s="19">
        <v>0.89</v>
      </c>
      <c r="I707" s="19">
        <v>-46.9</v>
      </c>
      <c r="J707" s="19" t="s">
        <v>57</v>
      </c>
      <c r="K707" s="19" t="s">
        <v>57</v>
      </c>
      <c r="L707" s="19">
        <v>229.89</v>
      </c>
      <c r="M707" s="2" t="s">
        <v>699</v>
      </c>
      <c r="N707" s="2" t="s">
        <v>59</v>
      </c>
      <c r="O707" s="2" t="s">
        <v>8976</v>
      </c>
      <c r="P707" s="2" t="s">
        <v>8977</v>
      </c>
      <c r="Q707" s="2" t="s">
        <v>62</v>
      </c>
      <c r="R707" s="2" t="s">
        <v>8978</v>
      </c>
      <c r="S707" s="2" t="s">
        <v>64</v>
      </c>
      <c r="T707" s="19">
        <v>275.89999999999998</v>
      </c>
      <c r="U707" s="19" t="s">
        <v>86</v>
      </c>
      <c r="V707" s="2" t="s">
        <v>66</v>
      </c>
      <c r="W707" s="2" t="s">
        <v>8979</v>
      </c>
      <c r="X707" s="2" t="s">
        <v>8980</v>
      </c>
      <c r="Y707" s="2" t="s">
        <v>8981</v>
      </c>
      <c r="Z707" s="2" t="s">
        <v>64</v>
      </c>
      <c r="AA707" s="2" t="s">
        <v>64</v>
      </c>
      <c r="AB707" s="2" t="s">
        <v>8979</v>
      </c>
      <c r="AC707" s="2" t="s">
        <v>8982</v>
      </c>
      <c r="AD707" s="2" t="s">
        <v>8983</v>
      </c>
      <c r="AE707" s="2" t="s">
        <v>175</v>
      </c>
      <c r="AF707" s="2" t="s">
        <v>175</v>
      </c>
      <c r="AG707" s="2" t="s">
        <v>8984</v>
      </c>
      <c r="AH707" s="2" t="s">
        <v>75</v>
      </c>
      <c r="AI707" s="2" t="s">
        <v>177</v>
      </c>
      <c r="AJ707" s="2" t="s">
        <v>8723</v>
      </c>
      <c r="AK707" s="2" t="s">
        <v>8985</v>
      </c>
      <c r="AL707" s="2" t="s">
        <v>5920</v>
      </c>
      <c r="AM707" s="2" t="s">
        <v>8986</v>
      </c>
      <c r="AN707" s="2" t="s">
        <v>64</v>
      </c>
      <c r="AO707" s="19" t="s">
        <v>64</v>
      </c>
      <c r="AP707" s="2" t="s">
        <v>64</v>
      </c>
      <c r="AQ707" s="2" t="s">
        <v>64</v>
      </c>
      <c r="AR707" s="2" t="s">
        <v>64</v>
      </c>
      <c r="AS707" s="2" t="s">
        <v>64</v>
      </c>
      <c r="AT707" s="2" t="s">
        <v>64</v>
      </c>
      <c r="AU707" s="2" t="s">
        <v>64</v>
      </c>
      <c r="AV707" s="19" t="s">
        <v>57</v>
      </c>
      <c r="AW707" s="2" t="s">
        <v>56</v>
      </c>
      <c r="AX707" s="2" t="s">
        <v>57</v>
      </c>
      <c r="AY707" s="2" t="s">
        <v>56</v>
      </c>
    </row>
    <row r="708" spans="1:51" ht="22.5" customHeight="1" x14ac:dyDescent="0.25">
      <c r="A708" s="18" t="s">
        <v>8987</v>
      </c>
      <c r="B708" s="2" t="s">
        <v>8988</v>
      </c>
      <c r="C708" s="2" t="s">
        <v>637</v>
      </c>
      <c r="D708" s="2" t="s">
        <v>638</v>
      </c>
      <c r="E708" s="2" t="s">
        <v>56</v>
      </c>
      <c r="F708" s="19">
        <v>1</v>
      </c>
      <c r="G708" s="19">
        <v>125</v>
      </c>
      <c r="H708" s="19" t="s">
        <v>57</v>
      </c>
      <c r="I708" s="19">
        <v>-21.25</v>
      </c>
      <c r="J708" s="19">
        <v>-21.95</v>
      </c>
      <c r="K708" s="19" t="s">
        <v>57</v>
      </c>
      <c r="L708" s="19">
        <v>81.8</v>
      </c>
      <c r="M708" s="2" t="s">
        <v>699</v>
      </c>
      <c r="N708" s="2" t="s">
        <v>59</v>
      </c>
      <c r="O708" s="2" t="s">
        <v>279</v>
      </c>
      <c r="P708" s="2" t="s">
        <v>388</v>
      </c>
      <c r="Q708" s="2" t="s">
        <v>62</v>
      </c>
      <c r="R708" s="2" t="s">
        <v>389</v>
      </c>
      <c r="S708" s="2" t="s">
        <v>64</v>
      </c>
      <c r="T708" s="19">
        <v>125</v>
      </c>
      <c r="U708" s="19" t="s">
        <v>86</v>
      </c>
      <c r="V708" s="2" t="s">
        <v>66</v>
      </c>
      <c r="W708" s="2" t="s">
        <v>8989</v>
      </c>
      <c r="X708" s="2" t="s">
        <v>8990</v>
      </c>
      <c r="Y708" s="2" t="s">
        <v>8991</v>
      </c>
      <c r="Z708" s="2" t="s">
        <v>64</v>
      </c>
      <c r="AA708" s="2" t="s">
        <v>64</v>
      </c>
      <c r="AB708" s="2" t="s">
        <v>8989</v>
      </c>
      <c r="AC708" s="2" t="s">
        <v>8992</v>
      </c>
      <c r="AD708" s="2" t="s">
        <v>8993</v>
      </c>
      <c r="AE708" s="2" t="s">
        <v>8994</v>
      </c>
      <c r="AF708" s="2" t="s">
        <v>259</v>
      </c>
      <c r="AG708" s="2" t="s">
        <v>8995</v>
      </c>
      <c r="AH708" s="2" t="s">
        <v>75</v>
      </c>
      <c r="AI708" s="2" t="s">
        <v>76</v>
      </c>
      <c r="AJ708" s="2" t="s">
        <v>8996</v>
      </c>
      <c r="AK708" s="2" t="s">
        <v>8997</v>
      </c>
      <c r="AL708" s="2" t="s">
        <v>79</v>
      </c>
      <c r="AM708" s="2" t="s">
        <v>8998</v>
      </c>
      <c r="AN708" s="2" t="s">
        <v>8999</v>
      </c>
      <c r="AO708" s="19" t="s">
        <v>64</v>
      </c>
      <c r="AP708" s="2" t="s">
        <v>64</v>
      </c>
      <c r="AQ708" s="2" t="s">
        <v>64</v>
      </c>
      <c r="AR708" s="2" t="s">
        <v>64</v>
      </c>
      <c r="AS708" s="2" t="s">
        <v>64</v>
      </c>
      <c r="AT708" s="2" t="s">
        <v>64</v>
      </c>
      <c r="AU708" s="2" t="s">
        <v>64</v>
      </c>
      <c r="AV708" s="19" t="s">
        <v>57</v>
      </c>
      <c r="AW708" s="2" t="s">
        <v>56</v>
      </c>
      <c r="AX708" s="2">
        <v>1</v>
      </c>
      <c r="AY708" s="2" t="s">
        <v>56</v>
      </c>
    </row>
    <row r="709" spans="1:51" ht="22.5" customHeight="1" x14ac:dyDescent="0.25">
      <c r="A709" s="18" t="s">
        <v>9000</v>
      </c>
      <c r="B709" s="2" t="s">
        <v>9001</v>
      </c>
      <c r="C709" s="2" t="s">
        <v>54</v>
      </c>
      <c r="D709" s="2" t="s">
        <v>7356</v>
      </c>
      <c r="E709" s="2" t="s">
        <v>56</v>
      </c>
      <c r="F709" s="19">
        <v>1</v>
      </c>
      <c r="G709" s="19">
        <v>85.15</v>
      </c>
      <c r="H709" s="19" t="s">
        <v>57</v>
      </c>
      <c r="I709" s="19">
        <v>-10.220000000000001</v>
      </c>
      <c r="J709" s="19">
        <v>-20.95</v>
      </c>
      <c r="K709" s="19" t="s">
        <v>57</v>
      </c>
      <c r="L709" s="19">
        <v>53.98</v>
      </c>
      <c r="M709" s="2" t="s">
        <v>699</v>
      </c>
      <c r="N709" s="2" t="s">
        <v>59</v>
      </c>
      <c r="O709" s="2" t="s">
        <v>2567</v>
      </c>
      <c r="P709" s="2" t="s">
        <v>2568</v>
      </c>
      <c r="Q709" s="2" t="s">
        <v>62</v>
      </c>
      <c r="R709" s="2" t="s">
        <v>2569</v>
      </c>
      <c r="S709" s="2" t="s">
        <v>64</v>
      </c>
      <c r="T709" s="19">
        <v>85.15</v>
      </c>
      <c r="U709" s="19" t="s">
        <v>65</v>
      </c>
      <c r="V709" s="2" t="s">
        <v>66</v>
      </c>
      <c r="W709" s="2" t="s">
        <v>9002</v>
      </c>
      <c r="X709" s="2" t="s">
        <v>9003</v>
      </c>
      <c r="Y709" s="2" t="s">
        <v>9004</v>
      </c>
      <c r="Z709" s="2" t="s">
        <v>64</v>
      </c>
      <c r="AA709" s="2" t="s">
        <v>64</v>
      </c>
      <c r="AB709" s="2" t="s">
        <v>9002</v>
      </c>
      <c r="AC709" s="2" t="s">
        <v>9005</v>
      </c>
      <c r="AD709" s="2" t="s">
        <v>9006</v>
      </c>
      <c r="AE709" s="2" t="s">
        <v>9007</v>
      </c>
      <c r="AF709" s="2" t="s">
        <v>413</v>
      </c>
      <c r="AG709" s="2" t="s">
        <v>9008</v>
      </c>
      <c r="AH709" s="2" t="s">
        <v>75</v>
      </c>
      <c r="AI709" s="2" t="s">
        <v>76</v>
      </c>
      <c r="AJ709" s="2" t="s">
        <v>8944</v>
      </c>
      <c r="AK709" s="2" t="s">
        <v>9009</v>
      </c>
      <c r="AL709" s="2" t="s">
        <v>79</v>
      </c>
      <c r="AM709" s="2" t="s">
        <v>9010</v>
      </c>
      <c r="AN709" s="2" t="s">
        <v>64</v>
      </c>
      <c r="AO709" s="19" t="s">
        <v>64</v>
      </c>
      <c r="AP709" s="2" t="s">
        <v>64</v>
      </c>
      <c r="AQ709" s="2" t="s">
        <v>64</v>
      </c>
      <c r="AR709" s="2" t="s">
        <v>64</v>
      </c>
      <c r="AS709" s="2" t="s">
        <v>64</v>
      </c>
      <c r="AT709" s="2" t="s">
        <v>64</v>
      </c>
      <c r="AU709" s="2" t="s">
        <v>64</v>
      </c>
      <c r="AV709" s="19" t="s">
        <v>57</v>
      </c>
      <c r="AW709" s="2" t="s">
        <v>56</v>
      </c>
      <c r="AX709" s="2" t="s">
        <v>57</v>
      </c>
      <c r="AY709" s="2" t="s">
        <v>56</v>
      </c>
    </row>
    <row r="710" spans="1:51" ht="22.5" customHeight="1" x14ac:dyDescent="0.25">
      <c r="A710" s="18" t="s">
        <v>9011</v>
      </c>
      <c r="B710" s="2" t="s">
        <v>9012</v>
      </c>
      <c r="C710" s="2" t="s">
        <v>54</v>
      </c>
      <c r="D710" s="2" t="s">
        <v>6273</v>
      </c>
      <c r="E710" s="2" t="s">
        <v>59</v>
      </c>
      <c r="F710" s="19">
        <v>1</v>
      </c>
      <c r="G710" s="19">
        <v>223.7</v>
      </c>
      <c r="H710" s="19" t="s">
        <v>57</v>
      </c>
      <c r="I710" s="19">
        <v>-26.84</v>
      </c>
      <c r="J710" s="19">
        <v>-23.95</v>
      </c>
      <c r="K710" s="19" t="s">
        <v>57</v>
      </c>
      <c r="L710" s="19">
        <v>172.91</v>
      </c>
      <c r="M710" s="2" t="s">
        <v>699</v>
      </c>
      <c r="N710" s="2" t="s">
        <v>59</v>
      </c>
      <c r="O710" s="2" t="s">
        <v>9013</v>
      </c>
      <c r="P710" s="2" t="s">
        <v>9014</v>
      </c>
      <c r="Q710" s="2" t="s">
        <v>62</v>
      </c>
      <c r="R710" s="2" t="s">
        <v>9015</v>
      </c>
      <c r="S710" s="2" t="s">
        <v>64</v>
      </c>
      <c r="T710" s="19">
        <v>223.7</v>
      </c>
      <c r="U710" s="19" t="s">
        <v>65</v>
      </c>
      <c r="V710" s="2" t="s">
        <v>66</v>
      </c>
      <c r="W710" s="2" t="s">
        <v>9016</v>
      </c>
      <c r="X710" s="2" t="s">
        <v>9017</v>
      </c>
      <c r="Y710" s="2" t="s">
        <v>9018</v>
      </c>
      <c r="Z710" s="2" t="s">
        <v>64</v>
      </c>
      <c r="AA710" s="2" t="s">
        <v>64</v>
      </c>
      <c r="AB710" s="2" t="s">
        <v>9016</v>
      </c>
      <c r="AC710" s="2" t="s">
        <v>9019</v>
      </c>
      <c r="AD710" s="2" t="s">
        <v>9020</v>
      </c>
      <c r="AE710" s="2" t="s">
        <v>9021</v>
      </c>
      <c r="AF710" s="2" t="s">
        <v>242</v>
      </c>
      <c r="AG710" s="2" t="s">
        <v>9022</v>
      </c>
      <c r="AH710" s="2" t="s">
        <v>75</v>
      </c>
      <c r="AI710" s="2" t="s">
        <v>76</v>
      </c>
      <c r="AJ710" s="2" t="s">
        <v>7807</v>
      </c>
      <c r="AK710" s="2" t="s">
        <v>9023</v>
      </c>
      <c r="AL710" s="2" t="s">
        <v>79</v>
      </c>
      <c r="AM710" s="2" t="s">
        <v>9024</v>
      </c>
      <c r="AN710" s="2" t="s">
        <v>64</v>
      </c>
      <c r="AO710" s="19" t="s">
        <v>64</v>
      </c>
      <c r="AP710" s="2" t="s">
        <v>64</v>
      </c>
      <c r="AQ710" s="2" t="s">
        <v>64</v>
      </c>
      <c r="AR710" s="2" t="s">
        <v>64</v>
      </c>
      <c r="AS710" s="2" t="s">
        <v>64</v>
      </c>
      <c r="AT710" s="2" t="s">
        <v>64</v>
      </c>
      <c r="AU710" s="2" t="s">
        <v>64</v>
      </c>
      <c r="AV710" s="19" t="s">
        <v>57</v>
      </c>
      <c r="AW710" s="2" t="s">
        <v>56</v>
      </c>
      <c r="AX710" s="2" t="s">
        <v>57</v>
      </c>
      <c r="AY710" s="2" t="s">
        <v>56</v>
      </c>
    </row>
    <row r="711" spans="1:51" ht="22.5" customHeight="1" x14ac:dyDescent="0.25">
      <c r="A711" s="18" t="s">
        <v>9025</v>
      </c>
      <c r="B711" s="2" t="s">
        <v>9026</v>
      </c>
      <c r="C711" s="2" t="s">
        <v>54</v>
      </c>
      <c r="D711" s="2" t="s">
        <v>4944</v>
      </c>
      <c r="E711" s="2" t="s">
        <v>56</v>
      </c>
      <c r="F711" s="19">
        <v>1</v>
      </c>
      <c r="G711" s="19">
        <v>109.97</v>
      </c>
      <c r="H711" s="19">
        <v>39.65</v>
      </c>
      <c r="I711" s="19">
        <v>-13.2</v>
      </c>
      <c r="J711" s="19">
        <v>-60.6</v>
      </c>
      <c r="K711" s="19" t="s">
        <v>57</v>
      </c>
      <c r="L711" s="19">
        <v>75.819999999999993</v>
      </c>
      <c r="M711" s="2" t="s">
        <v>699</v>
      </c>
      <c r="N711" s="2" t="s">
        <v>59</v>
      </c>
      <c r="O711" s="2" t="s">
        <v>1991</v>
      </c>
      <c r="P711" s="2" t="s">
        <v>1992</v>
      </c>
      <c r="Q711" s="2" t="s">
        <v>62</v>
      </c>
      <c r="R711" s="2" t="s">
        <v>1993</v>
      </c>
      <c r="S711" s="2" t="s">
        <v>64</v>
      </c>
      <c r="T711" s="19">
        <v>109.97</v>
      </c>
      <c r="U711" s="19" t="s">
        <v>65</v>
      </c>
      <c r="V711" s="2" t="s">
        <v>66</v>
      </c>
      <c r="W711" s="2" t="s">
        <v>9027</v>
      </c>
      <c r="X711" s="2" t="s">
        <v>9028</v>
      </c>
      <c r="Y711" s="2" t="s">
        <v>9029</v>
      </c>
      <c r="Z711" s="2" t="s">
        <v>64</v>
      </c>
      <c r="AA711" s="2" t="s">
        <v>64</v>
      </c>
      <c r="AB711" s="2" t="s">
        <v>9027</v>
      </c>
      <c r="AC711" s="2" t="s">
        <v>9030</v>
      </c>
      <c r="AD711" s="2" t="s">
        <v>9031</v>
      </c>
      <c r="AE711" s="2" t="s">
        <v>9032</v>
      </c>
      <c r="AF711" s="2" t="s">
        <v>142</v>
      </c>
      <c r="AG711" s="2" t="s">
        <v>9033</v>
      </c>
      <c r="AH711" s="2" t="s">
        <v>75</v>
      </c>
      <c r="AI711" s="2" t="s">
        <v>76</v>
      </c>
      <c r="AJ711" s="2" t="s">
        <v>8588</v>
      </c>
      <c r="AK711" s="2" t="s">
        <v>9034</v>
      </c>
      <c r="AL711" s="2" t="s">
        <v>468</v>
      </c>
      <c r="AM711" s="2" t="s">
        <v>9035</v>
      </c>
      <c r="AN711" s="2" t="s">
        <v>9036</v>
      </c>
      <c r="AO711" s="19" t="s">
        <v>64</v>
      </c>
      <c r="AP711" s="2" t="s">
        <v>64</v>
      </c>
      <c r="AQ711" s="2" t="s">
        <v>64</v>
      </c>
      <c r="AR711" s="2" t="s">
        <v>64</v>
      </c>
      <c r="AS711" s="2" t="s">
        <v>64</v>
      </c>
      <c r="AT711" s="2" t="s">
        <v>64</v>
      </c>
      <c r="AU711" s="2" t="s">
        <v>64</v>
      </c>
      <c r="AV711" s="19" t="s">
        <v>57</v>
      </c>
      <c r="AW711" s="2" t="s">
        <v>56</v>
      </c>
      <c r="AX711" s="2" t="s">
        <v>57</v>
      </c>
      <c r="AY711" s="2" t="s">
        <v>56</v>
      </c>
    </row>
    <row r="712" spans="1:51" ht="22.5" customHeight="1" x14ac:dyDescent="0.25">
      <c r="A712" s="18" t="s">
        <v>9037</v>
      </c>
      <c r="B712" s="2" t="s">
        <v>9038</v>
      </c>
      <c r="C712" s="2" t="s">
        <v>54</v>
      </c>
      <c r="D712" s="2" t="s">
        <v>7659</v>
      </c>
      <c r="E712" s="2" t="s">
        <v>56</v>
      </c>
      <c r="F712" s="19">
        <v>1</v>
      </c>
      <c r="G712" s="19">
        <v>153.57</v>
      </c>
      <c r="H712" s="19" t="s">
        <v>57</v>
      </c>
      <c r="I712" s="19">
        <v>-26.11</v>
      </c>
      <c r="J712" s="19">
        <v>-24.95</v>
      </c>
      <c r="K712" s="19" t="s">
        <v>57</v>
      </c>
      <c r="L712" s="19">
        <v>102.51</v>
      </c>
      <c r="M712" s="2" t="s">
        <v>699</v>
      </c>
      <c r="N712" s="2" t="s">
        <v>59</v>
      </c>
      <c r="O712" s="2" t="s">
        <v>1503</v>
      </c>
      <c r="P712" s="2" t="s">
        <v>1504</v>
      </c>
      <c r="Q712" s="2" t="s">
        <v>62</v>
      </c>
      <c r="R712" s="2" t="s">
        <v>1505</v>
      </c>
      <c r="S712" s="2" t="s">
        <v>64</v>
      </c>
      <c r="T712" s="19">
        <v>153.57</v>
      </c>
      <c r="U712" s="19" t="s">
        <v>86</v>
      </c>
      <c r="V712" s="2" t="s">
        <v>66</v>
      </c>
      <c r="W712" s="2" t="s">
        <v>9039</v>
      </c>
      <c r="X712" s="2" t="s">
        <v>9040</v>
      </c>
      <c r="Y712" s="2" t="s">
        <v>9041</v>
      </c>
      <c r="Z712" s="2" t="s">
        <v>64</v>
      </c>
      <c r="AA712" s="2" t="s">
        <v>64</v>
      </c>
      <c r="AB712" s="2" t="s">
        <v>9039</v>
      </c>
      <c r="AC712" s="2" t="s">
        <v>9042</v>
      </c>
      <c r="AD712" s="2" t="s">
        <v>9043</v>
      </c>
      <c r="AE712" s="2" t="s">
        <v>2086</v>
      </c>
      <c r="AF712" s="2" t="s">
        <v>2087</v>
      </c>
      <c r="AG712" s="2" t="s">
        <v>9044</v>
      </c>
      <c r="AH712" s="2" t="s">
        <v>75</v>
      </c>
      <c r="AI712" s="2" t="s">
        <v>76</v>
      </c>
      <c r="AJ712" s="2" t="s">
        <v>8886</v>
      </c>
      <c r="AK712" s="2" t="s">
        <v>9045</v>
      </c>
      <c r="AL712" s="2" t="s">
        <v>79</v>
      </c>
      <c r="AM712" s="2" t="s">
        <v>9046</v>
      </c>
      <c r="AN712" s="2" t="s">
        <v>64</v>
      </c>
      <c r="AO712" s="19" t="s">
        <v>64</v>
      </c>
      <c r="AP712" s="2" t="s">
        <v>64</v>
      </c>
      <c r="AQ712" s="2" t="s">
        <v>64</v>
      </c>
      <c r="AR712" s="2" t="s">
        <v>64</v>
      </c>
      <c r="AS712" s="2" t="s">
        <v>64</v>
      </c>
      <c r="AT712" s="2" t="s">
        <v>64</v>
      </c>
      <c r="AU712" s="2" t="s">
        <v>64</v>
      </c>
      <c r="AV712" s="19" t="s">
        <v>57</v>
      </c>
      <c r="AW712" s="2" t="s">
        <v>56</v>
      </c>
      <c r="AX712" s="2" t="s">
        <v>57</v>
      </c>
      <c r="AY712" s="2" t="s">
        <v>56</v>
      </c>
    </row>
    <row r="713" spans="1:51" ht="22.5" customHeight="1" x14ac:dyDescent="0.25">
      <c r="A713" s="18" t="s">
        <v>9047</v>
      </c>
      <c r="B713" s="2" t="s">
        <v>9048</v>
      </c>
      <c r="C713" s="2" t="s">
        <v>54</v>
      </c>
      <c r="D713" s="2" t="s">
        <v>7356</v>
      </c>
      <c r="E713" s="2" t="s">
        <v>56</v>
      </c>
      <c r="F713" s="19">
        <v>2</v>
      </c>
      <c r="G713" s="19">
        <v>820.26</v>
      </c>
      <c r="H713" s="19" t="s">
        <v>57</v>
      </c>
      <c r="I713" s="19">
        <v>-98.44</v>
      </c>
      <c r="J713" s="19">
        <v>-51.9</v>
      </c>
      <c r="K713" s="19" t="s">
        <v>57</v>
      </c>
      <c r="L713" s="19">
        <v>669.92</v>
      </c>
      <c r="M713" s="2" t="s">
        <v>699</v>
      </c>
      <c r="N713" s="2" t="s">
        <v>59</v>
      </c>
      <c r="O713" s="2" t="s">
        <v>9049</v>
      </c>
      <c r="P713" s="2" t="s">
        <v>9050</v>
      </c>
      <c r="Q713" s="2" t="s">
        <v>62</v>
      </c>
      <c r="R713" s="2" t="s">
        <v>9051</v>
      </c>
      <c r="S713" s="2" t="s">
        <v>64</v>
      </c>
      <c r="T713" s="19">
        <v>410.13</v>
      </c>
      <c r="U713" s="19" t="s">
        <v>65</v>
      </c>
      <c r="V713" s="2" t="s">
        <v>66</v>
      </c>
      <c r="W713" s="2" t="s">
        <v>9052</v>
      </c>
      <c r="X713" s="2" t="s">
        <v>9053</v>
      </c>
      <c r="Y713" s="2" t="s">
        <v>9054</v>
      </c>
      <c r="Z713" s="2" t="s">
        <v>64</v>
      </c>
      <c r="AA713" s="2" t="s">
        <v>64</v>
      </c>
      <c r="AB713" s="2" t="s">
        <v>9052</v>
      </c>
      <c r="AC713" s="2" t="s">
        <v>9055</v>
      </c>
      <c r="AD713" s="2" t="s">
        <v>9056</v>
      </c>
      <c r="AE713" s="2" t="s">
        <v>9057</v>
      </c>
      <c r="AF713" s="2" t="s">
        <v>109</v>
      </c>
      <c r="AG713" s="2" t="s">
        <v>9058</v>
      </c>
      <c r="AH713" s="2" t="s">
        <v>75</v>
      </c>
      <c r="AI713" s="2" t="s">
        <v>76</v>
      </c>
      <c r="AJ713" s="2" t="s">
        <v>9059</v>
      </c>
      <c r="AK713" s="2" t="s">
        <v>9060</v>
      </c>
      <c r="AL713" s="2" t="s">
        <v>79</v>
      </c>
      <c r="AM713" s="2" t="s">
        <v>9061</v>
      </c>
      <c r="AN713" s="2" t="s">
        <v>9062</v>
      </c>
      <c r="AO713" s="19" t="s">
        <v>64</v>
      </c>
      <c r="AP713" s="2" t="s">
        <v>64</v>
      </c>
      <c r="AQ713" s="2" t="s">
        <v>64</v>
      </c>
      <c r="AR713" s="2" t="s">
        <v>64</v>
      </c>
      <c r="AS713" s="2" t="s">
        <v>64</v>
      </c>
      <c r="AT713" s="2" t="s">
        <v>64</v>
      </c>
      <c r="AU713" s="2" t="s">
        <v>64</v>
      </c>
      <c r="AV713" s="19" t="s">
        <v>57</v>
      </c>
      <c r="AW713" s="2" t="s">
        <v>56</v>
      </c>
      <c r="AX713" s="2" t="s">
        <v>57</v>
      </c>
      <c r="AY713" s="2" t="s">
        <v>56</v>
      </c>
    </row>
    <row r="714" spans="1:51" ht="22.5" customHeight="1" x14ac:dyDescent="0.25">
      <c r="A714" s="18" t="s">
        <v>9063</v>
      </c>
      <c r="B714" s="2" t="s">
        <v>9064</v>
      </c>
      <c r="C714" s="2" t="s">
        <v>54</v>
      </c>
      <c r="D714" s="2" t="s">
        <v>8593</v>
      </c>
      <c r="E714" s="2" t="s">
        <v>56</v>
      </c>
      <c r="F714" s="19">
        <v>1</v>
      </c>
      <c r="G714" s="19">
        <v>329.9</v>
      </c>
      <c r="H714" s="19">
        <v>72.760000000000005</v>
      </c>
      <c r="I714" s="19">
        <v>-39.590000000000003</v>
      </c>
      <c r="J714" s="19">
        <v>-114.71</v>
      </c>
      <c r="K714" s="19" t="s">
        <v>57</v>
      </c>
      <c r="L714" s="19">
        <v>248.36</v>
      </c>
      <c r="M714" s="2" t="s">
        <v>699</v>
      </c>
      <c r="N714" s="2" t="s">
        <v>59</v>
      </c>
      <c r="O714" s="2" t="s">
        <v>3666</v>
      </c>
      <c r="P714" s="2" t="s">
        <v>3667</v>
      </c>
      <c r="Q714" s="2" t="s">
        <v>62</v>
      </c>
      <c r="R714" s="2" t="s">
        <v>3668</v>
      </c>
      <c r="S714" s="2" t="s">
        <v>64</v>
      </c>
      <c r="T714" s="19">
        <v>329.9</v>
      </c>
      <c r="U714" s="19" t="s">
        <v>65</v>
      </c>
      <c r="V714" s="2" t="s">
        <v>66</v>
      </c>
      <c r="W714" s="2" t="s">
        <v>9065</v>
      </c>
      <c r="X714" s="2" t="s">
        <v>9066</v>
      </c>
      <c r="Y714" s="2" t="s">
        <v>9067</v>
      </c>
      <c r="Z714" s="2" t="s">
        <v>64</v>
      </c>
      <c r="AA714" s="2" t="s">
        <v>64</v>
      </c>
      <c r="AB714" s="2" t="s">
        <v>9065</v>
      </c>
      <c r="AC714" s="2" t="s">
        <v>9068</v>
      </c>
      <c r="AD714" s="2" t="s">
        <v>9069</v>
      </c>
      <c r="AE714" s="2" t="s">
        <v>9070</v>
      </c>
      <c r="AF714" s="2" t="s">
        <v>1253</v>
      </c>
      <c r="AG714" s="2" t="s">
        <v>9071</v>
      </c>
      <c r="AH714" s="2" t="s">
        <v>75</v>
      </c>
      <c r="AI714" s="2" t="s">
        <v>76</v>
      </c>
      <c r="AJ714" s="2" t="s">
        <v>9072</v>
      </c>
      <c r="AK714" s="2" t="s">
        <v>9073</v>
      </c>
      <c r="AL714" s="2" t="s">
        <v>79</v>
      </c>
      <c r="AM714" s="2" t="s">
        <v>9074</v>
      </c>
      <c r="AN714" s="2" t="s">
        <v>64</v>
      </c>
      <c r="AO714" s="19" t="s">
        <v>64</v>
      </c>
      <c r="AP714" s="2" t="s">
        <v>64</v>
      </c>
      <c r="AQ714" s="2" t="s">
        <v>64</v>
      </c>
      <c r="AR714" s="2" t="s">
        <v>64</v>
      </c>
      <c r="AS714" s="2" t="s">
        <v>64</v>
      </c>
      <c r="AT714" s="2" t="s">
        <v>64</v>
      </c>
      <c r="AU714" s="2" t="s">
        <v>64</v>
      </c>
      <c r="AV714" s="19" t="s">
        <v>57</v>
      </c>
      <c r="AW714" s="2" t="s">
        <v>56</v>
      </c>
      <c r="AX714" s="2" t="s">
        <v>57</v>
      </c>
      <c r="AY714" s="2" t="s">
        <v>56</v>
      </c>
    </row>
    <row r="715" spans="1:51" ht="22.5" customHeight="1" x14ac:dyDescent="0.25">
      <c r="A715" s="18" t="s">
        <v>9075</v>
      </c>
      <c r="B715" s="2" t="s">
        <v>9076</v>
      </c>
      <c r="C715" s="2" t="s">
        <v>9077</v>
      </c>
      <c r="D715" s="2" t="s">
        <v>9078</v>
      </c>
      <c r="E715" s="2" t="s">
        <v>56</v>
      </c>
      <c r="F715" s="19">
        <v>1</v>
      </c>
      <c r="G715" s="19">
        <v>111.3</v>
      </c>
      <c r="H715" s="19" t="s">
        <v>57</v>
      </c>
      <c r="I715" s="19">
        <v>-18.920000000000002</v>
      </c>
      <c r="J715" s="19">
        <v>-20.45</v>
      </c>
      <c r="K715" s="19" t="s">
        <v>57</v>
      </c>
      <c r="L715" s="19">
        <v>71.930000000000007</v>
      </c>
      <c r="M715" s="2" t="s">
        <v>699</v>
      </c>
      <c r="N715" s="2" t="s">
        <v>59</v>
      </c>
      <c r="O715" s="2" t="s">
        <v>892</v>
      </c>
      <c r="P715" s="2" t="s">
        <v>5845</v>
      </c>
      <c r="Q715" s="2" t="s">
        <v>62</v>
      </c>
      <c r="R715" s="2" t="s">
        <v>5846</v>
      </c>
      <c r="S715" s="2" t="s">
        <v>64</v>
      </c>
      <c r="T715" s="19">
        <v>111.3</v>
      </c>
      <c r="U715" s="19" t="s">
        <v>86</v>
      </c>
      <c r="V715" s="2" t="s">
        <v>66</v>
      </c>
      <c r="W715" s="2" t="s">
        <v>9079</v>
      </c>
      <c r="X715" s="2" t="s">
        <v>9080</v>
      </c>
      <c r="Y715" s="2" t="s">
        <v>9081</v>
      </c>
      <c r="Z715" s="2" t="s">
        <v>64</v>
      </c>
      <c r="AA715" s="2" t="s">
        <v>64</v>
      </c>
      <c r="AB715" s="2" t="s">
        <v>9079</v>
      </c>
      <c r="AC715" s="2" t="s">
        <v>9082</v>
      </c>
      <c r="AD715" s="2" t="s">
        <v>64</v>
      </c>
      <c r="AE715" s="2" t="s">
        <v>9083</v>
      </c>
      <c r="AF715" s="2" t="s">
        <v>413</v>
      </c>
      <c r="AG715" s="2" t="s">
        <v>9084</v>
      </c>
      <c r="AH715" s="2" t="s">
        <v>75</v>
      </c>
      <c r="AI715" s="2" t="s">
        <v>76</v>
      </c>
      <c r="AJ715" s="2" t="s">
        <v>9085</v>
      </c>
      <c r="AK715" s="2" t="s">
        <v>64</v>
      </c>
      <c r="AL715" s="2" t="s">
        <v>79</v>
      </c>
      <c r="AM715" s="2" t="s">
        <v>9086</v>
      </c>
      <c r="AN715" s="2" t="s">
        <v>64</v>
      </c>
      <c r="AO715" s="19" t="s">
        <v>64</v>
      </c>
      <c r="AP715" s="2" t="s">
        <v>64</v>
      </c>
      <c r="AQ715" s="2" t="s">
        <v>64</v>
      </c>
      <c r="AR715" s="2" t="s">
        <v>64</v>
      </c>
      <c r="AS715" s="2" t="s">
        <v>64</v>
      </c>
      <c r="AT715" s="2" t="s">
        <v>64</v>
      </c>
      <c r="AU715" s="2" t="s">
        <v>64</v>
      </c>
      <c r="AV715" s="19" t="s">
        <v>57</v>
      </c>
      <c r="AW715" s="2" t="s">
        <v>56</v>
      </c>
      <c r="AX715" s="2" t="s">
        <v>57</v>
      </c>
      <c r="AY715" s="2" t="s">
        <v>56</v>
      </c>
    </row>
    <row r="716" spans="1:51" ht="22.5" customHeight="1" x14ac:dyDescent="0.25">
      <c r="A716" s="18" t="s">
        <v>9087</v>
      </c>
      <c r="B716" s="2" t="s">
        <v>9088</v>
      </c>
      <c r="C716" s="2" t="s">
        <v>54</v>
      </c>
      <c r="D716" s="2" t="s">
        <v>9089</v>
      </c>
      <c r="E716" s="2" t="s">
        <v>56</v>
      </c>
      <c r="F716" s="19">
        <v>1</v>
      </c>
      <c r="G716" s="19">
        <v>57.99</v>
      </c>
      <c r="H716" s="19">
        <v>15.9</v>
      </c>
      <c r="I716" s="19">
        <v>-15.86</v>
      </c>
      <c r="J716" s="19" t="s">
        <v>57</v>
      </c>
      <c r="K716" s="19" t="s">
        <v>57</v>
      </c>
      <c r="L716" s="19">
        <v>58.03</v>
      </c>
      <c r="M716" s="2" t="s">
        <v>699</v>
      </c>
      <c r="N716" s="2" t="s">
        <v>64</v>
      </c>
      <c r="O716" s="2" t="s">
        <v>4442</v>
      </c>
      <c r="P716" s="2" t="s">
        <v>9090</v>
      </c>
      <c r="Q716" s="2" t="s">
        <v>62</v>
      </c>
      <c r="R716" s="2" t="s">
        <v>9091</v>
      </c>
      <c r="S716" s="2" t="s">
        <v>64</v>
      </c>
      <c r="T716" s="19">
        <v>57.99</v>
      </c>
      <c r="U716" s="19" t="s">
        <v>86</v>
      </c>
      <c r="V716" s="2" t="s">
        <v>66</v>
      </c>
      <c r="W716" s="2" t="s">
        <v>9092</v>
      </c>
      <c r="X716" s="2" t="s">
        <v>9093</v>
      </c>
      <c r="Y716" s="2" t="s">
        <v>9094</v>
      </c>
      <c r="Z716" s="2" t="s">
        <v>64</v>
      </c>
      <c r="AA716" s="2" t="s">
        <v>64</v>
      </c>
      <c r="AB716" s="2" t="s">
        <v>9092</v>
      </c>
      <c r="AC716" s="2" t="s">
        <v>9095</v>
      </c>
      <c r="AD716" s="2" t="s">
        <v>9096</v>
      </c>
      <c r="AE716" s="2" t="s">
        <v>175</v>
      </c>
      <c r="AF716" s="2" t="s">
        <v>175</v>
      </c>
      <c r="AG716" s="2" t="s">
        <v>9097</v>
      </c>
      <c r="AH716" s="2" t="s">
        <v>75</v>
      </c>
      <c r="AI716" s="2" t="s">
        <v>177</v>
      </c>
      <c r="AJ716" s="2" t="s">
        <v>9098</v>
      </c>
      <c r="AK716" s="2" t="s">
        <v>9099</v>
      </c>
      <c r="AL716" s="2" t="s">
        <v>590</v>
      </c>
      <c r="AM716" s="2" t="s">
        <v>9100</v>
      </c>
      <c r="AN716" s="2" t="s">
        <v>64</v>
      </c>
      <c r="AO716" s="19" t="s">
        <v>64</v>
      </c>
      <c r="AP716" s="2" t="s">
        <v>64</v>
      </c>
      <c r="AQ716" s="2" t="s">
        <v>64</v>
      </c>
      <c r="AR716" s="2" t="s">
        <v>64</v>
      </c>
      <c r="AS716" s="2" t="s">
        <v>64</v>
      </c>
      <c r="AT716" s="2" t="s">
        <v>64</v>
      </c>
      <c r="AU716" s="2" t="s">
        <v>64</v>
      </c>
      <c r="AV716" s="19" t="s">
        <v>57</v>
      </c>
      <c r="AW716" s="2" t="s">
        <v>56</v>
      </c>
      <c r="AX716" s="2" t="s">
        <v>57</v>
      </c>
      <c r="AY716" s="2" t="s">
        <v>56</v>
      </c>
    </row>
    <row r="717" spans="1:51" ht="22.5" customHeight="1" x14ac:dyDescent="0.25">
      <c r="A717" s="18" t="s">
        <v>9101</v>
      </c>
      <c r="B717" s="2" t="s">
        <v>9102</v>
      </c>
      <c r="C717" s="2" t="s">
        <v>54</v>
      </c>
      <c r="D717" s="2" t="s">
        <v>8593</v>
      </c>
      <c r="E717" s="2" t="s">
        <v>59</v>
      </c>
      <c r="F717" s="19">
        <v>1</v>
      </c>
      <c r="G717" s="19">
        <v>42.7</v>
      </c>
      <c r="H717" s="19">
        <v>28.91</v>
      </c>
      <c r="I717" s="19">
        <v>-11.12</v>
      </c>
      <c r="J717" s="19">
        <v>-28.91</v>
      </c>
      <c r="K717" s="19" t="s">
        <v>57</v>
      </c>
      <c r="L717" s="19">
        <v>31.58</v>
      </c>
      <c r="M717" s="2" t="s">
        <v>699</v>
      </c>
      <c r="N717" s="2" t="s">
        <v>64</v>
      </c>
      <c r="O717" s="2" t="s">
        <v>8404</v>
      </c>
      <c r="P717" s="2" t="s">
        <v>9103</v>
      </c>
      <c r="Q717" s="2" t="s">
        <v>62</v>
      </c>
      <c r="R717" s="2" t="s">
        <v>9104</v>
      </c>
      <c r="S717" s="2" t="s">
        <v>64</v>
      </c>
      <c r="T717" s="19">
        <v>42.7</v>
      </c>
      <c r="U717" s="19" t="s">
        <v>65</v>
      </c>
      <c r="V717" s="2" t="s">
        <v>66</v>
      </c>
      <c r="W717" s="2" t="s">
        <v>9105</v>
      </c>
      <c r="X717" s="2" t="s">
        <v>9106</v>
      </c>
      <c r="Y717" s="2" t="s">
        <v>9107</v>
      </c>
      <c r="Z717" s="2" t="s">
        <v>64</v>
      </c>
      <c r="AA717" s="2" t="s">
        <v>64</v>
      </c>
      <c r="AB717" s="2" t="s">
        <v>9105</v>
      </c>
      <c r="AC717" s="2" t="s">
        <v>9108</v>
      </c>
      <c r="AD717" s="2" t="s">
        <v>9109</v>
      </c>
      <c r="AE717" s="2" t="s">
        <v>9110</v>
      </c>
      <c r="AF717" s="2" t="s">
        <v>209</v>
      </c>
      <c r="AG717" s="2" t="s">
        <v>9111</v>
      </c>
      <c r="AH717" s="2" t="s">
        <v>75</v>
      </c>
      <c r="AI717" s="2" t="s">
        <v>76</v>
      </c>
      <c r="AJ717" s="2" t="s">
        <v>9112</v>
      </c>
      <c r="AK717" s="2" t="s">
        <v>9113</v>
      </c>
      <c r="AL717" s="2" t="s">
        <v>79</v>
      </c>
      <c r="AM717" s="2" t="s">
        <v>9114</v>
      </c>
      <c r="AN717" s="2" t="s">
        <v>64</v>
      </c>
      <c r="AO717" s="19" t="s">
        <v>64</v>
      </c>
      <c r="AP717" s="2" t="s">
        <v>64</v>
      </c>
      <c r="AQ717" s="2" t="s">
        <v>64</v>
      </c>
      <c r="AR717" s="2" t="s">
        <v>64</v>
      </c>
      <c r="AS717" s="2" t="s">
        <v>64</v>
      </c>
      <c r="AT717" s="2" t="s">
        <v>64</v>
      </c>
      <c r="AU717" s="2" t="s">
        <v>64</v>
      </c>
      <c r="AV717" s="19" t="s">
        <v>57</v>
      </c>
      <c r="AW717" s="2" t="s">
        <v>56</v>
      </c>
      <c r="AX717" s="2" t="s">
        <v>57</v>
      </c>
      <c r="AY717" s="2" t="s">
        <v>56</v>
      </c>
    </row>
    <row r="718" spans="1:51" ht="22.5" customHeight="1" x14ac:dyDescent="0.25">
      <c r="A718" s="18" t="s">
        <v>9115</v>
      </c>
      <c r="B718" s="2" t="s">
        <v>9116</v>
      </c>
      <c r="C718" s="2" t="s">
        <v>54</v>
      </c>
      <c r="D718" s="2" t="s">
        <v>9089</v>
      </c>
      <c r="E718" s="2" t="s">
        <v>56</v>
      </c>
      <c r="F718" s="19">
        <v>1</v>
      </c>
      <c r="G718" s="19">
        <v>52.2</v>
      </c>
      <c r="H718" s="19">
        <v>15.9</v>
      </c>
      <c r="I718" s="19">
        <v>-14.87</v>
      </c>
      <c r="J718" s="19" t="s">
        <v>57</v>
      </c>
      <c r="K718" s="19" t="s">
        <v>57</v>
      </c>
      <c r="L718" s="19">
        <v>55.83</v>
      </c>
      <c r="M718" s="2" t="s">
        <v>699</v>
      </c>
      <c r="N718" s="2" t="s">
        <v>59</v>
      </c>
      <c r="O718" s="2" t="s">
        <v>516</v>
      </c>
      <c r="P718" s="2" t="s">
        <v>517</v>
      </c>
      <c r="Q718" s="2" t="s">
        <v>62</v>
      </c>
      <c r="R718" s="2" t="s">
        <v>518</v>
      </c>
      <c r="S718" s="2" t="s">
        <v>64</v>
      </c>
      <c r="T718" s="19">
        <v>52.2</v>
      </c>
      <c r="U718" s="19" t="s">
        <v>86</v>
      </c>
      <c r="V718" s="2" t="s">
        <v>66</v>
      </c>
      <c r="W718" s="2" t="s">
        <v>9117</v>
      </c>
      <c r="X718" s="2" t="s">
        <v>9118</v>
      </c>
      <c r="Y718" s="2" t="s">
        <v>9119</v>
      </c>
      <c r="Z718" s="2" t="s">
        <v>64</v>
      </c>
      <c r="AA718" s="2" t="s">
        <v>64</v>
      </c>
      <c r="AB718" s="2" t="s">
        <v>9117</v>
      </c>
      <c r="AC718" s="2" t="s">
        <v>9120</v>
      </c>
      <c r="AD718" s="2" t="s">
        <v>9121</v>
      </c>
      <c r="AE718" s="2" t="s">
        <v>1450</v>
      </c>
      <c r="AF718" s="2" t="s">
        <v>175</v>
      </c>
      <c r="AG718" s="2" t="s">
        <v>9122</v>
      </c>
      <c r="AH718" s="2" t="s">
        <v>75</v>
      </c>
      <c r="AI718" s="2" t="s">
        <v>177</v>
      </c>
      <c r="AJ718" s="2" t="s">
        <v>9123</v>
      </c>
      <c r="AK718" s="2" t="s">
        <v>9124</v>
      </c>
      <c r="AL718" s="2" t="s">
        <v>590</v>
      </c>
      <c r="AM718" s="2" t="s">
        <v>9125</v>
      </c>
      <c r="AN718" s="2" t="s">
        <v>64</v>
      </c>
      <c r="AO718" s="19" t="s">
        <v>64</v>
      </c>
      <c r="AP718" s="2" t="s">
        <v>64</v>
      </c>
      <c r="AQ718" s="2" t="s">
        <v>64</v>
      </c>
      <c r="AR718" s="2" t="s">
        <v>64</v>
      </c>
      <c r="AS718" s="2" t="s">
        <v>64</v>
      </c>
      <c r="AT718" s="2" t="s">
        <v>64</v>
      </c>
      <c r="AU718" s="2" t="s">
        <v>64</v>
      </c>
      <c r="AV718" s="19" t="s">
        <v>57</v>
      </c>
      <c r="AW718" s="2" t="s">
        <v>56</v>
      </c>
      <c r="AX718" s="2" t="s">
        <v>57</v>
      </c>
      <c r="AY718" s="2" t="s">
        <v>56</v>
      </c>
    </row>
    <row r="719" spans="1:51" ht="22.5" customHeight="1" x14ac:dyDescent="0.25">
      <c r="A719" s="22" t="s">
        <v>9128</v>
      </c>
      <c r="B719" s="23" t="s">
        <v>9126</v>
      </c>
      <c r="C719" s="24" t="s">
        <v>1471</v>
      </c>
      <c r="D719" s="25" t="s">
        <v>9129</v>
      </c>
      <c r="E719" s="26" t="s">
        <v>59</v>
      </c>
      <c r="F719" s="27">
        <v>1</v>
      </c>
      <c r="G719" s="40">
        <v>38.36</v>
      </c>
      <c r="H719" s="28">
        <v>6.95</v>
      </c>
      <c r="I719" s="29">
        <v>-12.5212</v>
      </c>
      <c r="J719" s="31"/>
      <c r="K719" s="31">
        <v>32.788800000000002</v>
      </c>
      <c r="L719" s="32" t="s">
        <v>57</v>
      </c>
      <c r="M719" s="33" t="s">
        <v>64</v>
      </c>
      <c r="N719" s="34" t="s">
        <v>59</v>
      </c>
      <c r="O719" s="35" t="s">
        <v>9130</v>
      </c>
      <c r="P719" s="36" t="s">
        <v>9131</v>
      </c>
      <c r="Q719" s="37" t="s">
        <v>62</v>
      </c>
      <c r="R719" s="38" t="s">
        <v>9132</v>
      </c>
      <c r="S719" s="39" t="s">
        <v>64</v>
      </c>
      <c r="T719" s="40">
        <v>38.36</v>
      </c>
      <c r="U719" s="41" t="s">
        <v>86</v>
      </c>
      <c r="V719" s="42" t="s">
        <v>64</v>
      </c>
      <c r="W719" s="43" t="s">
        <v>64</v>
      </c>
      <c r="X719" s="44" t="s">
        <v>64</v>
      </c>
      <c r="Y719" s="45" t="s">
        <v>64</v>
      </c>
      <c r="Z719" s="46" t="s">
        <v>64</v>
      </c>
      <c r="AA719" s="47" t="s">
        <v>64</v>
      </c>
      <c r="AB719" s="48" t="s">
        <v>64</v>
      </c>
      <c r="AC719" s="49" t="s">
        <v>64</v>
      </c>
      <c r="AD719" s="50" t="s">
        <v>64</v>
      </c>
      <c r="AE719" s="51" t="s">
        <v>64</v>
      </c>
      <c r="AF719" s="52" t="s">
        <v>64</v>
      </c>
      <c r="AG719" s="53" t="s">
        <v>64</v>
      </c>
      <c r="AH719" s="54" t="s">
        <v>64</v>
      </c>
      <c r="AI719" s="55" t="s">
        <v>64</v>
      </c>
      <c r="AJ719" s="56" t="s">
        <v>64</v>
      </c>
      <c r="AK719" s="57" t="s">
        <v>64</v>
      </c>
      <c r="AL719" s="58" t="s">
        <v>64</v>
      </c>
      <c r="AM719" s="59" t="s">
        <v>64</v>
      </c>
      <c r="AN719" s="60" t="s">
        <v>64</v>
      </c>
      <c r="AO719" s="61" t="s">
        <v>57</v>
      </c>
      <c r="AP719" s="62" t="s">
        <v>64</v>
      </c>
      <c r="AQ719" s="63" t="s">
        <v>64</v>
      </c>
      <c r="AR719" s="64" t="s">
        <v>64</v>
      </c>
      <c r="AS719" s="65" t="s">
        <v>64</v>
      </c>
      <c r="AT719" s="66" t="s">
        <v>64</v>
      </c>
      <c r="AU719" s="67" t="s">
        <v>64</v>
      </c>
      <c r="AV719" s="68" t="s">
        <v>57</v>
      </c>
      <c r="AW719" s="69" t="s">
        <v>56</v>
      </c>
      <c r="AX719" s="70" t="s">
        <v>57</v>
      </c>
      <c r="AY719" s="71" t="s">
        <v>56</v>
      </c>
    </row>
    <row r="720" spans="1:51" ht="22.5" customHeight="1" x14ac:dyDescent="0.25">
      <c r="A720" s="22" t="s">
        <v>9133</v>
      </c>
      <c r="B720" s="23" t="s">
        <v>9126</v>
      </c>
      <c r="C720" s="24" t="s">
        <v>54</v>
      </c>
      <c r="D720" s="25" t="s">
        <v>9089</v>
      </c>
      <c r="E720" s="26" t="s">
        <v>59</v>
      </c>
      <c r="F720" s="27">
        <v>1</v>
      </c>
      <c r="G720" s="40">
        <v>47.9</v>
      </c>
      <c r="H720" s="28">
        <v>6.95</v>
      </c>
      <c r="I720" s="29">
        <v>-28.042999999999999</v>
      </c>
      <c r="J720" s="30">
        <v>-25.84</v>
      </c>
      <c r="K720" s="31">
        <v>0.9670000000000023</v>
      </c>
      <c r="L720" s="32" t="s">
        <v>57</v>
      </c>
      <c r="M720" s="33" t="s">
        <v>64</v>
      </c>
      <c r="N720" s="34" t="s">
        <v>59</v>
      </c>
      <c r="O720" s="35" t="s">
        <v>7998</v>
      </c>
      <c r="P720" s="36" t="s">
        <v>7999</v>
      </c>
      <c r="Q720" s="37" t="s">
        <v>62</v>
      </c>
      <c r="R720" s="38" t="s">
        <v>8000</v>
      </c>
      <c r="S720" s="39" t="s">
        <v>64</v>
      </c>
      <c r="T720" s="40">
        <v>47.9</v>
      </c>
      <c r="U720" s="41" t="s">
        <v>86</v>
      </c>
      <c r="V720" s="42" t="s">
        <v>64</v>
      </c>
      <c r="W720" s="43" t="s">
        <v>64</v>
      </c>
      <c r="X720" s="44" t="s">
        <v>64</v>
      </c>
      <c r="Y720" s="45" t="s">
        <v>64</v>
      </c>
      <c r="Z720" s="46" t="s">
        <v>64</v>
      </c>
      <c r="AA720" s="47" t="s">
        <v>64</v>
      </c>
      <c r="AB720" s="48" t="s">
        <v>64</v>
      </c>
      <c r="AC720" s="49" t="s">
        <v>64</v>
      </c>
      <c r="AD720" s="50" t="s">
        <v>64</v>
      </c>
      <c r="AE720" s="51" t="s">
        <v>64</v>
      </c>
      <c r="AF720" s="52" t="s">
        <v>64</v>
      </c>
      <c r="AG720" s="53" t="s">
        <v>64</v>
      </c>
      <c r="AH720" s="54" t="s">
        <v>64</v>
      </c>
      <c r="AI720" s="55" t="s">
        <v>64</v>
      </c>
      <c r="AJ720" s="56" t="s">
        <v>64</v>
      </c>
      <c r="AK720" s="57" t="s">
        <v>64</v>
      </c>
      <c r="AL720" s="58" t="s">
        <v>64</v>
      </c>
      <c r="AM720" s="59" t="s">
        <v>64</v>
      </c>
      <c r="AN720" s="60" t="s">
        <v>64</v>
      </c>
      <c r="AO720" s="61" t="s">
        <v>64</v>
      </c>
      <c r="AP720" s="62" t="s">
        <v>64</v>
      </c>
      <c r="AQ720" s="63" t="s">
        <v>64</v>
      </c>
      <c r="AR720" s="64" t="s">
        <v>64</v>
      </c>
      <c r="AS720" s="65" t="s">
        <v>64</v>
      </c>
      <c r="AT720" s="66" t="s">
        <v>64</v>
      </c>
      <c r="AU720" s="67" t="s">
        <v>64</v>
      </c>
      <c r="AV720" s="68" t="s">
        <v>57</v>
      </c>
      <c r="AW720" s="69" t="s">
        <v>56</v>
      </c>
      <c r="AX720" s="70" t="s">
        <v>57</v>
      </c>
      <c r="AY720" s="71" t="s">
        <v>56</v>
      </c>
    </row>
    <row r="721" spans="1:51" ht="22.5" customHeight="1" x14ac:dyDescent="0.25">
      <c r="A721" s="18" t="s">
        <v>9134</v>
      </c>
      <c r="B721" s="2" t="s">
        <v>9135</v>
      </c>
      <c r="C721" s="2" t="s">
        <v>54</v>
      </c>
      <c r="D721" s="2" t="s">
        <v>8593</v>
      </c>
      <c r="E721" s="2" t="s">
        <v>56</v>
      </c>
      <c r="F721" s="19">
        <v>1</v>
      </c>
      <c r="G721" s="19">
        <v>89.7</v>
      </c>
      <c r="H721" s="19" t="s">
        <v>57</v>
      </c>
      <c r="I721" s="19">
        <v>-15.25</v>
      </c>
      <c r="J721" s="19">
        <v>-21.95</v>
      </c>
      <c r="K721" s="19" t="s">
        <v>57</v>
      </c>
      <c r="L721" s="19">
        <v>52.5</v>
      </c>
      <c r="M721" s="2" t="s">
        <v>699</v>
      </c>
      <c r="N721" s="2" t="s">
        <v>64</v>
      </c>
      <c r="O721" s="2" t="s">
        <v>2777</v>
      </c>
      <c r="P721" s="2" t="s">
        <v>2778</v>
      </c>
      <c r="Q721" s="2" t="s">
        <v>62</v>
      </c>
      <c r="R721" s="2" t="s">
        <v>2779</v>
      </c>
      <c r="S721" s="2" t="s">
        <v>64</v>
      </c>
      <c r="T721" s="19">
        <v>89.7</v>
      </c>
      <c r="U721" s="19" t="s">
        <v>86</v>
      </c>
      <c r="V721" s="2" t="s">
        <v>66</v>
      </c>
      <c r="W721" s="2" t="s">
        <v>9136</v>
      </c>
      <c r="X721" s="2" t="s">
        <v>9137</v>
      </c>
      <c r="Y721" s="2" t="s">
        <v>9138</v>
      </c>
      <c r="Z721" s="2" t="s">
        <v>64</v>
      </c>
      <c r="AA721" s="2" t="s">
        <v>64</v>
      </c>
      <c r="AB721" s="2" t="s">
        <v>9136</v>
      </c>
      <c r="AC721" s="2" t="s">
        <v>9139</v>
      </c>
      <c r="AD721" s="2" t="s">
        <v>9140</v>
      </c>
      <c r="AE721" s="2" t="s">
        <v>3845</v>
      </c>
      <c r="AF721" s="2" t="s">
        <v>209</v>
      </c>
      <c r="AG721" s="2" t="s">
        <v>9141</v>
      </c>
      <c r="AH721" s="2" t="s">
        <v>75</v>
      </c>
      <c r="AI721" s="2" t="s">
        <v>76</v>
      </c>
      <c r="AJ721" s="2" t="s">
        <v>9142</v>
      </c>
      <c r="AK721" s="2" t="s">
        <v>9143</v>
      </c>
      <c r="AL721" s="2" t="s">
        <v>79</v>
      </c>
      <c r="AM721" s="2" t="s">
        <v>9144</v>
      </c>
      <c r="AN721" s="2" t="s">
        <v>64</v>
      </c>
      <c r="AO721" s="19" t="s">
        <v>64</v>
      </c>
      <c r="AP721" s="2" t="s">
        <v>64</v>
      </c>
      <c r="AQ721" s="2" t="s">
        <v>64</v>
      </c>
      <c r="AR721" s="2" t="s">
        <v>64</v>
      </c>
      <c r="AS721" s="2" t="s">
        <v>64</v>
      </c>
      <c r="AT721" s="2" t="s">
        <v>64</v>
      </c>
      <c r="AU721" s="2" t="s">
        <v>64</v>
      </c>
      <c r="AV721" s="19" t="s">
        <v>57</v>
      </c>
      <c r="AW721" s="2" t="s">
        <v>56</v>
      </c>
      <c r="AX721" s="2" t="s">
        <v>57</v>
      </c>
      <c r="AY721" s="2" t="s">
        <v>56</v>
      </c>
    </row>
    <row r="722" spans="1:51" ht="22.5" customHeight="1" x14ac:dyDescent="0.25">
      <c r="A722" s="18" t="s">
        <v>9145</v>
      </c>
      <c r="B722" s="2" t="s">
        <v>9146</v>
      </c>
      <c r="C722" s="2" t="s">
        <v>54</v>
      </c>
      <c r="D722" s="2" t="s">
        <v>8716</v>
      </c>
      <c r="E722" s="2" t="s">
        <v>56</v>
      </c>
      <c r="F722" s="19">
        <v>1</v>
      </c>
      <c r="G722" s="19">
        <v>47.9</v>
      </c>
      <c r="H722" s="19">
        <v>11.47</v>
      </c>
      <c r="I722" s="19">
        <v>-14.14</v>
      </c>
      <c r="J722" s="19">
        <v>-11.47</v>
      </c>
      <c r="K722" s="19" t="s">
        <v>57</v>
      </c>
      <c r="L722" s="19">
        <v>33.76</v>
      </c>
      <c r="M722" s="2" t="s">
        <v>699</v>
      </c>
      <c r="N722" s="2" t="s">
        <v>64</v>
      </c>
      <c r="O722" s="2" t="s">
        <v>3320</v>
      </c>
      <c r="P722" s="2" t="s">
        <v>4991</v>
      </c>
      <c r="Q722" s="2" t="s">
        <v>62</v>
      </c>
      <c r="R722" s="2" t="s">
        <v>4992</v>
      </c>
      <c r="S722" s="2" t="s">
        <v>64</v>
      </c>
      <c r="T722" s="19">
        <v>47.9</v>
      </c>
      <c r="U722" s="19" t="s">
        <v>86</v>
      </c>
      <c r="V722" s="2" t="s">
        <v>66</v>
      </c>
      <c r="W722" s="2" t="s">
        <v>9147</v>
      </c>
      <c r="X722" s="2" t="s">
        <v>9148</v>
      </c>
      <c r="Y722" s="2" t="s">
        <v>9149</v>
      </c>
      <c r="Z722" s="2" t="s">
        <v>64</v>
      </c>
      <c r="AA722" s="2" t="s">
        <v>64</v>
      </c>
      <c r="AB722" s="2" t="s">
        <v>9147</v>
      </c>
      <c r="AC722" s="2" t="s">
        <v>9150</v>
      </c>
      <c r="AD722" s="2" t="s">
        <v>9151</v>
      </c>
      <c r="AE722" s="2" t="s">
        <v>9152</v>
      </c>
      <c r="AF722" s="2" t="s">
        <v>175</v>
      </c>
      <c r="AG722" s="2" t="s">
        <v>9153</v>
      </c>
      <c r="AH722" s="2" t="s">
        <v>75</v>
      </c>
      <c r="AI722" s="2" t="s">
        <v>76</v>
      </c>
      <c r="AJ722" s="2" t="s">
        <v>9154</v>
      </c>
      <c r="AK722" s="2" t="s">
        <v>9155</v>
      </c>
      <c r="AL722" s="2" t="s">
        <v>79</v>
      </c>
      <c r="AM722" s="2" t="s">
        <v>9156</v>
      </c>
      <c r="AN722" s="2" t="s">
        <v>64</v>
      </c>
      <c r="AO722" s="19" t="s">
        <v>64</v>
      </c>
      <c r="AP722" s="2" t="s">
        <v>64</v>
      </c>
      <c r="AQ722" s="2" t="s">
        <v>64</v>
      </c>
      <c r="AR722" s="2" t="s">
        <v>64</v>
      </c>
      <c r="AS722" s="2" t="s">
        <v>64</v>
      </c>
      <c r="AT722" s="2" t="s">
        <v>64</v>
      </c>
      <c r="AU722" s="2" t="s">
        <v>64</v>
      </c>
      <c r="AV722" s="19" t="s">
        <v>57</v>
      </c>
      <c r="AW722" s="2" t="s">
        <v>56</v>
      </c>
      <c r="AX722" s="2" t="s">
        <v>57</v>
      </c>
      <c r="AY722" s="2" t="s">
        <v>56</v>
      </c>
    </row>
    <row r="723" spans="1:51" ht="22.5" customHeight="1" x14ac:dyDescent="0.25">
      <c r="A723" s="18" t="s">
        <v>9157</v>
      </c>
      <c r="B723" s="2" t="s">
        <v>9158</v>
      </c>
      <c r="C723" s="2" t="s">
        <v>54</v>
      </c>
      <c r="D723" s="2" t="s">
        <v>8716</v>
      </c>
      <c r="E723" s="2" t="s">
        <v>56</v>
      </c>
      <c r="F723" s="19">
        <v>1</v>
      </c>
      <c r="G723" s="19">
        <v>119.7</v>
      </c>
      <c r="H723" s="19" t="s">
        <v>57</v>
      </c>
      <c r="I723" s="19">
        <v>-20.350000000000001</v>
      </c>
      <c r="J723" s="19">
        <v>-21.95</v>
      </c>
      <c r="K723" s="19" t="s">
        <v>57</v>
      </c>
      <c r="L723" s="19">
        <v>77.400000000000006</v>
      </c>
      <c r="M723" s="2" t="s">
        <v>699</v>
      </c>
      <c r="N723" s="2" t="s">
        <v>59</v>
      </c>
      <c r="O723" s="2" t="s">
        <v>425</v>
      </c>
      <c r="P723" s="2" t="s">
        <v>1182</v>
      </c>
      <c r="Q723" s="2" t="s">
        <v>62</v>
      </c>
      <c r="R723" s="2" t="s">
        <v>1183</v>
      </c>
      <c r="S723" s="2" t="s">
        <v>64</v>
      </c>
      <c r="T723" s="19">
        <v>119.7</v>
      </c>
      <c r="U723" s="19" t="s">
        <v>86</v>
      </c>
      <c r="V723" s="2" t="s">
        <v>66</v>
      </c>
      <c r="W723" s="2" t="s">
        <v>8681</v>
      </c>
      <c r="X723" s="2" t="s">
        <v>9159</v>
      </c>
      <c r="Y723" s="2" t="s">
        <v>9160</v>
      </c>
      <c r="Z723" s="2" t="s">
        <v>64</v>
      </c>
      <c r="AA723" s="2" t="s">
        <v>64</v>
      </c>
      <c r="AB723" s="2" t="s">
        <v>8681</v>
      </c>
      <c r="AC723" s="2" t="s">
        <v>9161</v>
      </c>
      <c r="AD723" s="2" t="s">
        <v>9162</v>
      </c>
      <c r="AE723" s="2" t="s">
        <v>175</v>
      </c>
      <c r="AF723" s="2" t="s">
        <v>175</v>
      </c>
      <c r="AG723" s="2" t="s">
        <v>9163</v>
      </c>
      <c r="AH723" s="2" t="s">
        <v>75</v>
      </c>
      <c r="AI723" s="2" t="s">
        <v>76</v>
      </c>
      <c r="AJ723" s="2" t="s">
        <v>9164</v>
      </c>
      <c r="AK723" s="2" t="s">
        <v>9165</v>
      </c>
      <c r="AL723" s="2" t="s">
        <v>79</v>
      </c>
      <c r="AM723" s="2" t="s">
        <v>9166</v>
      </c>
      <c r="AN723" s="2" t="s">
        <v>64</v>
      </c>
      <c r="AO723" s="19" t="s">
        <v>64</v>
      </c>
      <c r="AP723" s="2" t="s">
        <v>64</v>
      </c>
      <c r="AQ723" s="2" t="s">
        <v>64</v>
      </c>
      <c r="AR723" s="2" t="s">
        <v>64</v>
      </c>
      <c r="AS723" s="2" t="s">
        <v>64</v>
      </c>
      <c r="AT723" s="2" t="s">
        <v>64</v>
      </c>
      <c r="AU723" s="2" t="s">
        <v>64</v>
      </c>
      <c r="AV723" s="19" t="s">
        <v>57</v>
      </c>
      <c r="AW723" s="2" t="s">
        <v>56</v>
      </c>
      <c r="AX723" s="2" t="s">
        <v>57</v>
      </c>
      <c r="AY723" s="2" t="s">
        <v>56</v>
      </c>
    </row>
    <row r="724" spans="1:51" ht="22.5" customHeight="1" x14ac:dyDescent="0.25">
      <c r="A724" s="18" t="s">
        <v>9167</v>
      </c>
      <c r="B724" s="2" t="s">
        <v>9168</v>
      </c>
      <c r="C724" s="2" t="s">
        <v>54</v>
      </c>
      <c r="D724" s="2" t="s">
        <v>7659</v>
      </c>
      <c r="E724" s="2" t="s">
        <v>56</v>
      </c>
      <c r="F724" s="19">
        <v>1</v>
      </c>
      <c r="G724" s="19">
        <v>69.7</v>
      </c>
      <c r="H724" s="19">
        <v>17.02</v>
      </c>
      <c r="I724" s="19">
        <v>-17.850000000000001</v>
      </c>
      <c r="J724" s="19">
        <v>-17.02</v>
      </c>
      <c r="K724" s="19" t="s">
        <v>57</v>
      </c>
      <c r="L724" s="19">
        <v>51.85</v>
      </c>
      <c r="M724" s="2" t="s">
        <v>699</v>
      </c>
      <c r="N724" s="2" t="s">
        <v>59</v>
      </c>
      <c r="O724" s="2" t="s">
        <v>1232</v>
      </c>
      <c r="P724" s="2" t="s">
        <v>7136</v>
      </c>
      <c r="Q724" s="2" t="s">
        <v>62</v>
      </c>
      <c r="R724" s="2" t="s">
        <v>7137</v>
      </c>
      <c r="S724" s="2" t="s">
        <v>64</v>
      </c>
      <c r="T724" s="19">
        <v>69.7</v>
      </c>
      <c r="U724" s="19" t="s">
        <v>86</v>
      </c>
      <c r="V724" s="2" t="s">
        <v>66</v>
      </c>
      <c r="W724" s="2" t="s">
        <v>9169</v>
      </c>
      <c r="X724" s="2" t="s">
        <v>9170</v>
      </c>
      <c r="Y724" s="2" t="s">
        <v>9171</v>
      </c>
      <c r="Z724" s="2" t="s">
        <v>64</v>
      </c>
      <c r="AA724" s="2" t="s">
        <v>64</v>
      </c>
      <c r="AB724" s="2" t="s">
        <v>9169</v>
      </c>
      <c r="AC724" s="2" t="s">
        <v>9172</v>
      </c>
      <c r="AD724" s="2" t="s">
        <v>9173</v>
      </c>
      <c r="AE724" s="2" t="s">
        <v>9174</v>
      </c>
      <c r="AF724" s="2" t="s">
        <v>242</v>
      </c>
      <c r="AG724" s="2" t="s">
        <v>9175</v>
      </c>
      <c r="AH724" s="2" t="s">
        <v>75</v>
      </c>
      <c r="AI724" s="2" t="s">
        <v>76</v>
      </c>
      <c r="AJ724" s="2" t="s">
        <v>9176</v>
      </c>
      <c r="AK724" s="2" t="s">
        <v>9177</v>
      </c>
      <c r="AL724" s="2" t="s">
        <v>79</v>
      </c>
      <c r="AM724" s="2" t="s">
        <v>9178</v>
      </c>
      <c r="AN724" s="2" t="s">
        <v>64</v>
      </c>
      <c r="AO724" s="19" t="s">
        <v>64</v>
      </c>
      <c r="AP724" s="2" t="s">
        <v>64</v>
      </c>
      <c r="AQ724" s="2" t="s">
        <v>64</v>
      </c>
      <c r="AR724" s="2" t="s">
        <v>64</v>
      </c>
      <c r="AS724" s="2" t="s">
        <v>64</v>
      </c>
      <c r="AT724" s="2" t="s">
        <v>64</v>
      </c>
      <c r="AU724" s="2" t="s">
        <v>64</v>
      </c>
      <c r="AV724" s="19" t="s">
        <v>57</v>
      </c>
      <c r="AW724" s="2" t="s">
        <v>56</v>
      </c>
      <c r="AX724" s="2" t="s">
        <v>57</v>
      </c>
      <c r="AY724" s="2" t="s">
        <v>56</v>
      </c>
    </row>
    <row r="725" spans="1:51" ht="22.5" customHeight="1" x14ac:dyDescent="0.25">
      <c r="A725" s="18" t="s">
        <v>9179</v>
      </c>
      <c r="B725" s="2" t="s">
        <v>9180</v>
      </c>
      <c r="C725" s="2" t="s">
        <v>54</v>
      </c>
      <c r="D725" s="2" t="s">
        <v>8716</v>
      </c>
      <c r="E725" s="2" t="s">
        <v>56</v>
      </c>
      <c r="F725" s="19">
        <v>1</v>
      </c>
      <c r="G725" s="19">
        <v>127.67</v>
      </c>
      <c r="H725" s="19" t="s">
        <v>57</v>
      </c>
      <c r="I725" s="19">
        <v>-21.7</v>
      </c>
      <c r="J725" s="19">
        <v>-24.95</v>
      </c>
      <c r="K725" s="19" t="s">
        <v>57</v>
      </c>
      <c r="L725" s="19">
        <v>81.02</v>
      </c>
      <c r="M725" s="2" t="s">
        <v>699</v>
      </c>
      <c r="N725" s="2" t="s">
        <v>59</v>
      </c>
      <c r="O725" s="2" t="s">
        <v>8418</v>
      </c>
      <c r="P725" s="2" t="s">
        <v>9181</v>
      </c>
      <c r="Q725" s="2" t="s">
        <v>62</v>
      </c>
      <c r="R725" s="2" t="s">
        <v>9182</v>
      </c>
      <c r="S725" s="2" t="s">
        <v>64</v>
      </c>
      <c r="T725" s="19">
        <v>127.67</v>
      </c>
      <c r="U725" s="19" t="s">
        <v>86</v>
      </c>
      <c r="V725" s="2" t="s">
        <v>66</v>
      </c>
      <c r="W725" s="2" t="s">
        <v>9183</v>
      </c>
      <c r="X725" s="2" t="s">
        <v>9184</v>
      </c>
      <c r="Y725" s="2" t="s">
        <v>9185</v>
      </c>
      <c r="Z725" s="2" t="s">
        <v>64</v>
      </c>
      <c r="AA725" s="2" t="s">
        <v>64</v>
      </c>
      <c r="AB725" s="2" t="s">
        <v>9183</v>
      </c>
      <c r="AC725" s="2" t="s">
        <v>9186</v>
      </c>
      <c r="AD725" s="2" t="s">
        <v>9187</v>
      </c>
      <c r="AE725" s="2" t="s">
        <v>3790</v>
      </c>
      <c r="AF725" s="2" t="s">
        <v>209</v>
      </c>
      <c r="AG725" s="2" t="s">
        <v>9188</v>
      </c>
      <c r="AH725" s="2" t="s">
        <v>75</v>
      </c>
      <c r="AI725" s="2" t="s">
        <v>76</v>
      </c>
      <c r="AJ725" s="2" t="s">
        <v>9189</v>
      </c>
      <c r="AK725" s="2" t="s">
        <v>9190</v>
      </c>
      <c r="AL725" s="2" t="s">
        <v>79</v>
      </c>
      <c r="AM725" s="2" t="s">
        <v>9191</v>
      </c>
      <c r="AN725" s="2" t="s">
        <v>64</v>
      </c>
      <c r="AO725" s="19" t="s">
        <v>64</v>
      </c>
      <c r="AP725" s="2" t="s">
        <v>64</v>
      </c>
      <c r="AQ725" s="2" t="s">
        <v>64</v>
      </c>
      <c r="AR725" s="2" t="s">
        <v>64</v>
      </c>
      <c r="AS725" s="2" t="s">
        <v>64</v>
      </c>
      <c r="AT725" s="2" t="s">
        <v>64</v>
      </c>
      <c r="AU725" s="2" t="s">
        <v>64</v>
      </c>
      <c r="AV725" s="19" t="s">
        <v>57</v>
      </c>
      <c r="AW725" s="2" t="s">
        <v>56</v>
      </c>
      <c r="AX725" s="2" t="s">
        <v>57</v>
      </c>
      <c r="AY725" s="2" t="s">
        <v>56</v>
      </c>
    </row>
    <row r="726" spans="1:51" ht="22.5" customHeight="1" x14ac:dyDescent="0.25">
      <c r="A726" s="18" t="s">
        <v>9192</v>
      </c>
      <c r="B726" s="2" t="s">
        <v>9193</v>
      </c>
      <c r="C726" s="2" t="s">
        <v>54</v>
      </c>
      <c r="D726" s="2" t="s">
        <v>8593</v>
      </c>
      <c r="E726" s="2" t="s">
        <v>59</v>
      </c>
      <c r="F726" s="19">
        <v>1</v>
      </c>
      <c r="G726" s="19">
        <v>75.290000000000006</v>
      </c>
      <c r="H726" s="19">
        <v>17.02</v>
      </c>
      <c r="I726" s="19">
        <v>-18.8</v>
      </c>
      <c r="J726" s="19">
        <v>-17.02</v>
      </c>
      <c r="K726" s="19" t="s">
        <v>57</v>
      </c>
      <c r="L726" s="19">
        <v>56.49</v>
      </c>
      <c r="M726" s="2" t="s">
        <v>699</v>
      </c>
      <c r="N726" s="2" t="s">
        <v>59</v>
      </c>
      <c r="O726" s="2" t="s">
        <v>1298</v>
      </c>
      <c r="P726" s="2" t="s">
        <v>8702</v>
      </c>
      <c r="Q726" s="2" t="s">
        <v>62</v>
      </c>
      <c r="R726" s="2" t="s">
        <v>8703</v>
      </c>
      <c r="S726" s="2" t="s">
        <v>64</v>
      </c>
      <c r="T726" s="19">
        <v>75.290000000000006</v>
      </c>
      <c r="U726" s="19" t="s">
        <v>86</v>
      </c>
      <c r="V726" s="2" t="s">
        <v>66</v>
      </c>
      <c r="W726" s="2" t="s">
        <v>9194</v>
      </c>
      <c r="X726" s="2" t="s">
        <v>9195</v>
      </c>
      <c r="Y726" s="2" t="s">
        <v>9196</v>
      </c>
      <c r="Z726" s="2" t="s">
        <v>64</v>
      </c>
      <c r="AA726" s="2" t="s">
        <v>64</v>
      </c>
      <c r="AB726" s="2" t="s">
        <v>9194</v>
      </c>
      <c r="AC726" s="2" t="s">
        <v>9197</v>
      </c>
      <c r="AD726" s="2" t="s">
        <v>9198</v>
      </c>
      <c r="AE726" s="2" t="s">
        <v>9199</v>
      </c>
      <c r="AF726" s="2" t="s">
        <v>413</v>
      </c>
      <c r="AG726" s="2" t="s">
        <v>9200</v>
      </c>
      <c r="AH726" s="2" t="s">
        <v>75</v>
      </c>
      <c r="AI726" s="2" t="s">
        <v>76</v>
      </c>
      <c r="AJ726" s="2" t="s">
        <v>9201</v>
      </c>
      <c r="AK726" s="2" t="s">
        <v>9202</v>
      </c>
      <c r="AL726" s="2" t="s">
        <v>79</v>
      </c>
      <c r="AM726" s="2" t="s">
        <v>9203</v>
      </c>
      <c r="AN726" s="2" t="s">
        <v>64</v>
      </c>
      <c r="AO726" s="19" t="s">
        <v>64</v>
      </c>
      <c r="AP726" s="2" t="s">
        <v>64</v>
      </c>
      <c r="AQ726" s="2" t="s">
        <v>64</v>
      </c>
      <c r="AR726" s="2" t="s">
        <v>64</v>
      </c>
      <c r="AS726" s="2" t="s">
        <v>64</v>
      </c>
      <c r="AT726" s="2" t="s">
        <v>64</v>
      </c>
      <c r="AU726" s="2" t="s">
        <v>64</v>
      </c>
      <c r="AV726" s="19" t="s">
        <v>57</v>
      </c>
      <c r="AW726" s="2" t="s">
        <v>56</v>
      </c>
      <c r="AX726" s="2" t="s">
        <v>57</v>
      </c>
      <c r="AY726" s="2" t="s">
        <v>56</v>
      </c>
    </row>
    <row r="727" spans="1:51" ht="22.5" customHeight="1" x14ac:dyDescent="0.25">
      <c r="A727" s="18" t="s">
        <v>9204</v>
      </c>
      <c r="B727" s="2" t="s">
        <v>9205</v>
      </c>
      <c r="C727" s="2" t="s">
        <v>654</v>
      </c>
      <c r="D727" s="2" t="s">
        <v>655</v>
      </c>
      <c r="E727" s="2" t="s">
        <v>56</v>
      </c>
      <c r="F727" s="19">
        <v>1</v>
      </c>
      <c r="G727" s="19">
        <v>79</v>
      </c>
      <c r="H727" s="19" t="s">
        <v>57</v>
      </c>
      <c r="I727" s="19">
        <v>-13.43</v>
      </c>
      <c r="J727" s="19">
        <v>-20.95</v>
      </c>
      <c r="K727" s="19" t="s">
        <v>57</v>
      </c>
      <c r="L727" s="19">
        <v>44.62</v>
      </c>
      <c r="M727" s="2" t="s">
        <v>699</v>
      </c>
      <c r="N727" s="2" t="s">
        <v>64</v>
      </c>
      <c r="O727" s="2" t="s">
        <v>4857</v>
      </c>
      <c r="P727" s="2" t="s">
        <v>4858</v>
      </c>
      <c r="Q727" s="2" t="s">
        <v>62</v>
      </c>
      <c r="R727" s="2" t="s">
        <v>4859</v>
      </c>
      <c r="S727" s="2" t="s">
        <v>64</v>
      </c>
      <c r="T727" s="19">
        <v>79</v>
      </c>
      <c r="U727" s="19" t="s">
        <v>86</v>
      </c>
      <c r="V727" s="2" t="s">
        <v>66</v>
      </c>
      <c r="W727" s="2" t="s">
        <v>9206</v>
      </c>
      <c r="X727" s="2" t="s">
        <v>9207</v>
      </c>
      <c r="Y727" s="2" t="s">
        <v>9208</v>
      </c>
      <c r="Z727" s="2" t="s">
        <v>64</v>
      </c>
      <c r="AA727" s="2" t="s">
        <v>64</v>
      </c>
      <c r="AB727" s="2" t="s">
        <v>9206</v>
      </c>
      <c r="AC727" s="2" t="s">
        <v>9209</v>
      </c>
      <c r="AD727" s="2" t="s">
        <v>9210</v>
      </c>
      <c r="AE727" s="2" t="s">
        <v>9211</v>
      </c>
      <c r="AF727" s="2" t="s">
        <v>175</v>
      </c>
      <c r="AG727" s="2" t="s">
        <v>9212</v>
      </c>
      <c r="AH727" s="2" t="s">
        <v>75</v>
      </c>
      <c r="AI727" s="2" t="s">
        <v>76</v>
      </c>
      <c r="AJ727" s="2" t="s">
        <v>9213</v>
      </c>
      <c r="AK727" s="2" t="s">
        <v>9214</v>
      </c>
      <c r="AL727" s="2" t="s">
        <v>79</v>
      </c>
      <c r="AM727" s="2" t="s">
        <v>9215</v>
      </c>
      <c r="AN727" s="2" t="s">
        <v>64</v>
      </c>
      <c r="AO727" s="19" t="s">
        <v>57</v>
      </c>
      <c r="AP727" s="2" t="s">
        <v>64</v>
      </c>
      <c r="AQ727" s="2" t="s">
        <v>64</v>
      </c>
      <c r="AR727" s="2" t="s">
        <v>64</v>
      </c>
      <c r="AS727" s="2" t="s">
        <v>64</v>
      </c>
      <c r="AT727" s="2" t="s">
        <v>64</v>
      </c>
      <c r="AU727" s="2" t="s">
        <v>64</v>
      </c>
      <c r="AV727" s="19" t="s">
        <v>57</v>
      </c>
      <c r="AW727" s="2" t="s">
        <v>56</v>
      </c>
      <c r="AX727" s="2" t="s">
        <v>57</v>
      </c>
      <c r="AY727" s="2" t="s">
        <v>56</v>
      </c>
    </row>
    <row r="728" spans="1:51" ht="22.5" customHeight="1" x14ac:dyDescent="0.25">
      <c r="A728" s="18" t="s">
        <v>9216</v>
      </c>
      <c r="B728" s="2" t="s">
        <v>9217</v>
      </c>
      <c r="C728" s="2" t="s">
        <v>54</v>
      </c>
      <c r="D728" s="2" t="s">
        <v>8716</v>
      </c>
      <c r="E728" s="2" t="s">
        <v>56</v>
      </c>
      <c r="F728" s="19">
        <v>1</v>
      </c>
      <c r="G728" s="19">
        <v>57.9</v>
      </c>
      <c r="H728" s="19">
        <v>14.47</v>
      </c>
      <c r="I728" s="19">
        <v>-12.95</v>
      </c>
      <c r="J728" s="19">
        <v>-14.47</v>
      </c>
      <c r="K728" s="19" t="s">
        <v>57</v>
      </c>
      <c r="L728" s="19">
        <v>44.95</v>
      </c>
      <c r="M728" s="2" t="s">
        <v>699</v>
      </c>
      <c r="N728" s="2" t="s">
        <v>64</v>
      </c>
      <c r="O728" s="2" t="s">
        <v>9218</v>
      </c>
      <c r="P728" s="2" t="s">
        <v>9219</v>
      </c>
      <c r="Q728" s="2" t="s">
        <v>62</v>
      </c>
      <c r="R728" s="2" t="s">
        <v>9220</v>
      </c>
      <c r="S728" s="2" t="s">
        <v>64</v>
      </c>
      <c r="T728" s="19">
        <v>57.9</v>
      </c>
      <c r="U728" s="19" t="s">
        <v>65</v>
      </c>
      <c r="V728" s="2" t="s">
        <v>66</v>
      </c>
      <c r="W728" s="2" t="s">
        <v>9221</v>
      </c>
      <c r="X728" s="2" t="s">
        <v>9222</v>
      </c>
      <c r="Y728" s="2" t="s">
        <v>9223</v>
      </c>
      <c r="Z728" s="2" t="s">
        <v>64</v>
      </c>
      <c r="AA728" s="2" t="s">
        <v>64</v>
      </c>
      <c r="AB728" s="2" t="s">
        <v>9221</v>
      </c>
      <c r="AC728" s="2" t="s">
        <v>9224</v>
      </c>
      <c r="AD728" s="2" t="s">
        <v>9225</v>
      </c>
      <c r="AE728" s="2" t="s">
        <v>9211</v>
      </c>
      <c r="AF728" s="2" t="s">
        <v>175</v>
      </c>
      <c r="AG728" s="2" t="s">
        <v>9226</v>
      </c>
      <c r="AH728" s="2" t="s">
        <v>75</v>
      </c>
      <c r="AI728" s="2" t="s">
        <v>76</v>
      </c>
      <c r="AJ728" s="2" t="s">
        <v>9227</v>
      </c>
      <c r="AK728" s="2" t="s">
        <v>9228</v>
      </c>
      <c r="AL728" s="2" t="s">
        <v>79</v>
      </c>
      <c r="AM728" s="2" t="s">
        <v>9229</v>
      </c>
      <c r="AN728" s="2" t="s">
        <v>9230</v>
      </c>
      <c r="AO728" s="19" t="s">
        <v>64</v>
      </c>
      <c r="AP728" s="2" t="s">
        <v>64</v>
      </c>
      <c r="AQ728" s="2" t="s">
        <v>64</v>
      </c>
      <c r="AR728" s="2" t="s">
        <v>64</v>
      </c>
      <c r="AS728" s="2" t="s">
        <v>64</v>
      </c>
      <c r="AT728" s="2" t="s">
        <v>64</v>
      </c>
      <c r="AU728" s="2" t="s">
        <v>64</v>
      </c>
      <c r="AV728" s="19" t="s">
        <v>57</v>
      </c>
      <c r="AW728" s="2" t="s">
        <v>56</v>
      </c>
      <c r="AX728" s="2" t="s">
        <v>57</v>
      </c>
      <c r="AY728" s="2" t="s">
        <v>56</v>
      </c>
    </row>
    <row r="729" spans="1:51" ht="22.5" customHeight="1" x14ac:dyDescent="0.25">
      <c r="A729" s="18" t="s">
        <v>9231</v>
      </c>
      <c r="B729" s="2" t="s">
        <v>9232</v>
      </c>
      <c r="C729" s="2" t="s">
        <v>54</v>
      </c>
      <c r="D729" s="2" t="s">
        <v>7659</v>
      </c>
      <c r="E729" s="2" t="s">
        <v>56</v>
      </c>
      <c r="F729" s="19">
        <v>1</v>
      </c>
      <c r="G729" s="19">
        <v>75.290000000000006</v>
      </c>
      <c r="H729" s="19">
        <v>13.95</v>
      </c>
      <c r="I729" s="19">
        <v>-18.8</v>
      </c>
      <c r="J729" s="19">
        <v>-13.95</v>
      </c>
      <c r="K729" s="19" t="s">
        <v>57</v>
      </c>
      <c r="L729" s="19">
        <v>56.49</v>
      </c>
      <c r="M729" s="2" t="s">
        <v>699</v>
      </c>
      <c r="N729" s="2" t="s">
        <v>59</v>
      </c>
      <c r="O729" s="2" t="s">
        <v>1298</v>
      </c>
      <c r="P729" s="2" t="s">
        <v>9233</v>
      </c>
      <c r="Q729" s="2" t="s">
        <v>62</v>
      </c>
      <c r="R729" s="2" t="s">
        <v>9234</v>
      </c>
      <c r="S729" s="2" t="s">
        <v>64</v>
      </c>
      <c r="T729" s="19">
        <v>75.290000000000006</v>
      </c>
      <c r="U729" s="19" t="s">
        <v>86</v>
      </c>
      <c r="V729" s="2" t="s">
        <v>66</v>
      </c>
      <c r="W729" s="2" t="s">
        <v>9235</v>
      </c>
      <c r="X729" s="2" t="s">
        <v>9236</v>
      </c>
      <c r="Y729" s="2" t="s">
        <v>9237</v>
      </c>
      <c r="Z729" s="2" t="s">
        <v>64</v>
      </c>
      <c r="AA729" s="2" t="s">
        <v>64</v>
      </c>
      <c r="AB729" s="2" t="s">
        <v>9235</v>
      </c>
      <c r="AC729" s="2" t="s">
        <v>9238</v>
      </c>
      <c r="AD729" s="2" t="s">
        <v>9239</v>
      </c>
      <c r="AE729" s="2" t="s">
        <v>5176</v>
      </c>
      <c r="AF729" s="2" t="s">
        <v>242</v>
      </c>
      <c r="AG729" s="2" t="s">
        <v>9240</v>
      </c>
      <c r="AH729" s="2" t="s">
        <v>75</v>
      </c>
      <c r="AI729" s="2" t="s">
        <v>76</v>
      </c>
      <c r="AJ729" s="2" t="s">
        <v>9241</v>
      </c>
      <c r="AK729" s="2" t="s">
        <v>9242</v>
      </c>
      <c r="AL729" s="2" t="s">
        <v>79</v>
      </c>
      <c r="AM729" s="2" t="s">
        <v>9243</v>
      </c>
      <c r="AN729" s="2" t="s">
        <v>64</v>
      </c>
      <c r="AO729" s="19" t="s">
        <v>64</v>
      </c>
      <c r="AP729" s="2" t="s">
        <v>64</v>
      </c>
      <c r="AQ729" s="2" t="s">
        <v>64</v>
      </c>
      <c r="AR729" s="2" t="s">
        <v>64</v>
      </c>
      <c r="AS729" s="2" t="s">
        <v>64</v>
      </c>
      <c r="AT729" s="2" t="s">
        <v>64</v>
      </c>
      <c r="AU729" s="2" t="s">
        <v>64</v>
      </c>
      <c r="AV729" s="19" t="s">
        <v>57</v>
      </c>
      <c r="AW729" s="2" t="s">
        <v>56</v>
      </c>
      <c r="AX729" s="2" t="s">
        <v>57</v>
      </c>
      <c r="AY729" s="2" t="s">
        <v>56</v>
      </c>
    </row>
    <row r="730" spans="1:51" ht="22.5" customHeight="1" x14ac:dyDescent="0.25">
      <c r="A730" s="18" t="s">
        <v>9244</v>
      </c>
      <c r="B730" s="2" t="s">
        <v>9245</v>
      </c>
      <c r="C730" s="2" t="s">
        <v>54</v>
      </c>
      <c r="D730" s="2" t="s">
        <v>8716</v>
      </c>
      <c r="E730" s="2" t="s">
        <v>56</v>
      </c>
      <c r="F730" s="19">
        <v>1</v>
      </c>
      <c r="G730" s="19">
        <v>37.01</v>
      </c>
      <c r="H730" s="19">
        <v>18.39</v>
      </c>
      <c r="I730" s="19">
        <v>-10.44</v>
      </c>
      <c r="J730" s="19">
        <v>-18.39</v>
      </c>
      <c r="K730" s="19" t="s">
        <v>57</v>
      </c>
      <c r="L730" s="19">
        <v>26.57</v>
      </c>
      <c r="M730" s="2" t="s">
        <v>699</v>
      </c>
      <c r="N730" s="2" t="s">
        <v>59</v>
      </c>
      <c r="O730" s="2" t="s">
        <v>9246</v>
      </c>
      <c r="P730" s="2" t="s">
        <v>9247</v>
      </c>
      <c r="Q730" s="2" t="s">
        <v>62</v>
      </c>
      <c r="R730" s="2" t="s">
        <v>9248</v>
      </c>
      <c r="S730" s="2" t="s">
        <v>64</v>
      </c>
      <c r="T730" s="19">
        <v>37.01</v>
      </c>
      <c r="U730" s="19" t="s">
        <v>65</v>
      </c>
      <c r="V730" s="2" t="s">
        <v>66</v>
      </c>
      <c r="W730" s="2" t="s">
        <v>9249</v>
      </c>
      <c r="X730" s="2" t="s">
        <v>9250</v>
      </c>
      <c r="Y730" s="2" t="s">
        <v>9251</v>
      </c>
      <c r="Z730" s="2" t="s">
        <v>64</v>
      </c>
      <c r="AA730" s="2" t="s">
        <v>64</v>
      </c>
      <c r="AB730" s="2" t="s">
        <v>9249</v>
      </c>
      <c r="AC730" s="2" t="s">
        <v>9252</v>
      </c>
      <c r="AD730" s="2" t="s">
        <v>9253</v>
      </c>
      <c r="AE730" s="2" t="s">
        <v>6303</v>
      </c>
      <c r="AF730" s="2" t="s">
        <v>175</v>
      </c>
      <c r="AG730" s="2" t="s">
        <v>9254</v>
      </c>
      <c r="AH730" s="2" t="s">
        <v>75</v>
      </c>
      <c r="AI730" s="2" t="s">
        <v>76</v>
      </c>
      <c r="AJ730" s="2" t="s">
        <v>9255</v>
      </c>
      <c r="AK730" s="2" t="s">
        <v>9256</v>
      </c>
      <c r="AL730" s="2" t="s">
        <v>79</v>
      </c>
      <c r="AM730" s="2" t="s">
        <v>9257</v>
      </c>
      <c r="AN730" s="2" t="s">
        <v>64</v>
      </c>
      <c r="AO730" s="19" t="s">
        <v>64</v>
      </c>
      <c r="AP730" s="2" t="s">
        <v>64</v>
      </c>
      <c r="AQ730" s="2" t="s">
        <v>64</v>
      </c>
      <c r="AR730" s="2" t="s">
        <v>64</v>
      </c>
      <c r="AS730" s="2" t="s">
        <v>64</v>
      </c>
      <c r="AT730" s="2" t="s">
        <v>64</v>
      </c>
      <c r="AU730" s="2" t="s">
        <v>64</v>
      </c>
      <c r="AV730" s="19" t="s">
        <v>57</v>
      </c>
      <c r="AW730" s="2" t="s">
        <v>56</v>
      </c>
      <c r="AX730" s="2" t="s">
        <v>57</v>
      </c>
      <c r="AY730" s="2" t="s">
        <v>56</v>
      </c>
    </row>
    <row r="731" spans="1:51" ht="22.5" customHeight="1" x14ac:dyDescent="0.25">
      <c r="A731" s="18" t="s">
        <v>9258</v>
      </c>
      <c r="B731" s="2" t="s">
        <v>9259</v>
      </c>
      <c r="C731" s="2" t="s">
        <v>54</v>
      </c>
      <c r="D731" s="2" t="s">
        <v>8716</v>
      </c>
      <c r="E731" s="2" t="s">
        <v>56</v>
      </c>
      <c r="F731" s="19">
        <v>1</v>
      </c>
      <c r="G731" s="19">
        <v>78.89</v>
      </c>
      <c r="H731" s="19">
        <v>21.23</v>
      </c>
      <c r="I731" s="19">
        <v>-15.47</v>
      </c>
      <c r="J731" s="19">
        <v>-21.23</v>
      </c>
      <c r="K731" s="19" t="s">
        <v>57</v>
      </c>
      <c r="L731" s="19">
        <v>63.42</v>
      </c>
      <c r="M731" s="2" t="s">
        <v>699</v>
      </c>
      <c r="N731" s="2" t="s">
        <v>59</v>
      </c>
      <c r="O731" s="2" t="s">
        <v>4032</v>
      </c>
      <c r="P731" s="2" t="s">
        <v>9260</v>
      </c>
      <c r="Q731" s="2" t="s">
        <v>62</v>
      </c>
      <c r="R731" s="2" t="s">
        <v>9261</v>
      </c>
      <c r="S731" s="2" t="s">
        <v>64</v>
      </c>
      <c r="T731" s="19">
        <v>78.89</v>
      </c>
      <c r="U731" s="19" t="s">
        <v>65</v>
      </c>
      <c r="V731" s="2" t="s">
        <v>66</v>
      </c>
      <c r="W731" s="2" t="s">
        <v>9262</v>
      </c>
      <c r="X731" s="2" t="s">
        <v>9263</v>
      </c>
      <c r="Y731" s="2" t="s">
        <v>9264</v>
      </c>
      <c r="Z731" s="2" t="s">
        <v>64</v>
      </c>
      <c r="AA731" s="2" t="s">
        <v>64</v>
      </c>
      <c r="AB731" s="2" t="s">
        <v>9262</v>
      </c>
      <c r="AC731" s="2" t="s">
        <v>9265</v>
      </c>
      <c r="AD731" s="2" t="s">
        <v>9266</v>
      </c>
      <c r="AE731" s="2" t="s">
        <v>2276</v>
      </c>
      <c r="AF731" s="2" t="s">
        <v>175</v>
      </c>
      <c r="AG731" s="2" t="s">
        <v>9267</v>
      </c>
      <c r="AH731" s="2" t="s">
        <v>75</v>
      </c>
      <c r="AI731" s="2" t="s">
        <v>76</v>
      </c>
      <c r="AJ731" s="2" t="s">
        <v>9268</v>
      </c>
      <c r="AK731" s="2" t="s">
        <v>9269</v>
      </c>
      <c r="AL731" s="2" t="s">
        <v>79</v>
      </c>
      <c r="AM731" s="2" t="s">
        <v>9270</v>
      </c>
      <c r="AN731" s="2" t="s">
        <v>64</v>
      </c>
      <c r="AO731" s="19" t="s">
        <v>64</v>
      </c>
      <c r="AP731" s="2" t="s">
        <v>64</v>
      </c>
      <c r="AQ731" s="2" t="s">
        <v>64</v>
      </c>
      <c r="AR731" s="2" t="s">
        <v>64</v>
      </c>
      <c r="AS731" s="2" t="s">
        <v>64</v>
      </c>
      <c r="AT731" s="2" t="s">
        <v>64</v>
      </c>
      <c r="AU731" s="2" t="s">
        <v>64</v>
      </c>
      <c r="AV731" s="19" t="s">
        <v>57</v>
      </c>
      <c r="AW731" s="2" t="s">
        <v>56</v>
      </c>
      <c r="AX731" s="2" t="s">
        <v>57</v>
      </c>
      <c r="AY731" s="2" t="s">
        <v>56</v>
      </c>
    </row>
    <row r="732" spans="1:51" ht="22.5" customHeight="1" x14ac:dyDescent="0.25">
      <c r="A732" s="18" t="s">
        <v>9271</v>
      </c>
      <c r="B732" s="2" t="s">
        <v>9272</v>
      </c>
      <c r="C732" s="2" t="s">
        <v>54</v>
      </c>
      <c r="D732" s="2" t="s">
        <v>8716</v>
      </c>
      <c r="E732" s="2" t="s">
        <v>56</v>
      </c>
      <c r="F732" s="19">
        <v>1</v>
      </c>
      <c r="G732" s="19">
        <v>69.7</v>
      </c>
      <c r="H732" s="19">
        <v>37.51</v>
      </c>
      <c r="I732" s="19">
        <v>-17.850000000000001</v>
      </c>
      <c r="J732" s="19">
        <v>-37.51</v>
      </c>
      <c r="K732" s="19" t="s">
        <v>57</v>
      </c>
      <c r="L732" s="19">
        <v>51.85</v>
      </c>
      <c r="M732" s="2" t="s">
        <v>699</v>
      </c>
      <c r="N732" s="2" t="s">
        <v>59</v>
      </c>
      <c r="O732" s="2" t="s">
        <v>1232</v>
      </c>
      <c r="P732" s="2" t="s">
        <v>9273</v>
      </c>
      <c r="Q732" s="2" t="s">
        <v>62</v>
      </c>
      <c r="R732" s="2" t="s">
        <v>9274</v>
      </c>
      <c r="S732" s="2" t="s">
        <v>64</v>
      </c>
      <c r="T732" s="19">
        <v>69.7</v>
      </c>
      <c r="U732" s="19" t="s">
        <v>86</v>
      </c>
      <c r="V732" s="2" t="s">
        <v>66</v>
      </c>
      <c r="W732" s="2" t="s">
        <v>9275</v>
      </c>
      <c r="X732" s="2" t="s">
        <v>9276</v>
      </c>
      <c r="Y732" s="2" t="s">
        <v>9277</v>
      </c>
      <c r="Z732" s="2" t="s">
        <v>64</v>
      </c>
      <c r="AA732" s="2" t="s">
        <v>64</v>
      </c>
      <c r="AB732" s="2" t="s">
        <v>9275</v>
      </c>
      <c r="AC732" s="2" t="s">
        <v>9278</v>
      </c>
      <c r="AD732" s="2" t="s">
        <v>9279</v>
      </c>
      <c r="AE732" s="2" t="s">
        <v>2086</v>
      </c>
      <c r="AF732" s="2" t="s">
        <v>2087</v>
      </c>
      <c r="AG732" s="2" t="s">
        <v>9280</v>
      </c>
      <c r="AH732" s="2" t="s">
        <v>75</v>
      </c>
      <c r="AI732" s="2" t="s">
        <v>76</v>
      </c>
      <c r="AJ732" s="2" t="s">
        <v>9281</v>
      </c>
      <c r="AK732" s="2" t="s">
        <v>9282</v>
      </c>
      <c r="AL732" s="2" t="s">
        <v>79</v>
      </c>
      <c r="AM732" s="2" t="s">
        <v>9283</v>
      </c>
      <c r="AN732" s="2" t="s">
        <v>64</v>
      </c>
      <c r="AO732" s="19" t="s">
        <v>64</v>
      </c>
      <c r="AP732" s="2" t="s">
        <v>64</v>
      </c>
      <c r="AQ732" s="2" t="s">
        <v>64</v>
      </c>
      <c r="AR732" s="2" t="s">
        <v>64</v>
      </c>
      <c r="AS732" s="2" t="s">
        <v>64</v>
      </c>
      <c r="AT732" s="2" t="s">
        <v>64</v>
      </c>
      <c r="AU732" s="2" t="s">
        <v>64</v>
      </c>
      <c r="AV732" s="19" t="s">
        <v>57</v>
      </c>
      <c r="AW732" s="2" t="s">
        <v>56</v>
      </c>
      <c r="AX732" s="2" t="s">
        <v>57</v>
      </c>
      <c r="AY732" s="2" t="s">
        <v>56</v>
      </c>
    </row>
    <row r="733" spans="1:51" ht="22.5" customHeight="1" x14ac:dyDescent="0.25">
      <c r="A733" s="18" t="s">
        <v>9284</v>
      </c>
      <c r="B733" s="2" t="s">
        <v>9285</v>
      </c>
      <c r="C733" s="2" t="s">
        <v>54</v>
      </c>
      <c r="D733" s="2" t="s">
        <v>7356</v>
      </c>
      <c r="E733" s="2" t="s">
        <v>56</v>
      </c>
      <c r="F733" s="19">
        <v>1</v>
      </c>
      <c r="G733" s="19">
        <v>175.99</v>
      </c>
      <c r="H733" s="19" t="s">
        <v>57</v>
      </c>
      <c r="I733" s="19">
        <v>-21.12</v>
      </c>
      <c r="J733" s="19">
        <v>-25.95</v>
      </c>
      <c r="K733" s="19" t="s">
        <v>57</v>
      </c>
      <c r="L733" s="19">
        <v>128.91999999999999</v>
      </c>
      <c r="M733" s="2" t="s">
        <v>699</v>
      </c>
      <c r="N733" s="2" t="s">
        <v>59</v>
      </c>
      <c r="O733" s="2" t="s">
        <v>532</v>
      </c>
      <c r="P733" s="2" t="s">
        <v>533</v>
      </c>
      <c r="Q733" s="2" t="s">
        <v>62</v>
      </c>
      <c r="R733" s="2" t="s">
        <v>534</v>
      </c>
      <c r="S733" s="2" t="s">
        <v>64</v>
      </c>
      <c r="T733" s="19">
        <v>175.99</v>
      </c>
      <c r="U733" s="19" t="s">
        <v>65</v>
      </c>
      <c r="V733" s="2" t="s">
        <v>66</v>
      </c>
      <c r="W733" s="2" t="s">
        <v>9286</v>
      </c>
      <c r="X733" s="2" t="s">
        <v>9287</v>
      </c>
      <c r="Y733" s="2" t="s">
        <v>9288</v>
      </c>
      <c r="Z733" s="2" t="s">
        <v>64</v>
      </c>
      <c r="AA733" s="2" t="s">
        <v>64</v>
      </c>
      <c r="AB733" s="2" t="s">
        <v>9286</v>
      </c>
      <c r="AC733" s="2" t="s">
        <v>9289</v>
      </c>
      <c r="AD733" s="2" t="s">
        <v>9290</v>
      </c>
      <c r="AE733" s="2" t="s">
        <v>7246</v>
      </c>
      <c r="AF733" s="2" t="s">
        <v>193</v>
      </c>
      <c r="AG733" s="2" t="s">
        <v>9291</v>
      </c>
      <c r="AH733" s="2" t="s">
        <v>75</v>
      </c>
      <c r="AI733" s="2" t="s">
        <v>76</v>
      </c>
      <c r="AJ733" s="2" t="s">
        <v>9176</v>
      </c>
      <c r="AK733" s="2" t="s">
        <v>9292</v>
      </c>
      <c r="AL733" s="2" t="s">
        <v>79</v>
      </c>
      <c r="AM733" s="2" t="s">
        <v>9293</v>
      </c>
      <c r="AN733" s="2" t="s">
        <v>64</v>
      </c>
      <c r="AO733" s="19" t="s">
        <v>64</v>
      </c>
      <c r="AP733" s="2" t="s">
        <v>64</v>
      </c>
      <c r="AQ733" s="2" t="s">
        <v>64</v>
      </c>
      <c r="AR733" s="2" t="s">
        <v>64</v>
      </c>
      <c r="AS733" s="2" t="s">
        <v>64</v>
      </c>
      <c r="AT733" s="2" t="s">
        <v>64</v>
      </c>
      <c r="AU733" s="2" t="s">
        <v>64</v>
      </c>
      <c r="AV733" s="19" t="s">
        <v>57</v>
      </c>
      <c r="AW733" s="2" t="s">
        <v>56</v>
      </c>
      <c r="AX733" s="2" t="s">
        <v>57</v>
      </c>
      <c r="AY733" s="2" t="s">
        <v>56</v>
      </c>
    </row>
    <row r="734" spans="1:51" ht="22.5" customHeight="1" x14ac:dyDescent="0.25">
      <c r="A734" s="18" t="s">
        <v>9294</v>
      </c>
      <c r="B734" s="2" t="s">
        <v>9295</v>
      </c>
      <c r="C734" s="2" t="s">
        <v>54</v>
      </c>
      <c r="D734" s="2" t="s">
        <v>7356</v>
      </c>
      <c r="E734" s="2" t="s">
        <v>56</v>
      </c>
      <c r="F734" s="19">
        <v>1</v>
      </c>
      <c r="G734" s="19">
        <v>89</v>
      </c>
      <c r="H734" s="19">
        <v>11.43</v>
      </c>
      <c r="I734" s="19">
        <v>-15.13</v>
      </c>
      <c r="J734" s="19">
        <v>-33.380000000000003</v>
      </c>
      <c r="K734" s="19" t="s">
        <v>57</v>
      </c>
      <c r="L734" s="19">
        <v>51.92</v>
      </c>
      <c r="M734" s="2" t="s">
        <v>699</v>
      </c>
      <c r="N734" s="2" t="s">
        <v>64</v>
      </c>
      <c r="O734" s="2" t="s">
        <v>473</v>
      </c>
      <c r="P734" s="2" t="s">
        <v>474</v>
      </c>
      <c r="Q734" s="2" t="s">
        <v>62</v>
      </c>
      <c r="R734" s="2" t="s">
        <v>475</v>
      </c>
      <c r="S734" s="2" t="s">
        <v>64</v>
      </c>
      <c r="T734" s="19">
        <v>89</v>
      </c>
      <c r="U734" s="19" t="s">
        <v>86</v>
      </c>
      <c r="V734" s="2" t="s">
        <v>66</v>
      </c>
      <c r="W734" s="2" t="s">
        <v>9296</v>
      </c>
      <c r="X734" s="2" t="s">
        <v>9297</v>
      </c>
      <c r="Y734" s="2" t="s">
        <v>9298</v>
      </c>
      <c r="Z734" s="2" t="s">
        <v>64</v>
      </c>
      <c r="AA734" s="2" t="s">
        <v>64</v>
      </c>
      <c r="AB734" s="2" t="s">
        <v>9296</v>
      </c>
      <c r="AC734" s="2" t="s">
        <v>9299</v>
      </c>
      <c r="AD734" s="2" t="s">
        <v>9300</v>
      </c>
      <c r="AE734" s="2" t="s">
        <v>9301</v>
      </c>
      <c r="AF734" s="2" t="s">
        <v>73</v>
      </c>
      <c r="AG734" s="2" t="s">
        <v>9302</v>
      </c>
      <c r="AH734" s="2" t="s">
        <v>75</v>
      </c>
      <c r="AI734" s="2" t="s">
        <v>76</v>
      </c>
      <c r="AJ734" s="2" t="s">
        <v>9303</v>
      </c>
      <c r="AK734" s="2" t="s">
        <v>9304</v>
      </c>
      <c r="AL734" s="2" t="s">
        <v>79</v>
      </c>
      <c r="AM734" s="2" t="s">
        <v>9305</v>
      </c>
      <c r="AN734" s="2" t="s">
        <v>64</v>
      </c>
      <c r="AO734" s="19" t="s">
        <v>64</v>
      </c>
      <c r="AP734" s="2" t="s">
        <v>64</v>
      </c>
      <c r="AQ734" s="2" t="s">
        <v>64</v>
      </c>
      <c r="AR734" s="2" t="s">
        <v>64</v>
      </c>
      <c r="AS734" s="2" t="s">
        <v>64</v>
      </c>
      <c r="AT734" s="2" t="s">
        <v>64</v>
      </c>
      <c r="AU734" s="2" t="s">
        <v>64</v>
      </c>
      <c r="AV734" s="19" t="s">
        <v>57</v>
      </c>
      <c r="AW734" s="2" t="s">
        <v>56</v>
      </c>
      <c r="AX734" s="2" t="s">
        <v>57</v>
      </c>
      <c r="AY734" s="2" t="s">
        <v>56</v>
      </c>
    </row>
    <row r="735" spans="1:51" ht="22.5" customHeight="1" x14ac:dyDescent="0.25">
      <c r="A735" s="18" t="s">
        <v>9306</v>
      </c>
      <c r="B735" s="2" t="s">
        <v>9307</v>
      </c>
      <c r="C735" s="2" t="s">
        <v>54</v>
      </c>
      <c r="D735" s="2" t="s">
        <v>9089</v>
      </c>
      <c r="E735" s="2" t="s">
        <v>59</v>
      </c>
      <c r="F735" s="19">
        <v>1</v>
      </c>
      <c r="G735" s="19">
        <v>252.96</v>
      </c>
      <c r="H735" s="19">
        <v>1.59</v>
      </c>
      <c r="I735" s="19">
        <v>-30.36</v>
      </c>
      <c r="J735" s="19" t="s">
        <v>57</v>
      </c>
      <c r="K735" s="19" t="s">
        <v>57</v>
      </c>
      <c r="L735" s="19">
        <v>224.19</v>
      </c>
      <c r="M735" s="2" t="s">
        <v>699</v>
      </c>
      <c r="N735" s="2" t="s">
        <v>64</v>
      </c>
      <c r="O735" s="2" t="s">
        <v>5789</v>
      </c>
      <c r="P735" s="2" t="s">
        <v>5790</v>
      </c>
      <c r="Q735" s="2" t="s">
        <v>62</v>
      </c>
      <c r="R735" s="2" t="s">
        <v>5791</v>
      </c>
      <c r="S735" s="2" t="s">
        <v>64</v>
      </c>
      <c r="T735" s="19">
        <v>252.96</v>
      </c>
      <c r="U735" s="19" t="s">
        <v>65</v>
      </c>
      <c r="V735" s="2" t="s">
        <v>66</v>
      </c>
      <c r="W735" s="2" t="s">
        <v>9308</v>
      </c>
      <c r="X735" s="2" t="s">
        <v>9309</v>
      </c>
      <c r="Y735" s="2" t="s">
        <v>9310</v>
      </c>
      <c r="Z735" s="2" t="s">
        <v>64</v>
      </c>
      <c r="AA735" s="2" t="s">
        <v>64</v>
      </c>
      <c r="AB735" s="2" t="s">
        <v>9308</v>
      </c>
      <c r="AC735" s="2" t="s">
        <v>9311</v>
      </c>
      <c r="AD735" s="2" t="s">
        <v>9312</v>
      </c>
      <c r="AE735" s="2" t="s">
        <v>175</v>
      </c>
      <c r="AF735" s="2" t="s">
        <v>175</v>
      </c>
      <c r="AG735" s="2" t="s">
        <v>9313</v>
      </c>
      <c r="AH735" s="2" t="s">
        <v>75</v>
      </c>
      <c r="AI735" s="2" t="s">
        <v>177</v>
      </c>
      <c r="AJ735" s="2" t="s">
        <v>9314</v>
      </c>
      <c r="AK735" s="2" t="s">
        <v>9315</v>
      </c>
      <c r="AL735" s="2" t="s">
        <v>590</v>
      </c>
      <c r="AM735" s="2" t="s">
        <v>9316</v>
      </c>
      <c r="AN735" s="2" t="s">
        <v>64</v>
      </c>
      <c r="AO735" s="19" t="s">
        <v>64</v>
      </c>
      <c r="AP735" s="2" t="s">
        <v>64</v>
      </c>
      <c r="AQ735" s="2" t="s">
        <v>64</v>
      </c>
      <c r="AR735" s="2" t="s">
        <v>64</v>
      </c>
      <c r="AS735" s="2" t="s">
        <v>64</v>
      </c>
      <c r="AT735" s="2" t="s">
        <v>64</v>
      </c>
      <c r="AU735" s="2" t="s">
        <v>64</v>
      </c>
      <c r="AV735" s="19" t="s">
        <v>57</v>
      </c>
      <c r="AW735" s="2" t="s">
        <v>56</v>
      </c>
      <c r="AX735" s="2" t="s">
        <v>57</v>
      </c>
      <c r="AY735" s="2" t="s">
        <v>56</v>
      </c>
    </row>
    <row r="736" spans="1:51" ht="22.5" customHeight="1" x14ac:dyDescent="0.25">
      <c r="A736" s="18" t="s">
        <v>9317</v>
      </c>
      <c r="B736" s="2" t="s">
        <v>9318</v>
      </c>
      <c r="C736" s="2" t="s">
        <v>2804</v>
      </c>
      <c r="D736" s="2" t="s">
        <v>9319</v>
      </c>
      <c r="E736" s="2" t="s">
        <v>56</v>
      </c>
      <c r="F736" s="19">
        <v>2</v>
      </c>
      <c r="G736" s="19">
        <v>139.97999999999999</v>
      </c>
      <c r="H736" s="19">
        <v>15.9</v>
      </c>
      <c r="I736" s="19">
        <v>-28.8</v>
      </c>
      <c r="J736" s="19" t="s">
        <v>57</v>
      </c>
      <c r="K736" s="19">
        <v>-55.59</v>
      </c>
      <c r="L736" s="19">
        <v>71.489999999999995</v>
      </c>
      <c r="M736" s="2" t="s">
        <v>699</v>
      </c>
      <c r="N736" s="2" t="s">
        <v>59</v>
      </c>
      <c r="O736" s="2" t="s">
        <v>9320</v>
      </c>
      <c r="P736" s="2" t="s">
        <v>9321</v>
      </c>
      <c r="Q736" s="2" t="s">
        <v>62</v>
      </c>
      <c r="R736" s="2" t="s">
        <v>9322</v>
      </c>
      <c r="S736" s="2" t="s">
        <v>64</v>
      </c>
      <c r="T736" s="19">
        <v>69.989999999999995</v>
      </c>
      <c r="U736" s="19" t="s">
        <v>65</v>
      </c>
      <c r="V736" s="2" t="s">
        <v>66</v>
      </c>
      <c r="W736" s="2" t="s">
        <v>9323</v>
      </c>
      <c r="X736" s="2" t="s">
        <v>9324</v>
      </c>
      <c r="Y736" s="2" t="s">
        <v>9325</v>
      </c>
      <c r="Z736" s="2" t="s">
        <v>64</v>
      </c>
      <c r="AA736" s="2" t="s">
        <v>64</v>
      </c>
      <c r="AB736" s="2" t="s">
        <v>9323</v>
      </c>
      <c r="AC736" s="2" t="s">
        <v>9326</v>
      </c>
      <c r="AD736" s="2" t="s">
        <v>9327</v>
      </c>
      <c r="AE736" s="2" t="s">
        <v>524</v>
      </c>
      <c r="AF736" s="2" t="s">
        <v>175</v>
      </c>
      <c r="AG736" s="2" t="s">
        <v>9328</v>
      </c>
      <c r="AH736" s="2" t="s">
        <v>75</v>
      </c>
      <c r="AI736" s="2" t="s">
        <v>177</v>
      </c>
      <c r="AJ736" s="2" t="s">
        <v>9329</v>
      </c>
      <c r="AK736" s="2" t="s">
        <v>9330</v>
      </c>
      <c r="AL736" s="2" t="s">
        <v>590</v>
      </c>
      <c r="AM736" s="2" t="s">
        <v>9331</v>
      </c>
      <c r="AN736" s="2" t="s">
        <v>64</v>
      </c>
      <c r="AO736" s="19" t="s">
        <v>64</v>
      </c>
      <c r="AP736" s="2" t="s">
        <v>64</v>
      </c>
      <c r="AQ736" s="2" t="s">
        <v>64</v>
      </c>
      <c r="AR736" s="2" t="s">
        <v>64</v>
      </c>
      <c r="AS736" s="2" t="s">
        <v>64</v>
      </c>
      <c r="AT736" s="2" t="s">
        <v>64</v>
      </c>
      <c r="AU736" s="2" t="s">
        <v>64</v>
      </c>
      <c r="AV736" s="19">
        <v>1</v>
      </c>
      <c r="AW736" s="2" t="s">
        <v>56</v>
      </c>
      <c r="AX736" s="2">
        <v>1</v>
      </c>
      <c r="AY736" s="2" t="s">
        <v>56</v>
      </c>
    </row>
    <row r="737" spans="1:51" ht="22.5" customHeight="1" x14ac:dyDescent="0.25">
      <c r="A737" s="18" t="s">
        <v>9332</v>
      </c>
      <c r="B737" s="2" t="s">
        <v>9333</v>
      </c>
      <c r="C737" s="2" t="s">
        <v>54</v>
      </c>
      <c r="D737" s="2" t="s">
        <v>9089</v>
      </c>
      <c r="E737" s="2" t="s">
        <v>56</v>
      </c>
      <c r="F737" s="19">
        <v>1</v>
      </c>
      <c r="G737" s="19">
        <v>20.5</v>
      </c>
      <c r="H737" s="19">
        <v>15.9</v>
      </c>
      <c r="I737" s="19">
        <v>-9.48</v>
      </c>
      <c r="J737" s="19" t="s">
        <v>57</v>
      </c>
      <c r="K737" s="19" t="s">
        <v>57</v>
      </c>
      <c r="L737" s="19">
        <v>26.92</v>
      </c>
      <c r="M737" s="2" t="s">
        <v>699</v>
      </c>
      <c r="N737" s="2" t="s">
        <v>64</v>
      </c>
      <c r="O737" s="2" t="s">
        <v>3852</v>
      </c>
      <c r="P737" s="2" t="s">
        <v>3853</v>
      </c>
      <c r="Q737" s="2" t="s">
        <v>62</v>
      </c>
      <c r="R737" s="2" t="s">
        <v>3854</v>
      </c>
      <c r="S737" s="2" t="s">
        <v>64</v>
      </c>
      <c r="T737" s="19">
        <v>20.5</v>
      </c>
      <c r="U737" s="19" t="s">
        <v>86</v>
      </c>
      <c r="V737" s="2" t="s">
        <v>66</v>
      </c>
      <c r="W737" s="2" t="s">
        <v>9334</v>
      </c>
      <c r="X737" s="2" t="s">
        <v>9335</v>
      </c>
      <c r="Y737" s="2" t="s">
        <v>9336</v>
      </c>
      <c r="Z737" s="2" t="s">
        <v>64</v>
      </c>
      <c r="AA737" s="2" t="s">
        <v>64</v>
      </c>
      <c r="AB737" s="2" t="s">
        <v>9334</v>
      </c>
      <c r="AC737" s="2" t="s">
        <v>9337</v>
      </c>
      <c r="AD737" s="2" t="s">
        <v>9338</v>
      </c>
      <c r="AE737" s="2" t="s">
        <v>175</v>
      </c>
      <c r="AF737" s="2" t="s">
        <v>175</v>
      </c>
      <c r="AG737" s="2" t="s">
        <v>9339</v>
      </c>
      <c r="AH737" s="2" t="s">
        <v>75</v>
      </c>
      <c r="AI737" s="2" t="s">
        <v>177</v>
      </c>
      <c r="AJ737" s="2" t="s">
        <v>9340</v>
      </c>
      <c r="AK737" s="2" t="s">
        <v>9341</v>
      </c>
      <c r="AL737" s="2" t="s">
        <v>590</v>
      </c>
      <c r="AM737" s="2" t="s">
        <v>9342</v>
      </c>
      <c r="AN737" s="2" t="s">
        <v>64</v>
      </c>
      <c r="AO737" s="19" t="s">
        <v>64</v>
      </c>
      <c r="AP737" s="2" t="s">
        <v>64</v>
      </c>
      <c r="AQ737" s="2" t="s">
        <v>64</v>
      </c>
      <c r="AR737" s="2" t="s">
        <v>64</v>
      </c>
      <c r="AS737" s="2" t="s">
        <v>64</v>
      </c>
      <c r="AT737" s="2" t="s">
        <v>64</v>
      </c>
      <c r="AU737" s="2" t="s">
        <v>64</v>
      </c>
      <c r="AV737" s="19" t="s">
        <v>57</v>
      </c>
      <c r="AW737" s="2" t="s">
        <v>56</v>
      </c>
      <c r="AX737" s="2" t="s">
        <v>57</v>
      </c>
      <c r="AY737" s="2" t="s">
        <v>56</v>
      </c>
    </row>
    <row r="738" spans="1:51" ht="22.5" customHeight="1" x14ac:dyDescent="0.25">
      <c r="A738" s="18" t="s">
        <v>9343</v>
      </c>
      <c r="B738" s="2" t="s">
        <v>9344</v>
      </c>
      <c r="C738" s="2" t="s">
        <v>54</v>
      </c>
      <c r="D738" s="2" t="s">
        <v>8593</v>
      </c>
      <c r="E738" s="2" t="s">
        <v>56</v>
      </c>
      <c r="F738" s="19">
        <v>1</v>
      </c>
      <c r="G738" s="19">
        <v>16.7</v>
      </c>
      <c r="H738" s="19">
        <v>18.600000000000001</v>
      </c>
      <c r="I738" s="19">
        <v>-8</v>
      </c>
      <c r="J738" s="19">
        <v>-18.600000000000001</v>
      </c>
      <c r="K738" s="19" t="s">
        <v>57</v>
      </c>
      <c r="L738" s="19">
        <v>8.6999999999999993</v>
      </c>
      <c r="M738" s="2" t="s">
        <v>699</v>
      </c>
      <c r="N738" s="2" t="s">
        <v>64</v>
      </c>
      <c r="O738" s="2" t="s">
        <v>6691</v>
      </c>
      <c r="P738" s="2" t="s">
        <v>6692</v>
      </c>
      <c r="Q738" s="2" t="s">
        <v>62</v>
      </c>
      <c r="R738" s="2" t="s">
        <v>6693</v>
      </c>
      <c r="S738" s="2" t="s">
        <v>64</v>
      </c>
      <c r="T738" s="19">
        <v>16.7</v>
      </c>
      <c r="U738" s="19" t="s">
        <v>65</v>
      </c>
      <c r="V738" s="2" t="s">
        <v>66</v>
      </c>
      <c r="W738" s="2" t="s">
        <v>9345</v>
      </c>
      <c r="X738" s="2" t="s">
        <v>9346</v>
      </c>
      <c r="Y738" s="2" t="s">
        <v>9347</v>
      </c>
      <c r="Z738" s="2" t="s">
        <v>64</v>
      </c>
      <c r="AA738" s="2" t="s">
        <v>64</v>
      </c>
      <c r="AB738" s="2" t="s">
        <v>9345</v>
      </c>
      <c r="AC738" s="2" t="s">
        <v>9348</v>
      </c>
      <c r="AD738" s="2" t="s">
        <v>9349</v>
      </c>
      <c r="AE738" s="2" t="s">
        <v>412</v>
      </c>
      <c r="AF738" s="2" t="s">
        <v>413</v>
      </c>
      <c r="AG738" s="2" t="s">
        <v>9350</v>
      </c>
      <c r="AH738" s="2" t="s">
        <v>75</v>
      </c>
      <c r="AI738" s="2" t="s">
        <v>76</v>
      </c>
      <c r="AJ738" s="2" t="s">
        <v>9201</v>
      </c>
      <c r="AK738" s="2" t="s">
        <v>9351</v>
      </c>
      <c r="AL738" s="2" t="s">
        <v>79</v>
      </c>
      <c r="AM738" s="2" t="s">
        <v>9352</v>
      </c>
      <c r="AN738" s="2" t="s">
        <v>64</v>
      </c>
      <c r="AO738" s="19" t="s">
        <v>64</v>
      </c>
      <c r="AP738" s="2" t="s">
        <v>64</v>
      </c>
      <c r="AQ738" s="2" t="s">
        <v>64</v>
      </c>
      <c r="AR738" s="2" t="s">
        <v>64</v>
      </c>
      <c r="AS738" s="2" t="s">
        <v>64</v>
      </c>
      <c r="AT738" s="2" t="s">
        <v>64</v>
      </c>
      <c r="AU738" s="2" t="s">
        <v>64</v>
      </c>
      <c r="AV738" s="19" t="s">
        <v>57</v>
      </c>
      <c r="AW738" s="2" t="s">
        <v>56</v>
      </c>
      <c r="AX738" s="2" t="s">
        <v>57</v>
      </c>
      <c r="AY738" s="2" t="s">
        <v>56</v>
      </c>
    </row>
    <row r="739" spans="1:51" ht="22.5" customHeight="1" x14ac:dyDescent="0.25">
      <c r="A739" s="18" t="s">
        <v>9353</v>
      </c>
      <c r="B739" s="2" t="s">
        <v>9354</v>
      </c>
      <c r="C739" s="2" t="s">
        <v>54</v>
      </c>
      <c r="D739" s="2" t="s">
        <v>8593</v>
      </c>
      <c r="E739" s="2" t="s">
        <v>56</v>
      </c>
      <c r="F739" s="19">
        <v>1</v>
      </c>
      <c r="G739" s="19">
        <v>94.05</v>
      </c>
      <c r="H739" s="19">
        <v>43.83</v>
      </c>
      <c r="I739" s="19">
        <v>-11.29</v>
      </c>
      <c r="J739" s="19">
        <v>-69.78</v>
      </c>
      <c r="K739" s="19" t="s">
        <v>57</v>
      </c>
      <c r="L739" s="19">
        <v>56.81</v>
      </c>
      <c r="M739" s="2" t="s">
        <v>699</v>
      </c>
      <c r="N739" s="2" t="s">
        <v>59</v>
      </c>
      <c r="O739" s="2" t="s">
        <v>2764</v>
      </c>
      <c r="P739" s="2" t="s">
        <v>9355</v>
      </c>
      <c r="Q739" s="2" t="s">
        <v>62</v>
      </c>
      <c r="R739" s="2" t="s">
        <v>9356</v>
      </c>
      <c r="S739" s="2" t="s">
        <v>64</v>
      </c>
      <c r="T739" s="19">
        <v>94.05</v>
      </c>
      <c r="U739" s="19" t="s">
        <v>65</v>
      </c>
      <c r="V739" s="2" t="s">
        <v>66</v>
      </c>
      <c r="W739" s="2" t="s">
        <v>9357</v>
      </c>
      <c r="X739" s="2" t="s">
        <v>9358</v>
      </c>
      <c r="Y739" s="2" t="s">
        <v>9359</v>
      </c>
      <c r="Z739" s="2" t="s">
        <v>64</v>
      </c>
      <c r="AA739" s="2" t="s">
        <v>64</v>
      </c>
      <c r="AB739" s="2" t="s">
        <v>9357</v>
      </c>
      <c r="AC739" s="2" t="s">
        <v>9360</v>
      </c>
      <c r="AD739" s="2" t="s">
        <v>9361</v>
      </c>
      <c r="AE739" s="2" t="s">
        <v>9362</v>
      </c>
      <c r="AF739" s="2" t="s">
        <v>302</v>
      </c>
      <c r="AG739" s="2" t="s">
        <v>9363</v>
      </c>
      <c r="AH739" s="2" t="s">
        <v>75</v>
      </c>
      <c r="AI739" s="2" t="s">
        <v>76</v>
      </c>
      <c r="AJ739" s="2" t="s">
        <v>9072</v>
      </c>
      <c r="AK739" s="2" t="s">
        <v>9364</v>
      </c>
      <c r="AL739" s="2" t="s">
        <v>79</v>
      </c>
      <c r="AM739" s="2" t="s">
        <v>9365</v>
      </c>
      <c r="AN739" s="2" t="s">
        <v>64</v>
      </c>
      <c r="AO739" s="19" t="s">
        <v>64</v>
      </c>
      <c r="AP739" s="2" t="s">
        <v>64</v>
      </c>
      <c r="AQ739" s="2" t="s">
        <v>64</v>
      </c>
      <c r="AR739" s="2" t="s">
        <v>64</v>
      </c>
      <c r="AS739" s="2" t="s">
        <v>64</v>
      </c>
      <c r="AT739" s="2" t="s">
        <v>64</v>
      </c>
      <c r="AU739" s="2" t="s">
        <v>64</v>
      </c>
      <c r="AV739" s="19" t="s">
        <v>57</v>
      </c>
      <c r="AW739" s="2" t="s">
        <v>56</v>
      </c>
      <c r="AX739" s="2" t="s">
        <v>57</v>
      </c>
      <c r="AY739" s="2" t="s">
        <v>56</v>
      </c>
    </row>
    <row r="740" spans="1:51" ht="22.5" customHeight="1" x14ac:dyDescent="0.25">
      <c r="A740" s="18" t="s">
        <v>9366</v>
      </c>
      <c r="B740" s="2" t="s">
        <v>9367</v>
      </c>
      <c r="C740" s="2" t="s">
        <v>54</v>
      </c>
      <c r="D740" s="2" t="s">
        <v>7356</v>
      </c>
      <c r="E740" s="2" t="s">
        <v>56</v>
      </c>
      <c r="F740" s="19">
        <v>1</v>
      </c>
      <c r="G740" s="19">
        <v>194.09</v>
      </c>
      <c r="H740" s="19" t="s">
        <v>57</v>
      </c>
      <c r="I740" s="19">
        <v>-33</v>
      </c>
      <c r="J740" s="19">
        <v>-23.95</v>
      </c>
      <c r="K740" s="19" t="s">
        <v>57</v>
      </c>
      <c r="L740" s="19">
        <v>137.13999999999999</v>
      </c>
      <c r="M740" s="2" t="s">
        <v>699</v>
      </c>
      <c r="N740" s="2" t="s">
        <v>64</v>
      </c>
      <c r="O740" s="2" t="s">
        <v>9368</v>
      </c>
      <c r="P740" s="2" t="s">
        <v>9369</v>
      </c>
      <c r="Q740" s="2" t="s">
        <v>62</v>
      </c>
      <c r="R740" s="2" t="s">
        <v>9370</v>
      </c>
      <c r="S740" s="2" t="s">
        <v>64</v>
      </c>
      <c r="T740" s="19">
        <v>194.09</v>
      </c>
      <c r="U740" s="19" t="s">
        <v>86</v>
      </c>
      <c r="V740" s="2" t="s">
        <v>66</v>
      </c>
      <c r="W740" s="2" t="s">
        <v>9371</v>
      </c>
      <c r="X740" s="2" t="s">
        <v>9372</v>
      </c>
      <c r="Y740" s="2" t="s">
        <v>9373</v>
      </c>
      <c r="Z740" s="2" t="s">
        <v>64</v>
      </c>
      <c r="AA740" s="2" t="s">
        <v>64</v>
      </c>
      <c r="AB740" s="2" t="s">
        <v>9371</v>
      </c>
      <c r="AC740" s="2" t="s">
        <v>9374</v>
      </c>
      <c r="AD740" s="2" t="s">
        <v>9375</v>
      </c>
      <c r="AE740" s="2" t="s">
        <v>1106</v>
      </c>
      <c r="AF740" s="2" t="s">
        <v>175</v>
      </c>
      <c r="AG740" s="2" t="s">
        <v>9376</v>
      </c>
      <c r="AH740" s="2" t="s">
        <v>75</v>
      </c>
      <c r="AI740" s="2" t="s">
        <v>76</v>
      </c>
      <c r="AJ740" s="2" t="s">
        <v>9255</v>
      </c>
      <c r="AK740" s="2" t="s">
        <v>9377</v>
      </c>
      <c r="AL740" s="2" t="s">
        <v>79</v>
      </c>
      <c r="AM740" s="2" t="s">
        <v>9378</v>
      </c>
      <c r="AN740" s="2" t="s">
        <v>9379</v>
      </c>
      <c r="AO740" s="19" t="s">
        <v>64</v>
      </c>
      <c r="AP740" s="2" t="s">
        <v>64</v>
      </c>
      <c r="AQ740" s="2" t="s">
        <v>64</v>
      </c>
      <c r="AR740" s="2" t="s">
        <v>64</v>
      </c>
      <c r="AS740" s="2" t="s">
        <v>64</v>
      </c>
      <c r="AT740" s="2" t="s">
        <v>64</v>
      </c>
      <c r="AU740" s="2" t="s">
        <v>64</v>
      </c>
      <c r="AV740" s="19" t="s">
        <v>57</v>
      </c>
      <c r="AW740" s="2" t="s">
        <v>56</v>
      </c>
      <c r="AX740" s="2" t="s">
        <v>57</v>
      </c>
      <c r="AY740" s="2" t="s">
        <v>56</v>
      </c>
    </row>
    <row r="741" spans="1:51" ht="22.5" customHeight="1" x14ac:dyDescent="0.25">
      <c r="A741" s="18" t="s">
        <v>9380</v>
      </c>
      <c r="B741" s="2" t="s">
        <v>9381</v>
      </c>
      <c r="C741" s="2" t="s">
        <v>578</v>
      </c>
      <c r="D741" s="2" t="s">
        <v>2045</v>
      </c>
      <c r="E741" s="2" t="s">
        <v>56</v>
      </c>
      <c r="F741" s="19">
        <v>1</v>
      </c>
      <c r="G741" s="19">
        <v>175.69</v>
      </c>
      <c r="H741" s="19" t="s">
        <v>57</v>
      </c>
      <c r="I741" s="19">
        <v>-29.87</v>
      </c>
      <c r="J741" s="19">
        <v>-25.95</v>
      </c>
      <c r="K741" s="19">
        <v>-119.87</v>
      </c>
      <c r="L741" s="19">
        <v>0</v>
      </c>
      <c r="M741" s="2" t="s">
        <v>699</v>
      </c>
      <c r="N741" s="2" t="s">
        <v>64</v>
      </c>
      <c r="O741" s="2" t="s">
        <v>1035</v>
      </c>
      <c r="P741" s="2" t="s">
        <v>1036</v>
      </c>
      <c r="Q741" s="2" t="s">
        <v>62</v>
      </c>
      <c r="R741" s="2" t="s">
        <v>1037</v>
      </c>
      <c r="S741" s="2" t="s">
        <v>64</v>
      </c>
      <c r="T741" s="19">
        <v>175.69</v>
      </c>
      <c r="U741" s="19" t="s">
        <v>86</v>
      </c>
      <c r="V741" s="2" t="s">
        <v>66</v>
      </c>
      <c r="W741" s="2" t="s">
        <v>9382</v>
      </c>
      <c r="X741" s="2" t="s">
        <v>9383</v>
      </c>
      <c r="Y741" s="2" t="s">
        <v>9384</v>
      </c>
      <c r="Z741" s="2" t="s">
        <v>64</v>
      </c>
      <c r="AA741" s="2" t="s">
        <v>64</v>
      </c>
      <c r="AB741" s="2" t="s">
        <v>9382</v>
      </c>
      <c r="AC741" s="2" t="s">
        <v>9385</v>
      </c>
      <c r="AD741" s="2" t="s">
        <v>64</v>
      </c>
      <c r="AE741" s="2" t="s">
        <v>9386</v>
      </c>
      <c r="AF741" s="2" t="s">
        <v>413</v>
      </c>
      <c r="AG741" s="2" t="s">
        <v>9387</v>
      </c>
      <c r="AH741" s="2" t="s">
        <v>75</v>
      </c>
      <c r="AI741" s="2" t="s">
        <v>76</v>
      </c>
      <c r="AJ741" s="2" t="s">
        <v>64</v>
      </c>
      <c r="AK741" s="2" t="s">
        <v>64</v>
      </c>
      <c r="AL741" s="2" t="s">
        <v>79</v>
      </c>
      <c r="AM741" s="2" t="s">
        <v>64</v>
      </c>
      <c r="AN741" s="2" t="s">
        <v>64</v>
      </c>
      <c r="AO741" s="19" t="s">
        <v>64</v>
      </c>
      <c r="AP741" s="2" t="s">
        <v>64</v>
      </c>
      <c r="AQ741" s="2" t="s">
        <v>64</v>
      </c>
      <c r="AR741" s="2" t="s">
        <v>64</v>
      </c>
      <c r="AS741" s="2" t="s">
        <v>64</v>
      </c>
      <c r="AT741" s="2" t="s">
        <v>64</v>
      </c>
      <c r="AU741" s="2" t="s">
        <v>64</v>
      </c>
      <c r="AV741" s="19" t="s">
        <v>57</v>
      </c>
      <c r="AW741" s="2" t="s">
        <v>56</v>
      </c>
      <c r="AX741" s="2" t="s">
        <v>57</v>
      </c>
      <c r="AY741" s="2" t="s">
        <v>56</v>
      </c>
    </row>
    <row r="742" spans="1:51" ht="22.5" customHeight="1" x14ac:dyDescent="0.25">
      <c r="A742" s="18" t="s">
        <v>9388</v>
      </c>
      <c r="B742" s="2" t="s">
        <v>9389</v>
      </c>
      <c r="C742" s="2" t="s">
        <v>54</v>
      </c>
      <c r="D742" s="2" t="s">
        <v>9089</v>
      </c>
      <c r="E742" s="2" t="s">
        <v>56</v>
      </c>
      <c r="F742" s="19">
        <v>1</v>
      </c>
      <c r="G742" s="19">
        <v>67.7</v>
      </c>
      <c r="H742" s="19">
        <v>15.9</v>
      </c>
      <c r="I742" s="19">
        <v>-17.510000000000002</v>
      </c>
      <c r="J742" s="19" t="s">
        <v>57</v>
      </c>
      <c r="K742" s="19" t="s">
        <v>57</v>
      </c>
      <c r="L742" s="19">
        <v>66.09</v>
      </c>
      <c r="M742" s="2" t="s">
        <v>699</v>
      </c>
      <c r="N742" s="2" t="s">
        <v>59</v>
      </c>
      <c r="O742" s="2" t="s">
        <v>3626</v>
      </c>
      <c r="P742" s="2" t="s">
        <v>9390</v>
      </c>
      <c r="Q742" s="2" t="s">
        <v>62</v>
      </c>
      <c r="R742" s="2" t="s">
        <v>9391</v>
      </c>
      <c r="S742" s="2" t="s">
        <v>64</v>
      </c>
      <c r="T742" s="19">
        <v>67.7</v>
      </c>
      <c r="U742" s="19" t="s">
        <v>86</v>
      </c>
      <c r="V742" s="2" t="s">
        <v>66</v>
      </c>
      <c r="W742" s="2" t="s">
        <v>9392</v>
      </c>
      <c r="X742" s="2" t="s">
        <v>9393</v>
      </c>
      <c r="Y742" s="2" t="s">
        <v>9394</v>
      </c>
      <c r="Z742" s="2" t="s">
        <v>64</v>
      </c>
      <c r="AA742" s="2" t="s">
        <v>64</v>
      </c>
      <c r="AB742" s="2" t="s">
        <v>9392</v>
      </c>
      <c r="AC742" s="2" t="s">
        <v>9395</v>
      </c>
      <c r="AD742" s="2" t="s">
        <v>9396</v>
      </c>
      <c r="AE742" s="2" t="s">
        <v>1623</v>
      </c>
      <c r="AF742" s="2" t="s">
        <v>175</v>
      </c>
      <c r="AG742" s="2" t="s">
        <v>9397</v>
      </c>
      <c r="AH742" s="2" t="s">
        <v>75</v>
      </c>
      <c r="AI742" s="2" t="s">
        <v>177</v>
      </c>
      <c r="AJ742" s="2" t="s">
        <v>9398</v>
      </c>
      <c r="AK742" s="2" t="s">
        <v>9399</v>
      </c>
      <c r="AL742" s="2" t="s">
        <v>590</v>
      </c>
      <c r="AM742" s="2" t="s">
        <v>9400</v>
      </c>
      <c r="AN742" s="2" t="s">
        <v>64</v>
      </c>
      <c r="AO742" s="19" t="s">
        <v>64</v>
      </c>
      <c r="AP742" s="2" t="s">
        <v>64</v>
      </c>
      <c r="AQ742" s="2" t="s">
        <v>64</v>
      </c>
      <c r="AR742" s="2" t="s">
        <v>64</v>
      </c>
      <c r="AS742" s="2" t="s">
        <v>64</v>
      </c>
      <c r="AT742" s="2" t="s">
        <v>64</v>
      </c>
      <c r="AU742" s="2" t="s">
        <v>64</v>
      </c>
      <c r="AV742" s="19" t="s">
        <v>57</v>
      </c>
      <c r="AW742" s="2" t="s">
        <v>56</v>
      </c>
      <c r="AX742" s="2" t="s">
        <v>57</v>
      </c>
      <c r="AY742" s="2" t="s">
        <v>56</v>
      </c>
    </row>
    <row r="743" spans="1:51" ht="22.5" customHeight="1" x14ac:dyDescent="0.25">
      <c r="A743" s="18" t="s">
        <v>9401</v>
      </c>
      <c r="B743" s="2" t="s">
        <v>9402</v>
      </c>
      <c r="C743" s="2" t="s">
        <v>54</v>
      </c>
      <c r="D743" s="2" t="s">
        <v>8716</v>
      </c>
      <c r="E743" s="2" t="s">
        <v>56</v>
      </c>
      <c r="F743" s="19">
        <v>1</v>
      </c>
      <c r="G743" s="19">
        <v>39</v>
      </c>
      <c r="H743" s="19">
        <v>15.1</v>
      </c>
      <c r="I743" s="19">
        <v>-12.63</v>
      </c>
      <c r="J743" s="19">
        <v>-15.1</v>
      </c>
      <c r="K743" s="19" t="s">
        <v>57</v>
      </c>
      <c r="L743" s="19">
        <v>26.37</v>
      </c>
      <c r="M743" s="2" t="s">
        <v>699</v>
      </c>
      <c r="N743" s="2" t="s">
        <v>59</v>
      </c>
      <c r="O743" s="2" t="s">
        <v>548</v>
      </c>
      <c r="P743" s="2" t="s">
        <v>6474</v>
      </c>
      <c r="Q743" s="2" t="s">
        <v>62</v>
      </c>
      <c r="R743" s="2" t="s">
        <v>6475</v>
      </c>
      <c r="S743" s="2" t="s">
        <v>64</v>
      </c>
      <c r="T743" s="19">
        <v>39</v>
      </c>
      <c r="U743" s="19" t="s">
        <v>86</v>
      </c>
      <c r="V743" s="2" t="s">
        <v>66</v>
      </c>
      <c r="W743" s="2" t="s">
        <v>9403</v>
      </c>
      <c r="X743" s="2" t="s">
        <v>9404</v>
      </c>
      <c r="Y743" s="2" t="s">
        <v>9405</v>
      </c>
      <c r="Z743" s="2" t="s">
        <v>64</v>
      </c>
      <c r="AA743" s="2" t="s">
        <v>64</v>
      </c>
      <c r="AB743" s="2" t="s">
        <v>9403</v>
      </c>
      <c r="AC743" s="2" t="s">
        <v>9406</v>
      </c>
      <c r="AD743" s="2" t="s">
        <v>9407</v>
      </c>
      <c r="AE743" s="2" t="s">
        <v>2276</v>
      </c>
      <c r="AF743" s="2" t="s">
        <v>175</v>
      </c>
      <c r="AG743" s="2" t="s">
        <v>9408</v>
      </c>
      <c r="AH743" s="2" t="s">
        <v>75</v>
      </c>
      <c r="AI743" s="2" t="s">
        <v>76</v>
      </c>
      <c r="AJ743" s="2" t="s">
        <v>9268</v>
      </c>
      <c r="AK743" s="2" t="s">
        <v>9409</v>
      </c>
      <c r="AL743" s="2" t="s">
        <v>79</v>
      </c>
      <c r="AM743" s="2" t="s">
        <v>9410</v>
      </c>
      <c r="AN743" s="2" t="s">
        <v>64</v>
      </c>
      <c r="AO743" s="19" t="s">
        <v>64</v>
      </c>
      <c r="AP743" s="2" t="s">
        <v>64</v>
      </c>
      <c r="AQ743" s="2" t="s">
        <v>64</v>
      </c>
      <c r="AR743" s="2" t="s">
        <v>64</v>
      </c>
      <c r="AS743" s="2" t="s">
        <v>64</v>
      </c>
      <c r="AT743" s="2" t="s">
        <v>64</v>
      </c>
      <c r="AU743" s="2" t="s">
        <v>64</v>
      </c>
      <c r="AV743" s="19" t="s">
        <v>57</v>
      </c>
      <c r="AW743" s="2" t="s">
        <v>56</v>
      </c>
      <c r="AX743" s="2" t="s">
        <v>57</v>
      </c>
      <c r="AY743" s="2" t="s">
        <v>56</v>
      </c>
    </row>
    <row r="744" spans="1:51" ht="22.5" customHeight="1" x14ac:dyDescent="0.25">
      <c r="A744" s="18" t="s">
        <v>9411</v>
      </c>
      <c r="B744" s="2" t="s">
        <v>9412</v>
      </c>
      <c r="C744" s="2" t="s">
        <v>54</v>
      </c>
      <c r="D744" s="2" t="s">
        <v>8593</v>
      </c>
      <c r="E744" s="2" t="s">
        <v>56</v>
      </c>
      <c r="F744" s="19">
        <v>1</v>
      </c>
      <c r="G744" s="19">
        <v>204.63</v>
      </c>
      <c r="H744" s="19" t="s">
        <v>57</v>
      </c>
      <c r="I744" s="19">
        <v>-24.56</v>
      </c>
      <c r="J744" s="19">
        <v>-23.95</v>
      </c>
      <c r="K744" s="19" t="s">
        <v>57</v>
      </c>
      <c r="L744" s="19">
        <v>156.12</v>
      </c>
      <c r="M744" s="2" t="s">
        <v>699</v>
      </c>
      <c r="N744" s="2" t="s">
        <v>59</v>
      </c>
      <c r="O744" s="2" t="s">
        <v>3457</v>
      </c>
      <c r="P744" s="2" t="s">
        <v>4658</v>
      </c>
      <c r="Q744" s="2" t="s">
        <v>62</v>
      </c>
      <c r="R744" s="2" t="s">
        <v>4659</v>
      </c>
      <c r="S744" s="2" t="s">
        <v>64</v>
      </c>
      <c r="T744" s="19">
        <v>204.63</v>
      </c>
      <c r="U744" s="19" t="s">
        <v>65</v>
      </c>
      <c r="V744" s="2" t="s">
        <v>66</v>
      </c>
      <c r="W744" s="2" t="s">
        <v>9413</v>
      </c>
      <c r="X744" s="2" t="s">
        <v>9414</v>
      </c>
      <c r="Y744" s="2" t="s">
        <v>9415</v>
      </c>
      <c r="Z744" s="2" t="s">
        <v>64</v>
      </c>
      <c r="AA744" s="2" t="s">
        <v>64</v>
      </c>
      <c r="AB744" s="2" t="s">
        <v>9413</v>
      </c>
      <c r="AC744" s="2" t="s">
        <v>9416</v>
      </c>
      <c r="AD744" s="2" t="s">
        <v>9417</v>
      </c>
      <c r="AE744" s="2" t="s">
        <v>208</v>
      </c>
      <c r="AF744" s="2" t="s">
        <v>209</v>
      </c>
      <c r="AG744" s="2" t="s">
        <v>9418</v>
      </c>
      <c r="AH744" s="2" t="s">
        <v>75</v>
      </c>
      <c r="AI744" s="2" t="s">
        <v>76</v>
      </c>
      <c r="AJ744" s="2" t="s">
        <v>9112</v>
      </c>
      <c r="AK744" s="2" t="s">
        <v>9419</v>
      </c>
      <c r="AL744" s="2" t="s">
        <v>79</v>
      </c>
      <c r="AM744" s="2" t="s">
        <v>9420</v>
      </c>
      <c r="AN744" s="2" t="s">
        <v>64</v>
      </c>
      <c r="AO744" s="19" t="s">
        <v>64</v>
      </c>
      <c r="AP744" s="2" t="s">
        <v>64</v>
      </c>
      <c r="AQ744" s="2" t="s">
        <v>64</v>
      </c>
      <c r="AR744" s="2" t="s">
        <v>64</v>
      </c>
      <c r="AS744" s="2" t="s">
        <v>64</v>
      </c>
      <c r="AT744" s="2" t="s">
        <v>64</v>
      </c>
      <c r="AU744" s="2" t="s">
        <v>64</v>
      </c>
      <c r="AV744" s="19" t="s">
        <v>57</v>
      </c>
      <c r="AW744" s="2" t="s">
        <v>56</v>
      </c>
      <c r="AX744" s="2" t="s">
        <v>57</v>
      </c>
      <c r="AY744" s="2" t="s">
        <v>56</v>
      </c>
    </row>
    <row r="745" spans="1:51" ht="22.5" customHeight="1" x14ac:dyDescent="0.25">
      <c r="A745" s="18" t="s">
        <v>9421</v>
      </c>
      <c r="B745" s="2" t="s">
        <v>9422</v>
      </c>
      <c r="C745" s="2" t="s">
        <v>1471</v>
      </c>
      <c r="D745" s="2" t="s">
        <v>3388</v>
      </c>
      <c r="E745" s="2" t="s">
        <v>59</v>
      </c>
      <c r="F745" s="19">
        <v>1</v>
      </c>
      <c r="G745" s="19">
        <v>237.9</v>
      </c>
      <c r="H745" s="19" t="s">
        <v>57</v>
      </c>
      <c r="I745" s="19">
        <v>-84.34</v>
      </c>
      <c r="J745" s="19">
        <v>-21.95</v>
      </c>
      <c r="K745" s="19">
        <v>-197.46</v>
      </c>
      <c r="L745" s="19">
        <v>-65.849999999999994</v>
      </c>
      <c r="M745" s="2" t="s">
        <v>699</v>
      </c>
      <c r="N745" s="2" t="s">
        <v>59</v>
      </c>
      <c r="O745" s="2" t="s">
        <v>133</v>
      </c>
      <c r="P745" s="2" t="s">
        <v>134</v>
      </c>
      <c r="Q745" s="2" t="s">
        <v>62</v>
      </c>
      <c r="R745" s="2" t="s">
        <v>135</v>
      </c>
      <c r="S745" s="2" t="s">
        <v>64</v>
      </c>
      <c r="T745" s="19">
        <v>237.9</v>
      </c>
      <c r="U745" s="19" t="s">
        <v>86</v>
      </c>
      <c r="V745" s="2" t="s">
        <v>66</v>
      </c>
      <c r="W745" s="2" t="s">
        <v>1851</v>
      </c>
      <c r="X745" s="2" t="s">
        <v>1852</v>
      </c>
      <c r="Y745" s="2" t="s">
        <v>1853</v>
      </c>
      <c r="Z745" s="2" t="s">
        <v>64</v>
      </c>
      <c r="AA745" s="2" t="s">
        <v>64</v>
      </c>
      <c r="AB745" s="2" t="s">
        <v>1851</v>
      </c>
      <c r="AC745" s="2" t="s">
        <v>1854</v>
      </c>
      <c r="AD745" s="2" t="s">
        <v>346</v>
      </c>
      <c r="AE745" s="2" t="s">
        <v>175</v>
      </c>
      <c r="AF745" s="2" t="s">
        <v>175</v>
      </c>
      <c r="AG745" s="2" t="s">
        <v>347</v>
      </c>
      <c r="AH745" s="2" t="s">
        <v>75</v>
      </c>
      <c r="AI745" s="2" t="s">
        <v>76</v>
      </c>
      <c r="AJ745" s="2" t="s">
        <v>9423</v>
      </c>
      <c r="AK745" s="2" t="s">
        <v>9424</v>
      </c>
      <c r="AL745" s="2" t="s">
        <v>79</v>
      </c>
      <c r="AM745" s="2" t="s">
        <v>9425</v>
      </c>
      <c r="AN745" s="2" t="s">
        <v>9426</v>
      </c>
      <c r="AO745" s="19" t="s">
        <v>57</v>
      </c>
      <c r="AP745" s="2" t="s">
        <v>351</v>
      </c>
      <c r="AQ745" s="2" t="s">
        <v>9427</v>
      </c>
      <c r="AR745" s="2" t="s">
        <v>3399</v>
      </c>
      <c r="AS745" s="2" t="s">
        <v>352</v>
      </c>
      <c r="AT745" s="2" t="s">
        <v>9428</v>
      </c>
      <c r="AU745" s="2" t="s">
        <v>383</v>
      </c>
      <c r="AV745" s="19" t="s">
        <v>57</v>
      </c>
      <c r="AW745" s="2" t="s">
        <v>56</v>
      </c>
      <c r="AX745" s="2" t="s">
        <v>57</v>
      </c>
      <c r="AY745" s="2" t="s">
        <v>56</v>
      </c>
    </row>
    <row r="746" spans="1:51" ht="22.5" customHeight="1" x14ac:dyDescent="0.25">
      <c r="A746" s="18" t="s">
        <v>9429</v>
      </c>
      <c r="B746" s="2" t="s">
        <v>9430</v>
      </c>
      <c r="C746" s="2" t="s">
        <v>578</v>
      </c>
      <c r="D746" s="2" t="s">
        <v>2045</v>
      </c>
      <c r="E746" s="2" t="s">
        <v>56</v>
      </c>
      <c r="F746" s="19">
        <v>1</v>
      </c>
      <c r="G746" s="19">
        <v>25.9</v>
      </c>
      <c r="H746" s="19">
        <v>18.600000000000001</v>
      </c>
      <c r="I746" s="19">
        <v>-10.4</v>
      </c>
      <c r="J746" s="19">
        <v>-18.600000000000001</v>
      </c>
      <c r="K746" s="19">
        <v>-15.5</v>
      </c>
      <c r="L746" s="19">
        <v>0</v>
      </c>
      <c r="M746" s="2" t="s">
        <v>699</v>
      </c>
      <c r="N746" s="2" t="s">
        <v>64</v>
      </c>
      <c r="O746" s="2" t="s">
        <v>9431</v>
      </c>
      <c r="P746" s="2" t="s">
        <v>9432</v>
      </c>
      <c r="Q746" s="2" t="s">
        <v>62</v>
      </c>
      <c r="R746" s="2" t="s">
        <v>9433</v>
      </c>
      <c r="S746" s="2" t="s">
        <v>64</v>
      </c>
      <c r="T746" s="19">
        <v>25.9</v>
      </c>
      <c r="U746" s="19" t="s">
        <v>86</v>
      </c>
      <c r="V746" s="2" t="s">
        <v>66</v>
      </c>
      <c r="W746" s="2" t="s">
        <v>9434</v>
      </c>
      <c r="X746" s="2" t="s">
        <v>9435</v>
      </c>
      <c r="Y746" s="2" t="s">
        <v>9436</v>
      </c>
      <c r="Z746" s="2" t="s">
        <v>64</v>
      </c>
      <c r="AA746" s="2" t="s">
        <v>64</v>
      </c>
      <c r="AB746" s="2" t="s">
        <v>9434</v>
      </c>
      <c r="AC746" s="2" t="s">
        <v>9437</v>
      </c>
      <c r="AD746" s="2" t="s">
        <v>64</v>
      </c>
      <c r="AE746" s="2" t="s">
        <v>9438</v>
      </c>
      <c r="AF746" s="2" t="s">
        <v>242</v>
      </c>
      <c r="AG746" s="2" t="s">
        <v>9439</v>
      </c>
      <c r="AH746" s="2" t="s">
        <v>75</v>
      </c>
      <c r="AI746" s="2" t="s">
        <v>76</v>
      </c>
      <c r="AJ746" s="2" t="s">
        <v>64</v>
      </c>
      <c r="AK746" s="2" t="s">
        <v>64</v>
      </c>
      <c r="AL746" s="2" t="s">
        <v>79</v>
      </c>
      <c r="AM746" s="2" t="s">
        <v>9440</v>
      </c>
      <c r="AN746" s="2" t="s">
        <v>64</v>
      </c>
      <c r="AO746" s="19" t="s">
        <v>64</v>
      </c>
      <c r="AP746" s="2" t="s">
        <v>64</v>
      </c>
      <c r="AQ746" s="2" t="s">
        <v>64</v>
      </c>
      <c r="AR746" s="2" t="s">
        <v>64</v>
      </c>
      <c r="AS746" s="2" t="s">
        <v>64</v>
      </c>
      <c r="AT746" s="2" t="s">
        <v>64</v>
      </c>
      <c r="AU746" s="2" t="s">
        <v>64</v>
      </c>
      <c r="AV746" s="19" t="s">
        <v>57</v>
      </c>
      <c r="AW746" s="2" t="s">
        <v>56</v>
      </c>
      <c r="AX746" s="2" t="s">
        <v>57</v>
      </c>
      <c r="AY746" s="2" t="s">
        <v>56</v>
      </c>
    </row>
    <row r="747" spans="1:51" ht="22.5" customHeight="1" x14ac:dyDescent="0.25">
      <c r="A747" s="18" t="s">
        <v>9441</v>
      </c>
      <c r="B747" s="2" t="s">
        <v>9442</v>
      </c>
      <c r="C747" s="2" t="s">
        <v>1471</v>
      </c>
      <c r="D747" s="2" t="s">
        <v>9443</v>
      </c>
      <c r="E747" s="2" t="s">
        <v>56</v>
      </c>
      <c r="F747" s="19">
        <v>1</v>
      </c>
      <c r="G747" s="19">
        <v>79</v>
      </c>
      <c r="H747" s="19" t="s">
        <v>57</v>
      </c>
      <c r="I747" s="19">
        <v>-50.38</v>
      </c>
      <c r="J747" s="19">
        <v>-20.45</v>
      </c>
      <c r="K747" s="19">
        <v>-69.52</v>
      </c>
      <c r="L747" s="19">
        <v>-61.35</v>
      </c>
      <c r="M747" s="2" t="s">
        <v>699</v>
      </c>
      <c r="N747" s="2" t="s">
        <v>59</v>
      </c>
      <c r="O747" s="2" t="s">
        <v>1098</v>
      </c>
      <c r="P747" s="2" t="s">
        <v>9444</v>
      </c>
      <c r="Q747" s="2" t="s">
        <v>62</v>
      </c>
      <c r="R747" s="2" t="s">
        <v>7750</v>
      </c>
      <c r="S747" s="2" t="s">
        <v>64</v>
      </c>
      <c r="T747" s="19">
        <v>79</v>
      </c>
      <c r="U747" s="19" t="s">
        <v>65</v>
      </c>
      <c r="V747" s="2" t="s">
        <v>66</v>
      </c>
      <c r="W747" s="2" t="s">
        <v>9445</v>
      </c>
      <c r="X747" s="2" t="s">
        <v>9446</v>
      </c>
      <c r="Y747" s="2" t="s">
        <v>9447</v>
      </c>
      <c r="Z747" s="2" t="s">
        <v>64</v>
      </c>
      <c r="AA747" s="2" t="s">
        <v>64</v>
      </c>
      <c r="AB747" s="2" t="s">
        <v>9445</v>
      </c>
      <c r="AC747" s="2" t="s">
        <v>9448</v>
      </c>
      <c r="AD747" s="2" t="s">
        <v>346</v>
      </c>
      <c r="AE747" s="2" t="s">
        <v>175</v>
      </c>
      <c r="AF747" s="2" t="s">
        <v>175</v>
      </c>
      <c r="AG747" s="2" t="s">
        <v>347</v>
      </c>
      <c r="AH747" s="2" t="s">
        <v>75</v>
      </c>
      <c r="AI747" s="2" t="s">
        <v>76</v>
      </c>
      <c r="AJ747" s="2" t="s">
        <v>9449</v>
      </c>
      <c r="AK747" s="2" t="s">
        <v>9450</v>
      </c>
      <c r="AL747" s="2" t="s">
        <v>79</v>
      </c>
      <c r="AM747" s="2" t="s">
        <v>9451</v>
      </c>
      <c r="AN747" s="2" t="s">
        <v>64</v>
      </c>
      <c r="AO747" s="19" t="s">
        <v>57</v>
      </c>
      <c r="AP747" s="2" t="s">
        <v>351</v>
      </c>
      <c r="AQ747" s="2" t="s">
        <v>9452</v>
      </c>
      <c r="AR747" s="2" t="s">
        <v>9453</v>
      </c>
      <c r="AS747" s="2" t="s">
        <v>352</v>
      </c>
      <c r="AT747" s="2" t="s">
        <v>9454</v>
      </c>
      <c r="AU747" s="2" t="s">
        <v>383</v>
      </c>
      <c r="AV747" s="19" t="s">
        <v>57</v>
      </c>
      <c r="AW747" s="2" t="s">
        <v>56</v>
      </c>
      <c r="AX747" s="2">
        <v>1</v>
      </c>
      <c r="AY747" s="2" t="s">
        <v>56</v>
      </c>
    </row>
    <row r="748" spans="1:51" ht="22.5" customHeight="1" x14ac:dyDescent="0.25">
      <c r="A748" s="18" t="s">
        <v>9455</v>
      </c>
      <c r="B748" s="2" t="s">
        <v>9456</v>
      </c>
      <c r="C748" s="2" t="s">
        <v>1471</v>
      </c>
      <c r="D748" s="2" t="s">
        <v>4371</v>
      </c>
      <c r="E748" s="2" t="s">
        <v>59</v>
      </c>
      <c r="F748" s="19">
        <v>1</v>
      </c>
      <c r="G748" s="19">
        <v>129.9</v>
      </c>
      <c r="H748" s="19" t="s">
        <v>57</v>
      </c>
      <c r="I748" s="19">
        <v>-68.98</v>
      </c>
      <c r="J748" s="19">
        <v>-23.45</v>
      </c>
      <c r="K748" s="19">
        <v>-107.82</v>
      </c>
      <c r="L748" s="19">
        <v>-70.349999999999994</v>
      </c>
      <c r="M748" s="2" t="s">
        <v>699</v>
      </c>
      <c r="N748" s="2" t="s">
        <v>59</v>
      </c>
      <c r="O748" s="2" t="s">
        <v>9457</v>
      </c>
      <c r="P748" s="2" t="s">
        <v>9458</v>
      </c>
      <c r="Q748" s="2" t="s">
        <v>62</v>
      </c>
      <c r="R748" s="2" t="s">
        <v>9459</v>
      </c>
      <c r="S748" s="2" t="s">
        <v>64</v>
      </c>
      <c r="T748" s="19">
        <v>129.9</v>
      </c>
      <c r="U748" s="19" t="s">
        <v>86</v>
      </c>
      <c r="V748" s="2" t="s">
        <v>66</v>
      </c>
      <c r="W748" s="2" t="s">
        <v>9460</v>
      </c>
      <c r="X748" s="2" t="s">
        <v>9461</v>
      </c>
      <c r="Y748" s="2" t="s">
        <v>9462</v>
      </c>
      <c r="Z748" s="2" t="s">
        <v>64</v>
      </c>
      <c r="AA748" s="2" t="s">
        <v>64</v>
      </c>
      <c r="AB748" s="2" t="s">
        <v>9460</v>
      </c>
      <c r="AC748" s="2" t="s">
        <v>9463</v>
      </c>
      <c r="AD748" s="2" t="s">
        <v>346</v>
      </c>
      <c r="AE748" s="2" t="s">
        <v>175</v>
      </c>
      <c r="AF748" s="2" t="s">
        <v>175</v>
      </c>
      <c r="AG748" s="2" t="s">
        <v>347</v>
      </c>
      <c r="AH748" s="2" t="s">
        <v>75</v>
      </c>
      <c r="AI748" s="2" t="s">
        <v>76</v>
      </c>
      <c r="AJ748" s="2" t="s">
        <v>9464</v>
      </c>
      <c r="AK748" s="2" t="s">
        <v>9465</v>
      </c>
      <c r="AL748" s="2" t="s">
        <v>79</v>
      </c>
      <c r="AM748" s="2" t="s">
        <v>9466</v>
      </c>
      <c r="AN748" s="2" t="s">
        <v>64</v>
      </c>
      <c r="AO748" s="19" t="s">
        <v>57</v>
      </c>
      <c r="AP748" s="2" t="s">
        <v>351</v>
      </c>
      <c r="AQ748" s="2" t="s">
        <v>9467</v>
      </c>
      <c r="AR748" s="2" t="s">
        <v>4383</v>
      </c>
      <c r="AS748" s="2" t="s">
        <v>352</v>
      </c>
      <c r="AT748" s="2" t="s">
        <v>9468</v>
      </c>
      <c r="AU748" s="2" t="s">
        <v>383</v>
      </c>
      <c r="AV748" s="19" t="s">
        <v>57</v>
      </c>
      <c r="AW748" s="2" t="s">
        <v>56</v>
      </c>
      <c r="AX748" s="2" t="s">
        <v>57</v>
      </c>
      <c r="AY748" s="2" t="s">
        <v>56</v>
      </c>
    </row>
    <row r="749" spans="1:51" ht="22.5" customHeight="1" x14ac:dyDescent="0.25">
      <c r="A749" s="18" t="s">
        <v>9469</v>
      </c>
      <c r="B749" s="2" t="s">
        <v>9470</v>
      </c>
      <c r="C749" s="2" t="s">
        <v>54</v>
      </c>
      <c r="D749" s="2" t="s">
        <v>8593</v>
      </c>
      <c r="E749" s="2" t="s">
        <v>56</v>
      </c>
      <c r="F749" s="19">
        <v>1</v>
      </c>
      <c r="G749" s="19">
        <v>128.51</v>
      </c>
      <c r="H749" s="19">
        <v>30.77</v>
      </c>
      <c r="I749" s="19">
        <v>-15.42</v>
      </c>
      <c r="J749" s="19">
        <v>-54.72</v>
      </c>
      <c r="K749" s="19" t="s">
        <v>57</v>
      </c>
      <c r="L749" s="19">
        <v>89.14</v>
      </c>
      <c r="M749" s="2" t="s">
        <v>699</v>
      </c>
      <c r="N749" s="2" t="s">
        <v>59</v>
      </c>
      <c r="O749" s="2" t="s">
        <v>3587</v>
      </c>
      <c r="P749" s="2" t="s">
        <v>3588</v>
      </c>
      <c r="Q749" s="2" t="s">
        <v>62</v>
      </c>
      <c r="R749" s="2" t="s">
        <v>3589</v>
      </c>
      <c r="S749" s="2" t="s">
        <v>64</v>
      </c>
      <c r="T749" s="19">
        <v>128.51</v>
      </c>
      <c r="U749" s="19" t="s">
        <v>65</v>
      </c>
      <c r="V749" s="2" t="s">
        <v>66</v>
      </c>
      <c r="W749" s="2" t="s">
        <v>9471</v>
      </c>
      <c r="X749" s="2" t="s">
        <v>9472</v>
      </c>
      <c r="Y749" s="2" t="s">
        <v>9473</v>
      </c>
      <c r="Z749" s="2" t="s">
        <v>64</v>
      </c>
      <c r="AA749" s="2" t="s">
        <v>64</v>
      </c>
      <c r="AB749" s="2" t="s">
        <v>9471</v>
      </c>
      <c r="AC749" s="2" t="s">
        <v>9474</v>
      </c>
      <c r="AD749" s="2" t="s">
        <v>9475</v>
      </c>
      <c r="AE749" s="2" t="s">
        <v>9476</v>
      </c>
      <c r="AF749" s="2" t="s">
        <v>272</v>
      </c>
      <c r="AG749" s="2" t="s">
        <v>9477</v>
      </c>
      <c r="AH749" s="2" t="s">
        <v>75</v>
      </c>
      <c r="AI749" s="2" t="s">
        <v>76</v>
      </c>
      <c r="AJ749" s="2" t="s">
        <v>9478</v>
      </c>
      <c r="AK749" s="2" t="s">
        <v>9479</v>
      </c>
      <c r="AL749" s="2" t="s">
        <v>79</v>
      </c>
      <c r="AM749" s="2" t="s">
        <v>9480</v>
      </c>
      <c r="AN749" s="2" t="s">
        <v>64</v>
      </c>
      <c r="AO749" s="19" t="s">
        <v>64</v>
      </c>
      <c r="AP749" s="2" t="s">
        <v>64</v>
      </c>
      <c r="AQ749" s="2" t="s">
        <v>64</v>
      </c>
      <c r="AR749" s="2" t="s">
        <v>64</v>
      </c>
      <c r="AS749" s="2" t="s">
        <v>64</v>
      </c>
      <c r="AT749" s="2" t="s">
        <v>64</v>
      </c>
      <c r="AU749" s="2" t="s">
        <v>64</v>
      </c>
      <c r="AV749" s="19" t="s">
        <v>57</v>
      </c>
      <c r="AW749" s="2" t="s">
        <v>56</v>
      </c>
      <c r="AX749" s="2" t="s">
        <v>57</v>
      </c>
      <c r="AY749" s="2" t="s">
        <v>56</v>
      </c>
    </row>
    <row r="750" spans="1:51" ht="22.5" customHeight="1" x14ac:dyDescent="0.25">
      <c r="A750" s="18" t="s">
        <v>9481</v>
      </c>
      <c r="B750" s="2" t="s">
        <v>9482</v>
      </c>
      <c r="C750" s="2" t="s">
        <v>54</v>
      </c>
      <c r="D750" s="2" t="s">
        <v>8716</v>
      </c>
      <c r="E750" s="2" t="s">
        <v>56</v>
      </c>
      <c r="F750" s="19">
        <v>1</v>
      </c>
      <c r="G750" s="19">
        <v>52.2</v>
      </c>
      <c r="H750" s="19">
        <v>19.2</v>
      </c>
      <c r="I750" s="19">
        <v>-14.87</v>
      </c>
      <c r="J750" s="19">
        <v>-19.2</v>
      </c>
      <c r="K750" s="19" t="s">
        <v>57</v>
      </c>
      <c r="L750" s="19">
        <v>39.93</v>
      </c>
      <c r="M750" s="2" t="s">
        <v>699</v>
      </c>
      <c r="N750" s="2" t="s">
        <v>59</v>
      </c>
      <c r="O750" s="2" t="s">
        <v>516</v>
      </c>
      <c r="P750" s="2" t="s">
        <v>517</v>
      </c>
      <c r="Q750" s="2" t="s">
        <v>62</v>
      </c>
      <c r="R750" s="2" t="s">
        <v>518</v>
      </c>
      <c r="S750" s="2" t="s">
        <v>64</v>
      </c>
      <c r="T750" s="19">
        <v>52.2</v>
      </c>
      <c r="U750" s="19" t="s">
        <v>86</v>
      </c>
      <c r="V750" s="2" t="s">
        <v>66</v>
      </c>
      <c r="W750" s="2" t="s">
        <v>9483</v>
      </c>
      <c r="X750" s="2" t="s">
        <v>9484</v>
      </c>
      <c r="Y750" s="2" t="s">
        <v>9485</v>
      </c>
      <c r="Z750" s="2" t="s">
        <v>64</v>
      </c>
      <c r="AA750" s="2" t="s">
        <v>64</v>
      </c>
      <c r="AB750" s="2" t="s">
        <v>9483</v>
      </c>
      <c r="AC750" s="2" t="s">
        <v>9486</v>
      </c>
      <c r="AD750" s="2" t="s">
        <v>9487</v>
      </c>
      <c r="AE750" s="2" t="s">
        <v>1240</v>
      </c>
      <c r="AF750" s="2" t="s">
        <v>209</v>
      </c>
      <c r="AG750" s="2" t="s">
        <v>9488</v>
      </c>
      <c r="AH750" s="2" t="s">
        <v>75</v>
      </c>
      <c r="AI750" s="2" t="s">
        <v>76</v>
      </c>
      <c r="AJ750" s="2" t="s">
        <v>9489</v>
      </c>
      <c r="AK750" s="2" t="s">
        <v>9490</v>
      </c>
      <c r="AL750" s="2" t="s">
        <v>79</v>
      </c>
      <c r="AM750" s="2" t="s">
        <v>9491</v>
      </c>
      <c r="AN750" s="2" t="s">
        <v>64</v>
      </c>
      <c r="AO750" s="19" t="s">
        <v>64</v>
      </c>
      <c r="AP750" s="2" t="s">
        <v>64</v>
      </c>
      <c r="AQ750" s="2" t="s">
        <v>64</v>
      </c>
      <c r="AR750" s="2" t="s">
        <v>64</v>
      </c>
      <c r="AS750" s="2" t="s">
        <v>64</v>
      </c>
      <c r="AT750" s="2" t="s">
        <v>64</v>
      </c>
      <c r="AU750" s="2" t="s">
        <v>64</v>
      </c>
      <c r="AV750" s="19" t="s">
        <v>57</v>
      </c>
      <c r="AW750" s="2" t="s">
        <v>56</v>
      </c>
      <c r="AX750" s="2" t="s">
        <v>57</v>
      </c>
      <c r="AY750" s="2" t="s">
        <v>56</v>
      </c>
    </row>
    <row r="751" spans="1:51" ht="22.5" customHeight="1" x14ac:dyDescent="0.25">
      <c r="A751" s="18" t="s">
        <v>9492</v>
      </c>
      <c r="B751" s="2" t="s">
        <v>9493</v>
      </c>
      <c r="C751" s="2" t="s">
        <v>54</v>
      </c>
      <c r="D751" s="2" t="s">
        <v>7659</v>
      </c>
      <c r="E751" s="2" t="s">
        <v>56</v>
      </c>
      <c r="F751" s="19">
        <v>1</v>
      </c>
      <c r="G751" s="19">
        <v>113.45</v>
      </c>
      <c r="H751" s="19" t="s">
        <v>57</v>
      </c>
      <c r="I751" s="19">
        <v>-13.61</v>
      </c>
      <c r="J751" s="19">
        <v>-21.95</v>
      </c>
      <c r="K751" s="19" t="s">
        <v>57</v>
      </c>
      <c r="L751" s="19">
        <v>77.89</v>
      </c>
      <c r="M751" s="2" t="s">
        <v>699</v>
      </c>
      <c r="N751" s="2" t="s">
        <v>59</v>
      </c>
      <c r="O751" s="2" t="s">
        <v>982</v>
      </c>
      <c r="P751" s="2" t="s">
        <v>3060</v>
      </c>
      <c r="Q751" s="2" t="s">
        <v>62</v>
      </c>
      <c r="R751" s="2" t="s">
        <v>984</v>
      </c>
      <c r="S751" s="2" t="s">
        <v>64</v>
      </c>
      <c r="T751" s="19">
        <v>113.45</v>
      </c>
      <c r="U751" s="19" t="s">
        <v>65</v>
      </c>
      <c r="V751" s="2" t="s">
        <v>66</v>
      </c>
      <c r="W751" s="2" t="s">
        <v>9494</v>
      </c>
      <c r="X751" s="2" t="s">
        <v>9495</v>
      </c>
      <c r="Y751" s="2" t="s">
        <v>9496</v>
      </c>
      <c r="Z751" s="2" t="s">
        <v>64</v>
      </c>
      <c r="AA751" s="2" t="s">
        <v>64</v>
      </c>
      <c r="AB751" s="2" t="s">
        <v>9494</v>
      </c>
      <c r="AC751" s="2" t="s">
        <v>9497</v>
      </c>
      <c r="AD751" s="2" t="s">
        <v>9498</v>
      </c>
      <c r="AE751" s="2" t="s">
        <v>9499</v>
      </c>
      <c r="AF751" s="2" t="s">
        <v>413</v>
      </c>
      <c r="AG751" s="2" t="s">
        <v>9500</v>
      </c>
      <c r="AH751" s="2" t="s">
        <v>75</v>
      </c>
      <c r="AI751" s="2" t="s">
        <v>76</v>
      </c>
      <c r="AJ751" s="2" t="s">
        <v>9501</v>
      </c>
      <c r="AK751" s="2" t="s">
        <v>9502</v>
      </c>
      <c r="AL751" s="2" t="s">
        <v>79</v>
      </c>
      <c r="AM751" s="2" t="s">
        <v>9503</v>
      </c>
      <c r="AN751" s="2" t="s">
        <v>64</v>
      </c>
      <c r="AO751" s="19" t="s">
        <v>64</v>
      </c>
      <c r="AP751" s="2" t="s">
        <v>64</v>
      </c>
      <c r="AQ751" s="2" t="s">
        <v>64</v>
      </c>
      <c r="AR751" s="2" t="s">
        <v>64</v>
      </c>
      <c r="AS751" s="2" t="s">
        <v>64</v>
      </c>
      <c r="AT751" s="2" t="s">
        <v>64</v>
      </c>
      <c r="AU751" s="2" t="s">
        <v>64</v>
      </c>
      <c r="AV751" s="19" t="s">
        <v>57</v>
      </c>
      <c r="AW751" s="2" t="s">
        <v>56</v>
      </c>
      <c r="AX751" s="2" t="s">
        <v>57</v>
      </c>
      <c r="AY751" s="2" t="s">
        <v>56</v>
      </c>
    </row>
    <row r="752" spans="1:51" ht="22.5" customHeight="1" x14ac:dyDescent="0.25">
      <c r="A752" s="18" t="s">
        <v>9504</v>
      </c>
      <c r="B752" s="2" t="s">
        <v>9505</v>
      </c>
      <c r="C752" s="2" t="s">
        <v>54</v>
      </c>
      <c r="D752" s="2" t="s">
        <v>8593</v>
      </c>
      <c r="E752" s="2" t="s">
        <v>59</v>
      </c>
      <c r="F752" s="19">
        <v>1</v>
      </c>
      <c r="G752" s="19">
        <v>19.989999999999998</v>
      </c>
      <c r="H752" s="19">
        <v>29.9</v>
      </c>
      <c r="I752" s="19">
        <v>-9.4</v>
      </c>
      <c r="J752" s="19">
        <v>-29.9</v>
      </c>
      <c r="K752" s="19" t="s">
        <v>57</v>
      </c>
      <c r="L752" s="19">
        <v>10.59</v>
      </c>
      <c r="M752" s="2" t="s">
        <v>699</v>
      </c>
      <c r="N752" s="2" t="s">
        <v>59</v>
      </c>
      <c r="O752" s="2" t="s">
        <v>700</v>
      </c>
      <c r="P752" s="2" t="s">
        <v>701</v>
      </c>
      <c r="Q752" s="2" t="s">
        <v>62</v>
      </c>
      <c r="R752" s="2" t="s">
        <v>702</v>
      </c>
      <c r="S752" s="2" t="s">
        <v>64</v>
      </c>
      <c r="T752" s="19">
        <v>19.989999999999998</v>
      </c>
      <c r="U752" s="19" t="s">
        <v>86</v>
      </c>
      <c r="V752" s="2" t="s">
        <v>66</v>
      </c>
      <c r="W752" s="2" t="s">
        <v>9506</v>
      </c>
      <c r="X752" s="2" t="s">
        <v>9507</v>
      </c>
      <c r="Y752" s="2" t="s">
        <v>9508</v>
      </c>
      <c r="Z752" s="2" t="s">
        <v>64</v>
      </c>
      <c r="AA752" s="2" t="s">
        <v>64</v>
      </c>
      <c r="AB752" s="2" t="s">
        <v>9506</v>
      </c>
      <c r="AC752" s="2" t="s">
        <v>9509</v>
      </c>
      <c r="AD752" s="2" t="s">
        <v>9510</v>
      </c>
      <c r="AE752" s="2" t="s">
        <v>9511</v>
      </c>
      <c r="AF752" s="2" t="s">
        <v>73</v>
      </c>
      <c r="AG752" s="2" t="s">
        <v>9512</v>
      </c>
      <c r="AH752" s="2" t="s">
        <v>75</v>
      </c>
      <c r="AI752" s="2" t="s">
        <v>76</v>
      </c>
      <c r="AJ752" s="2" t="s">
        <v>9513</v>
      </c>
      <c r="AK752" s="2" t="s">
        <v>9514</v>
      </c>
      <c r="AL752" s="2" t="s">
        <v>79</v>
      </c>
      <c r="AM752" s="2" t="s">
        <v>9515</v>
      </c>
      <c r="AN752" s="2" t="s">
        <v>64</v>
      </c>
      <c r="AO752" s="19" t="s">
        <v>64</v>
      </c>
      <c r="AP752" s="2" t="s">
        <v>64</v>
      </c>
      <c r="AQ752" s="2" t="s">
        <v>64</v>
      </c>
      <c r="AR752" s="2" t="s">
        <v>64</v>
      </c>
      <c r="AS752" s="2" t="s">
        <v>64</v>
      </c>
      <c r="AT752" s="2" t="s">
        <v>64</v>
      </c>
      <c r="AU752" s="2" t="s">
        <v>64</v>
      </c>
      <c r="AV752" s="19" t="s">
        <v>57</v>
      </c>
      <c r="AW752" s="2" t="s">
        <v>56</v>
      </c>
      <c r="AX752" s="2" t="s">
        <v>57</v>
      </c>
      <c r="AY752" s="2" t="s">
        <v>56</v>
      </c>
    </row>
    <row r="753" spans="1:51" ht="22.5" customHeight="1" x14ac:dyDescent="0.25">
      <c r="A753" s="18" t="s">
        <v>9516</v>
      </c>
      <c r="B753" s="2" t="s">
        <v>9517</v>
      </c>
      <c r="C753" s="2" t="s">
        <v>54</v>
      </c>
      <c r="D753" s="2" t="s">
        <v>8716</v>
      </c>
      <c r="E753" s="2" t="s">
        <v>59</v>
      </c>
      <c r="F753" s="19">
        <v>1</v>
      </c>
      <c r="G753" s="19">
        <v>89.7</v>
      </c>
      <c r="H753" s="19" t="s">
        <v>57</v>
      </c>
      <c r="I753" s="19">
        <v>-15.25</v>
      </c>
      <c r="J753" s="19">
        <v>-21.95</v>
      </c>
      <c r="K753" s="19" t="s">
        <v>57</v>
      </c>
      <c r="L753" s="19">
        <v>52.5</v>
      </c>
      <c r="M753" s="2" t="s">
        <v>699</v>
      </c>
      <c r="N753" s="2" t="s">
        <v>59</v>
      </c>
      <c r="O753" s="2" t="s">
        <v>2777</v>
      </c>
      <c r="P753" s="2" t="s">
        <v>2778</v>
      </c>
      <c r="Q753" s="2" t="s">
        <v>62</v>
      </c>
      <c r="R753" s="2" t="s">
        <v>2779</v>
      </c>
      <c r="S753" s="2" t="s">
        <v>64</v>
      </c>
      <c r="T753" s="19">
        <v>89.7</v>
      </c>
      <c r="U753" s="19" t="s">
        <v>86</v>
      </c>
      <c r="V753" s="2" t="s">
        <v>66</v>
      </c>
      <c r="W753" s="2" t="s">
        <v>9518</v>
      </c>
      <c r="X753" s="2" t="s">
        <v>9519</v>
      </c>
      <c r="Y753" s="2" t="s">
        <v>9520</v>
      </c>
      <c r="Z753" s="2" t="s">
        <v>64</v>
      </c>
      <c r="AA753" s="2" t="s">
        <v>64</v>
      </c>
      <c r="AB753" s="2" t="s">
        <v>9518</v>
      </c>
      <c r="AC753" s="2" t="s">
        <v>9521</v>
      </c>
      <c r="AD753" s="2" t="s">
        <v>9522</v>
      </c>
      <c r="AE753" s="2" t="s">
        <v>209</v>
      </c>
      <c r="AF753" s="2" t="s">
        <v>209</v>
      </c>
      <c r="AG753" s="2" t="s">
        <v>9523</v>
      </c>
      <c r="AH753" s="2" t="s">
        <v>75</v>
      </c>
      <c r="AI753" s="2" t="s">
        <v>76</v>
      </c>
      <c r="AJ753" s="2" t="s">
        <v>9524</v>
      </c>
      <c r="AK753" s="2" t="s">
        <v>9525</v>
      </c>
      <c r="AL753" s="2" t="s">
        <v>79</v>
      </c>
      <c r="AM753" s="2" t="s">
        <v>9526</v>
      </c>
      <c r="AN753" s="2" t="s">
        <v>64</v>
      </c>
      <c r="AO753" s="19" t="s">
        <v>64</v>
      </c>
      <c r="AP753" s="2" t="s">
        <v>64</v>
      </c>
      <c r="AQ753" s="2" t="s">
        <v>64</v>
      </c>
      <c r="AR753" s="2" t="s">
        <v>64</v>
      </c>
      <c r="AS753" s="2" t="s">
        <v>64</v>
      </c>
      <c r="AT753" s="2" t="s">
        <v>64</v>
      </c>
      <c r="AU753" s="2" t="s">
        <v>64</v>
      </c>
      <c r="AV753" s="19" t="s">
        <v>57</v>
      </c>
      <c r="AW753" s="2" t="s">
        <v>56</v>
      </c>
      <c r="AX753" s="2" t="s">
        <v>57</v>
      </c>
      <c r="AY753" s="2" t="s">
        <v>56</v>
      </c>
    </row>
    <row r="754" spans="1:51" ht="22.5" customHeight="1" x14ac:dyDescent="0.25">
      <c r="A754" s="18" t="s">
        <v>9527</v>
      </c>
      <c r="B754" s="2" t="s">
        <v>9528</v>
      </c>
      <c r="C754" s="2" t="s">
        <v>54</v>
      </c>
      <c r="D754" s="2" t="s">
        <v>7659</v>
      </c>
      <c r="E754" s="2" t="s">
        <v>59</v>
      </c>
      <c r="F754" s="19">
        <v>1</v>
      </c>
      <c r="G754" s="19">
        <v>107.89</v>
      </c>
      <c r="H754" s="19" t="s">
        <v>57</v>
      </c>
      <c r="I754" s="19">
        <v>-12.95</v>
      </c>
      <c r="J754" s="19">
        <v>-24.95</v>
      </c>
      <c r="K754" s="19" t="s">
        <v>57</v>
      </c>
      <c r="L754" s="19">
        <v>69.989999999999995</v>
      </c>
      <c r="M754" s="2" t="s">
        <v>699</v>
      </c>
      <c r="N754" s="2" t="s">
        <v>64</v>
      </c>
      <c r="O754" s="2" t="s">
        <v>2434</v>
      </c>
      <c r="P754" s="2" t="s">
        <v>6797</v>
      </c>
      <c r="Q754" s="2" t="s">
        <v>62</v>
      </c>
      <c r="R754" s="2" t="s">
        <v>2436</v>
      </c>
      <c r="S754" s="2" t="s">
        <v>64</v>
      </c>
      <c r="T754" s="19">
        <v>107.89</v>
      </c>
      <c r="U754" s="19" t="s">
        <v>65</v>
      </c>
      <c r="V754" s="2" t="s">
        <v>66</v>
      </c>
      <c r="W754" s="2" t="s">
        <v>9529</v>
      </c>
      <c r="X754" s="2" t="s">
        <v>9530</v>
      </c>
      <c r="Y754" s="2" t="s">
        <v>9531</v>
      </c>
      <c r="Z754" s="2" t="s">
        <v>64</v>
      </c>
      <c r="AA754" s="2" t="s">
        <v>64</v>
      </c>
      <c r="AB754" s="2" t="s">
        <v>9529</v>
      </c>
      <c r="AC754" s="2" t="s">
        <v>9532</v>
      </c>
      <c r="AD754" s="2" t="s">
        <v>9533</v>
      </c>
      <c r="AE754" s="2" t="s">
        <v>2626</v>
      </c>
      <c r="AF754" s="2" t="s">
        <v>272</v>
      </c>
      <c r="AG754" s="2" t="s">
        <v>9534</v>
      </c>
      <c r="AH754" s="2" t="s">
        <v>75</v>
      </c>
      <c r="AI754" s="2" t="s">
        <v>76</v>
      </c>
      <c r="AJ754" s="2" t="s">
        <v>9535</v>
      </c>
      <c r="AK754" s="2" t="s">
        <v>9536</v>
      </c>
      <c r="AL754" s="2" t="s">
        <v>79</v>
      </c>
      <c r="AM754" s="2" t="s">
        <v>9537</v>
      </c>
      <c r="AN754" s="2" t="s">
        <v>64</v>
      </c>
      <c r="AO754" s="19" t="s">
        <v>64</v>
      </c>
      <c r="AP754" s="2" t="s">
        <v>64</v>
      </c>
      <c r="AQ754" s="2" t="s">
        <v>64</v>
      </c>
      <c r="AR754" s="2" t="s">
        <v>64</v>
      </c>
      <c r="AS754" s="2" t="s">
        <v>64</v>
      </c>
      <c r="AT754" s="2" t="s">
        <v>64</v>
      </c>
      <c r="AU754" s="2" t="s">
        <v>64</v>
      </c>
      <c r="AV754" s="19" t="s">
        <v>57</v>
      </c>
      <c r="AW754" s="2" t="s">
        <v>56</v>
      </c>
      <c r="AX754" s="2" t="s">
        <v>57</v>
      </c>
      <c r="AY754" s="2" t="s">
        <v>56</v>
      </c>
    </row>
    <row r="755" spans="1:51" ht="22.5" customHeight="1" x14ac:dyDescent="0.25">
      <c r="A755" s="18" t="s">
        <v>9538</v>
      </c>
      <c r="B755" s="2" t="s">
        <v>9539</v>
      </c>
      <c r="C755" s="2" t="s">
        <v>54</v>
      </c>
      <c r="D755" s="2" t="s">
        <v>7659</v>
      </c>
      <c r="E755" s="2" t="s">
        <v>56</v>
      </c>
      <c r="F755" s="19">
        <v>1</v>
      </c>
      <c r="G755" s="19">
        <v>20.5</v>
      </c>
      <c r="H755" s="19">
        <v>24.4</v>
      </c>
      <c r="I755" s="19">
        <v>-8.4600000000000009</v>
      </c>
      <c r="J755" s="19">
        <v>-24.4</v>
      </c>
      <c r="K755" s="19" t="s">
        <v>57</v>
      </c>
      <c r="L755" s="19">
        <v>12.04</v>
      </c>
      <c r="M755" s="2" t="s">
        <v>699</v>
      </c>
      <c r="N755" s="2" t="s">
        <v>64</v>
      </c>
      <c r="O755" s="2" t="s">
        <v>2269</v>
      </c>
      <c r="P755" s="2" t="s">
        <v>2270</v>
      </c>
      <c r="Q755" s="2" t="s">
        <v>62</v>
      </c>
      <c r="R755" s="2" t="s">
        <v>2271</v>
      </c>
      <c r="S755" s="2" t="s">
        <v>64</v>
      </c>
      <c r="T755" s="19">
        <v>20.5</v>
      </c>
      <c r="U755" s="19" t="s">
        <v>65</v>
      </c>
      <c r="V755" s="2" t="s">
        <v>66</v>
      </c>
      <c r="W755" s="2" t="s">
        <v>9540</v>
      </c>
      <c r="X755" s="2" t="s">
        <v>9541</v>
      </c>
      <c r="Y755" s="2" t="s">
        <v>9542</v>
      </c>
      <c r="Z755" s="2" t="s">
        <v>64</v>
      </c>
      <c r="AA755" s="2" t="s">
        <v>64</v>
      </c>
      <c r="AB755" s="2" t="s">
        <v>9540</v>
      </c>
      <c r="AC755" s="2" t="s">
        <v>9543</v>
      </c>
      <c r="AD755" s="2" t="s">
        <v>9544</v>
      </c>
      <c r="AE755" s="2" t="s">
        <v>1043</v>
      </c>
      <c r="AF755" s="2" t="s">
        <v>109</v>
      </c>
      <c r="AG755" s="2" t="s">
        <v>9545</v>
      </c>
      <c r="AH755" s="2" t="s">
        <v>75</v>
      </c>
      <c r="AI755" s="2" t="s">
        <v>76</v>
      </c>
      <c r="AJ755" s="2" t="s">
        <v>9546</v>
      </c>
      <c r="AK755" s="2" t="s">
        <v>9547</v>
      </c>
      <c r="AL755" s="2" t="s">
        <v>79</v>
      </c>
      <c r="AM755" s="2" t="s">
        <v>9548</v>
      </c>
      <c r="AN755" s="2" t="s">
        <v>64</v>
      </c>
      <c r="AO755" s="19" t="s">
        <v>64</v>
      </c>
      <c r="AP755" s="2" t="s">
        <v>64</v>
      </c>
      <c r="AQ755" s="2" t="s">
        <v>64</v>
      </c>
      <c r="AR755" s="2" t="s">
        <v>64</v>
      </c>
      <c r="AS755" s="2" t="s">
        <v>64</v>
      </c>
      <c r="AT755" s="2" t="s">
        <v>64</v>
      </c>
      <c r="AU755" s="2" t="s">
        <v>64</v>
      </c>
      <c r="AV755" s="19" t="s">
        <v>57</v>
      </c>
      <c r="AW755" s="2" t="s">
        <v>56</v>
      </c>
      <c r="AX755" s="2" t="s">
        <v>57</v>
      </c>
      <c r="AY755" s="2" t="s">
        <v>56</v>
      </c>
    </row>
    <row r="756" spans="1:51" ht="22.5" customHeight="1" x14ac:dyDescent="0.25">
      <c r="A756" s="18" t="s">
        <v>9549</v>
      </c>
      <c r="B756" s="2" t="s">
        <v>9550</v>
      </c>
      <c r="C756" s="2" t="s">
        <v>54</v>
      </c>
      <c r="D756" s="2" t="s">
        <v>7659</v>
      </c>
      <c r="E756" s="2" t="s">
        <v>56</v>
      </c>
      <c r="F756" s="19">
        <v>1</v>
      </c>
      <c r="G756" s="19">
        <v>107.89</v>
      </c>
      <c r="H756" s="19" t="s">
        <v>57</v>
      </c>
      <c r="I756" s="19">
        <v>-12.95</v>
      </c>
      <c r="J756" s="19">
        <v>-24.95</v>
      </c>
      <c r="K756" s="19" t="s">
        <v>57</v>
      </c>
      <c r="L756" s="19">
        <v>69.989999999999995</v>
      </c>
      <c r="M756" s="2" t="s">
        <v>699</v>
      </c>
      <c r="N756" s="2" t="s">
        <v>59</v>
      </c>
      <c r="O756" s="2" t="s">
        <v>2434</v>
      </c>
      <c r="P756" s="2" t="s">
        <v>6797</v>
      </c>
      <c r="Q756" s="2" t="s">
        <v>62</v>
      </c>
      <c r="R756" s="2" t="s">
        <v>2436</v>
      </c>
      <c r="S756" s="2" t="s">
        <v>64</v>
      </c>
      <c r="T756" s="19">
        <v>107.89</v>
      </c>
      <c r="U756" s="19" t="s">
        <v>65</v>
      </c>
      <c r="V756" s="2" t="s">
        <v>66</v>
      </c>
      <c r="W756" s="2" t="s">
        <v>9551</v>
      </c>
      <c r="X756" s="2" t="s">
        <v>9552</v>
      </c>
      <c r="Y756" s="2" t="s">
        <v>9553</v>
      </c>
      <c r="Z756" s="2" t="s">
        <v>64</v>
      </c>
      <c r="AA756" s="2" t="s">
        <v>64</v>
      </c>
      <c r="AB756" s="2" t="s">
        <v>9551</v>
      </c>
      <c r="AC756" s="2" t="s">
        <v>9554</v>
      </c>
      <c r="AD756" s="2" t="s">
        <v>9555</v>
      </c>
      <c r="AE756" s="2" t="s">
        <v>9556</v>
      </c>
      <c r="AF756" s="2" t="s">
        <v>193</v>
      </c>
      <c r="AG756" s="2" t="s">
        <v>9557</v>
      </c>
      <c r="AH756" s="2" t="s">
        <v>75</v>
      </c>
      <c r="AI756" s="2" t="s">
        <v>76</v>
      </c>
      <c r="AJ756" s="2" t="s">
        <v>9558</v>
      </c>
      <c r="AK756" s="2" t="s">
        <v>9559</v>
      </c>
      <c r="AL756" s="2" t="s">
        <v>79</v>
      </c>
      <c r="AM756" s="2" t="s">
        <v>9560</v>
      </c>
      <c r="AN756" s="2" t="s">
        <v>64</v>
      </c>
      <c r="AO756" s="19" t="s">
        <v>64</v>
      </c>
      <c r="AP756" s="2" t="s">
        <v>64</v>
      </c>
      <c r="AQ756" s="2" t="s">
        <v>64</v>
      </c>
      <c r="AR756" s="2" t="s">
        <v>64</v>
      </c>
      <c r="AS756" s="2" t="s">
        <v>64</v>
      </c>
      <c r="AT756" s="2" t="s">
        <v>64</v>
      </c>
      <c r="AU756" s="2" t="s">
        <v>64</v>
      </c>
      <c r="AV756" s="19" t="s">
        <v>57</v>
      </c>
      <c r="AW756" s="2" t="s">
        <v>56</v>
      </c>
      <c r="AX756" s="2" t="s">
        <v>57</v>
      </c>
      <c r="AY756" s="2" t="s">
        <v>56</v>
      </c>
    </row>
    <row r="757" spans="1:51" ht="22.5" customHeight="1" x14ac:dyDescent="0.25">
      <c r="A757" s="18" t="s">
        <v>9561</v>
      </c>
      <c r="B757" s="2" t="s">
        <v>9562</v>
      </c>
      <c r="C757" s="2" t="s">
        <v>54</v>
      </c>
      <c r="D757" s="2" t="s">
        <v>7356</v>
      </c>
      <c r="E757" s="2" t="s">
        <v>59</v>
      </c>
      <c r="F757" s="19">
        <v>1</v>
      </c>
      <c r="G757" s="19">
        <v>46.19</v>
      </c>
      <c r="H757" s="19">
        <v>17.02</v>
      </c>
      <c r="I757" s="19">
        <v>-13.85</v>
      </c>
      <c r="J757" s="19">
        <v>-17.02</v>
      </c>
      <c r="K757" s="19" t="s">
        <v>57</v>
      </c>
      <c r="L757" s="19">
        <v>32.340000000000003</v>
      </c>
      <c r="M757" s="2" t="s">
        <v>699</v>
      </c>
      <c r="N757" s="2" t="s">
        <v>64</v>
      </c>
      <c r="O757" s="2" t="s">
        <v>1615</v>
      </c>
      <c r="P757" s="2" t="s">
        <v>9563</v>
      </c>
      <c r="Q757" s="2" t="s">
        <v>62</v>
      </c>
      <c r="R757" s="2" t="s">
        <v>9564</v>
      </c>
      <c r="S757" s="2" t="s">
        <v>64</v>
      </c>
      <c r="T757" s="19">
        <v>46.19</v>
      </c>
      <c r="U757" s="19" t="s">
        <v>86</v>
      </c>
      <c r="V757" s="2" t="s">
        <v>66</v>
      </c>
      <c r="W757" s="2" t="s">
        <v>9565</v>
      </c>
      <c r="X757" s="2" t="s">
        <v>9566</v>
      </c>
      <c r="Y757" s="2" t="s">
        <v>9567</v>
      </c>
      <c r="Z757" s="2" t="s">
        <v>64</v>
      </c>
      <c r="AA757" s="2" t="s">
        <v>64</v>
      </c>
      <c r="AB757" s="2" t="s">
        <v>9565</v>
      </c>
      <c r="AC757" s="2" t="s">
        <v>9568</v>
      </c>
      <c r="AD757" s="2" t="s">
        <v>9569</v>
      </c>
      <c r="AE757" s="2" t="s">
        <v>2626</v>
      </c>
      <c r="AF757" s="2" t="s">
        <v>272</v>
      </c>
      <c r="AG757" s="2" t="s">
        <v>9570</v>
      </c>
      <c r="AH757" s="2" t="s">
        <v>75</v>
      </c>
      <c r="AI757" s="2" t="s">
        <v>76</v>
      </c>
      <c r="AJ757" s="2" t="s">
        <v>9535</v>
      </c>
      <c r="AK757" s="2" t="s">
        <v>9571</v>
      </c>
      <c r="AL757" s="2" t="s">
        <v>79</v>
      </c>
      <c r="AM757" s="2" t="s">
        <v>9572</v>
      </c>
      <c r="AN757" s="2" t="s">
        <v>64</v>
      </c>
      <c r="AO757" s="19" t="s">
        <v>64</v>
      </c>
      <c r="AP757" s="2" t="s">
        <v>64</v>
      </c>
      <c r="AQ757" s="2" t="s">
        <v>64</v>
      </c>
      <c r="AR757" s="2" t="s">
        <v>64</v>
      </c>
      <c r="AS757" s="2" t="s">
        <v>64</v>
      </c>
      <c r="AT757" s="2" t="s">
        <v>64</v>
      </c>
      <c r="AU757" s="2" t="s">
        <v>64</v>
      </c>
      <c r="AV757" s="19" t="s">
        <v>57</v>
      </c>
      <c r="AW757" s="2" t="s">
        <v>56</v>
      </c>
      <c r="AX757" s="2" t="s">
        <v>57</v>
      </c>
      <c r="AY757" s="2" t="s">
        <v>56</v>
      </c>
    </row>
    <row r="758" spans="1:51" ht="22.5" customHeight="1" x14ac:dyDescent="0.25">
      <c r="A758" s="22" t="s">
        <v>9574</v>
      </c>
      <c r="B758" s="23" t="s">
        <v>9573</v>
      </c>
      <c r="C758" s="24" t="s">
        <v>54</v>
      </c>
      <c r="D758" s="25" t="s">
        <v>9089</v>
      </c>
      <c r="E758" s="26" t="s">
        <v>59</v>
      </c>
      <c r="F758" s="27">
        <v>1</v>
      </c>
      <c r="G758" s="40">
        <v>65.989999999999995</v>
      </c>
      <c r="H758" s="28">
        <v>7.95</v>
      </c>
      <c r="I758" s="29">
        <v>-17.218299999999999</v>
      </c>
      <c r="J758" s="30" t="s">
        <v>57</v>
      </c>
      <c r="K758" s="31" t="s">
        <v>57</v>
      </c>
      <c r="L758" s="32">
        <v>56.721699999999998</v>
      </c>
      <c r="M758" s="33" t="s">
        <v>64</v>
      </c>
      <c r="N758" s="34" t="s">
        <v>59</v>
      </c>
      <c r="O758" s="35" t="s">
        <v>2174</v>
      </c>
      <c r="P758" s="36" t="s">
        <v>9575</v>
      </c>
      <c r="Q758" s="37" t="s">
        <v>62</v>
      </c>
      <c r="R758" s="38" t="s">
        <v>9576</v>
      </c>
      <c r="S758" s="39" t="s">
        <v>64</v>
      </c>
      <c r="T758" s="40">
        <v>65.989999999999995</v>
      </c>
      <c r="U758" s="41" t="s">
        <v>86</v>
      </c>
      <c r="V758" s="42" t="s">
        <v>64</v>
      </c>
      <c r="W758" s="43" t="s">
        <v>64</v>
      </c>
      <c r="X758" s="44" t="s">
        <v>64</v>
      </c>
      <c r="Y758" s="45" t="s">
        <v>64</v>
      </c>
      <c r="Z758" s="46" t="s">
        <v>64</v>
      </c>
      <c r="AA758" s="47" t="s">
        <v>64</v>
      </c>
      <c r="AB758" s="48" t="s">
        <v>64</v>
      </c>
      <c r="AC758" s="49" t="s">
        <v>64</v>
      </c>
      <c r="AD758" s="50" t="s">
        <v>64</v>
      </c>
      <c r="AE758" s="51" t="s">
        <v>64</v>
      </c>
      <c r="AF758" s="52" t="s">
        <v>64</v>
      </c>
      <c r="AG758" s="53" t="s">
        <v>64</v>
      </c>
      <c r="AH758" s="54" t="s">
        <v>64</v>
      </c>
      <c r="AI758" s="55" t="s">
        <v>64</v>
      </c>
      <c r="AJ758" s="56" t="s">
        <v>64</v>
      </c>
      <c r="AK758" s="57" t="s">
        <v>64</v>
      </c>
      <c r="AL758" s="58" t="s">
        <v>64</v>
      </c>
      <c r="AM758" s="59" t="s">
        <v>64</v>
      </c>
      <c r="AN758" s="60" t="s">
        <v>64</v>
      </c>
      <c r="AO758" s="61" t="s">
        <v>64</v>
      </c>
      <c r="AP758" s="62" t="s">
        <v>64</v>
      </c>
      <c r="AQ758" s="63" t="s">
        <v>64</v>
      </c>
      <c r="AR758" s="64" t="s">
        <v>64</v>
      </c>
      <c r="AS758" s="65" t="s">
        <v>64</v>
      </c>
      <c r="AT758" s="66" t="s">
        <v>64</v>
      </c>
      <c r="AU758" s="67" t="s">
        <v>64</v>
      </c>
      <c r="AV758" s="68" t="s">
        <v>57</v>
      </c>
      <c r="AW758" s="69" t="s">
        <v>56</v>
      </c>
      <c r="AX758" s="70" t="s">
        <v>57</v>
      </c>
      <c r="AY758" s="71" t="s">
        <v>56</v>
      </c>
    </row>
    <row r="759" spans="1:51" ht="22.5" customHeight="1" x14ac:dyDescent="0.25">
      <c r="A759" s="22" t="s">
        <v>9577</v>
      </c>
      <c r="B759" s="23" t="s">
        <v>9573</v>
      </c>
      <c r="C759" s="24" t="s">
        <v>54</v>
      </c>
      <c r="D759" s="25" t="s">
        <v>9089</v>
      </c>
      <c r="E759" s="26" t="s">
        <v>59</v>
      </c>
      <c r="F759" s="27">
        <v>1</v>
      </c>
      <c r="G759" s="40">
        <v>19</v>
      </c>
      <c r="H759" s="28">
        <v>7.95</v>
      </c>
      <c r="I759" s="29">
        <v>-8.2799999999999994</v>
      </c>
      <c r="J759" s="30" t="s">
        <v>57</v>
      </c>
      <c r="K759" s="31" t="s">
        <v>57</v>
      </c>
      <c r="L759" s="32">
        <v>18.670000000000002</v>
      </c>
      <c r="M759" s="33" t="s">
        <v>64</v>
      </c>
      <c r="N759" s="34" t="s">
        <v>59</v>
      </c>
      <c r="O759" s="35" t="s">
        <v>9578</v>
      </c>
      <c r="P759" s="36" t="s">
        <v>9579</v>
      </c>
      <c r="Q759" s="37" t="s">
        <v>62</v>
      </c>
      <c r="R759" s="38" t="s">
        <v>9580</v>
      </c>
      <c r="S759" s="39" t="s">
        <v>64</v>
      </c>
      <c r="T759" s="40">
        <v>19</v>
      </c>
      <c r="U759" s="41" t="s">
        <v>65</v>
      </c>
      <c r="V759" s="42" t="s">
        <v>64</v>
      </c>
      <c r="W759" s="43" t="s">
        <v>64</v>
      </c>
      <c r="X759" s="44" t="s">
        <v>64</v>
      </c>
      <c r="Y759" s="45" t="s">
        <v>64</v>
      </c>
      <c r="Z759" s="46" t="s">
        <v>64</v>
      </c>
      <c r="AA759" s="47" t="s">
        <v>64</v>
      </c>
      <c r="AB759" s="48" t="s">
        <v>64</v>
      </c>
      <c r="AC759" s="49" t="s">
        <v>64</v>
      </c>
      <c r="AD759" s="50" t="s">
        <v>64</v>
      </c>
      <c r="AE759" s="51" t="s">
        <v>64</v>
      </c>
      <c r="AF759" s="52" t="s">
        <v>64</v>
      </c>
      <c r="AG759" s="53" t="s">
        <v>64</v>
      </c>
      <c r="AH759" s="54" t="s">
        <v>64</v>
      </c>
      <c r="AI759" s="55" t="s">
        <v>64</v>
      </c>
      <c r="AJ759" s="56" t="s">
        <v>64</v>
      </c>
      <c r="AK759" s="57" t="s">
        <v>64</v>
      </c>
      <c r="AL759" s="58" t="s">
        <v>64</v>
      </c>
      <c r="AM759" s="59" t="s">
        <v>64</v>
      </c>
      <c r="AN759" s="60" t="s">
        <v>64</v>
      </c>
      <c r="AO759" s="61" t="s">
        <v>64</v>
      </c>
      <c r="AP759" s="62" t="s">
        <v>64</v>
      </c>
      <c r="AQ759" s="63" t="s">
        <v>64</v>
      </c>
      <c r="AR759" s="64" t="s">
        <v>64</v>
      </c>
      <c r="AS759" s="65" t="s">
        <v>64</v>
      </c>
      <c r="AT759" s="66" t="s">
        <v>64</v>
      </c>
      <c r="AU759" s="67" t="s">
        <v>64</v>
      </c>
      <c r="AV759" s="68" t="s">
        <v>57</v>
      </c>
      <c r="AW759" s="69" t="s">
        <v>56</v>
      </c>
      <c r="AX759" s="70" t="s">
        <v>57</v>
      </c>
      <c r="AY759" s="71" t="s">
        <v>56</v>
      </c>
    </row>
    <row r="760" spans="1:51" ht="22.5" customHeight="1" x14ac:dyDescent="0.25">
      <c r="A760" s="18" t="s">
        <v>9581</v>
      </c>
      <c r="B760" s="2" t="s">
        <v>9582</v>
      </c>
      <c r="C760" s="2" t="s">
        <v>54</v>
      </c>
      <c r="D760" s="2" t="s">
        <v>8716</v>
      </c>
      <c r="E760" s="2" t="s">
        <v>56</v>
      </c>
      <c r="F760" s="19">
        <v>1</v>
      </c>
      <c r="G760" s="19">
        <v>230.51</v>
      </c>
      <c r="H760" s="19" t="s">
        <v>57</v>
      </c>
      <c r="I760" s="19">
        <v>-27.66</v>
      </c>
      <c r="J760" s="19">
        <v>-41.95</v>
      </c>
      <c r="K760" s="19" t="s">
        <v>57</v>
      </c>
      <c r="L760" s="19">
        <v>160.9</v>
      </c>
      <c r="M760" s="2" t="s">
        <v>699</v>
      </c>
      <c r="N760" s="2" t="s">
        <v>59</v>
      </c>
      <c r="O760" s="2" t="s">
        <v>3373</v>
      </c>
      <c r="P760" s="2" t="s">
        <v>3374</v>
      </c>
      <c r="Q760" s="2" t="s">
        <v>62</v>
      </c>
      <c r="R760" s="2" t="s">
        <v>3375</v>
      </c>
      <c r="S760" s="2" t="s">
        <v>64</v>
      </c>
      <c r="T760" s="19">
        <v>230.51</v>
      </c>
      <c r="U760" s="19" t="s">
        <v>65</v>
      </c>
      <c r="V760" s="2" t="s">
        <v>66</v>
      </c>
      <c r="W760" s="2" t="s">
        <v>9583</v>
      </c>
      <c r="X760" s="2" t="s">
        <v>9584</v>
      </c>
      <c r="Y760" s="2" t="s">
        <v>9585</v>
      </c>
      <c r="Z760" s="2" t="s">
        <v>64</v>
      </c>
      <c r="AA760" s="2" t="s">
        <v>64</v>
      </c>
      <c r="AB760" s="2" t="s">
        <v>9583</v>
      </c>
      <c r="AC760" s="2" t="s">
        <v>9586</v>
      </c>
      <c r="AD760" s="2" t="s">
        <v>9587</v>
      </c>
      <c r="AE760" s="2" t="s">
        <v>9588</v>
      </c>
      <c r="AF760" s="2" t="s">
        <v>175</v>
      </c>
      <c r="AG760" s="2" t="s">
        <v>9589</v>
      </c>
      <c r="AH760" s="2" t="s">
        <v>75</v>
      </c>
      <c r="AI760" s="2" t="s">
        <v>76</v>
      </c>
      <c r="AJ760" s="2" t="s">
        <v>9590</v>
      </c>
      <c r="AK760" s="2" t="s">
        <v>9591</v>
      </c>
      <c r="AL760" s="2" t="s">
        <v>79</v>
      </c>
      <c r="AM760" s="2" t="s">
        <v>9592</v>
      </c>
      <c r="AN760" s="2" t="s">
        <v>64</v>
      </c>
      <c r="AO760" s="19" t="s">
        <v>64</v>
      </c>
      <c r="AP760" s="2" t="s">
        <v>64</v>
      </c>
      <c r="AQ760" s="2" t="s">
        <v>64</v>
      </c>
      <c r="AR760" s="2" t="s">
        <v>64</v>
      </c>
      <c r="AS760" s="2" t="s">
        <v>64</v>
      </c>
      <c r="AT760" s="2" t="s">
        <v>64</v>
      </c>
      <c r="AU760" s="2" t="s">
        <v>64</v>
      </c>
      <c r="AV760" s="19" t="s">
        <v>57</v>
      </c>
      <c r="AW760" s="2" t="s">
        <v>56</v>
      </c>
      <c r="AX760" s="2" t="s">
        <v>57</v>
      </c>
      <c r="AY760" s="2" t="s">
        <v>56</v>
      </c>
    </row>
    <row r="761" spans="1:51" ht="22.5" customHeight="1" x14ac:dyDescent="0.25">
      <c r="A761" s="18" t="s">
        <v>9593</v>
      </c>
      <c r="B761" s="2" t="s">
        <v>9594</v>
      </c>
      <c r="C761" s="2" t="s">
        <v>54</v>
      </c>
      <c r="D761" s="2" t="s">
        <v>9089</v>
      </c>
      <c r="E761" s="2" t="s">
        <v>59</v>
      </c>
      <c r="F761" s="19">
        <v>1</v>
      </c>
      <c r="G761" s="19">
        <v>125</v>
      </c>
      <c r="H761" s="19">
        <v>1.59</v>
      </c>
      <c r="I761" s="19">
        <v>-15</v>
      </c>
      <c r="J761" s="19" t="s">
        <v>57</v>
      </c>
      <c r="K761" s="19" t="s">
        <v>57</v>
      </c>
      <c r="L761" s="19">
        <v>111.59</v>
      </c>
      <c r="M761" s="2" t="s">
        <v>699</v>
      </c>
      <c r="N761" s="2" t="s">
        <v>59</v>
      </c>
      <c r="O761" s="2" t="s">
        <v>2683</v>
      </c>
      <c r="P761" s="2" t="s">
        <v>2684</v>
      </c>
      <c r="Q761" s="2" t="s">
        <v>62</v>
      </c>
      <c r="R761" s="2" t="s">
        <v>2685</v>
      </c>
      <c r="S761" s="2" t="s">
        <v>64</v>
      </c>
      <c r="T761" s="19">
        <v>125</v>
      </c>
      <c r="U761" s="19" t="s">
        <v>65</v>
      </c>
      <c r="V761" s="2" t="s">
        <v>66</v>
      </c>
      <c r="W761" s="2" t="s">
        <v>9595</v>
      </c>
      <c r="X761" s="2" t="s">
        <v>9596</v>
      </c>
      <c r="Y761" s="2" t="s">
        <v>9597</v>
      </c>
      <c r="Z761" s="2" t="s">
        <v>64</v>
      </c>
      <c r="AA761" s="2" t="s">
        <v>64</v>
      </c>
      <c r="AB761" s="2" t="s">
        <v>9595</v>
      </c>
      <c r="AC761" s="2" t="s">
        <v>9598</v>
      </c>
      <c r="AD761" s="2" t="s">
        <v>9599</v>
      </c>
      <c r="AE761" s="2" t="s">
        <v>1623</v>
      </c>
      <c r="AF761" s="2" t="s">
        <v>175</v>
      </c>
      <c r="AG761" s="2" t="s">
        <v>9600</v>
      </c>
      <c r="AH761" s="2" t="s">
        <v>75</v>
      </c>
      <c r="AI761" s="2" t="s">
        <v>177</v>
      </c>
      <c r="AJ761" s="2" t="s">
        <v>9398</v>
      </c>
      <c r="AK761" s="2" t="s">
        <v>9601</v>
      </c>
      <c r="AL761" s="2" t="s">
        <v>590</v>
      </c>
      <c r="AM761" s="2" t="s">
        <v>9602</v>
      </c>
      <c r="AN761" s="2" t="s">
        <v>64</v>
      </c>
      <c r="AO761" s="19" t="s">
        <v>64</v>
      </c>
      <c r="AP761" s="2" t="s">
        <v>64</v>
      </c>
      <c r="AQ761" s="2" t="s">
        <v>64</v>
      </c>
      <c r="AR761" s="2" t="s">
        <v>64</v>
      </c>
      <c r="AS761" s="2" t="s">
        <v>64</v>
      </c>
      <c r="AT761" s="2" t="s">
        <v>64</v>
      </c>
      <c r="AU761" s="2" t="s">
        <v>64</v>
      </c>
      <c r="AV761" s="19" t="s">
        <v>57</v>
      </c>
      <c r="AW761" s="2" t="s">
        <v>56</v>
      </c>
      <c r="AX761" s="2" t="s">
        <v>57</v>
      </c>
      <c r="AY761" s="2" t="s">
        <v>56</v>
      </c>
    </row>
    <row r="762" spans="1:51" ht="22.5" customHeight="1" x14ac:dyDescent="0.25">
      <c r="A762" s="18" t="s">
        <v>9603</v>
      </c>
      <c r="B762" s="2" t="s">
        <v>9604</v>
      </c>
      <c r="C762" s="2" t="s">
        <v>54</v>
      </c>
      <c r="D762" s="2" t="s">
        <v>8716</v>
      </c>
      <c r="E762" s="2" t="s">
        <v>59</v>
      </c>
      <c r="F762" s="19">
        <v>1</v>
      </c>
      <c r="G762" s="19">
        <v>75.290000000000006</v>
      </c>
      <c r="H762" s="19">
        <v>14</v>
      </c>
      <c r="I762" s="19">
        <v>-18.8</v>
      </c>
      <c r="J762" s="19">
        <v>-14</v>
      </c>
      <c r="K762" s="19" t="s">
        <v>57</v>
      </c>
      <c r="L762" s="19">
        <v>56.49</v>
      </c>
      <c r="M762" s="2" t="s">
        <v>699</v>
      </c>
      <c r="N762" s="2" t="s">
        <v>59</v>
      </c>
      <c r="O762" s="2" t="s">
        <v>1298</v>
      </c>
      <c r="P762" s="2" t="s">
        <v>9605</v>
      </c>
      <c r="Q762" s="2" t="s">
        <v>62</v>
      </c>
      <c r="R762" s="2" t="s">
        <v>9606</v>
      </c>
      <c r="S762" s="2" t="s">
        <v>64</v>
      </c>
      <c r="T762" s="19">
        <v>75.290000000000006</v>
      </c>
      <c r="U762" s="19" t="s">
        <v>86</v>
      </c>
      <c r="V762" s="2" t="s">
        <v>66</v>
      </c>
      <c r="W762" s="2" t="s">
        <v>9607</v>
      </c>
      <c r="X762" s="2" t="s">
        <v>9608</v>
      </c>
      <c r="Y762" s="2" t="s">
        <v>9609</v>
      </c>
      <c r="Z762" s="2" t="s">
        <v>64</v>
      </c>
      <c r="AA762" s="2" t="s">
        <v>64</v>
      </c>
      <c r="AB762" s="2" t="s">
        <v>9607</v>
      </c>
      <c r="AC762" s="2" t="s">
        <v>9610</v>
      </c>
      <c r="AD762" s="2" t="s">
        <v>9611</v>
      </c>
      <c r="AE762" s="2" t="s">
        <v>8709</v>
      </c>
      <c r="AF762" s="2" t="s">
        <v>175</v>
      </c>
      <c r="AG762" s="2" t="s">
        <v>9612</v>
      </c>
      <c r="AH762" s="2" t="s">
        <v>75</v>
      </c>
      <c r="AI762" s="2" t="s">
        <v>76</v>
      </c>
      <c r="AJ762" s="2" t="s">
        <v>9613</v>
      </c>
      <c r="AK762" s="2" t="s">
        <v>9614</v>
      </c>
      <c r="AL762" s="2" t="s">
        <v>79</v>
      </c>
      <c r="AM762" s="2" t="s">
        <v>9615</v>
      </c>
      <c r="AN762" s="2" t="s">
        <v>64</v>
      </c>
      <c r="AO762" s="19" t="s">
        <v>64</v>
      </c>
      <c r="AP762" s="2" t="s">
        <v>64</v>
      </c>
      <c r="AQ762" s="2" t="s">
        <v>64</v>
      </c>
      <c r="AR762" s="2" t="s">
        <v>64</v>
      </c>
      <c r="AS762" s="2" t="s">
        <v>64</v>
      </c>
      <c r="AT762" s="2" t="s">
        <v>64</v>
      </c>
      <c r="AU762" s="2" t="s">
        <v>64</v>
      </c>
      <c r="AV762" s="19" t="s">
        <v>57</v>
      </c>
      <c r="AW762" s="2" t="s">
        <v>56</v>
      </c>
      <c r="AX762" s="2" t="s">
        <v>57</v>
      </c>
      <c r="AY762" s="2" t="s">
        <v>56</v>
      </c>
    </row>
    <row r="763" spans="1:51" ht="22.5" customHeight="1" x14ac:dyDescent="0.25">
      <c r="A763" s="18" t="s">
        <v>9616</v>
      </c>
      <c r="B763" s="2" t="s">
        <v>9617</v>
      </c>
      <c r="C763" s="2" t="s">
        <v>9618</v>
      </c>
      <c r="D763" s="2" t="s">
        <v>9619</v>
      </c>
      <c r="E763" s="2" t="s">
        <v>56</v>
      </c>
      <c r="F763" s="19">
        <v>1</v>
      </c>
      <c r="G763" s="19">
        <v>175.73</v>
      </c>
      <c r="H763" s="19">
        <v>33.090000000000003</v>
      </c>
      <c r="I763" s="19">
        <v>-21.09</v>
      </c>
      <c r="J763" s="19">
        <v>-55.04</v>
      </c>
      <c r="K763" s="19">
        <v>-132.69</v>
      </c>
      <c r="L763" s="19">
        <v>0</v>
      </c>
      <c r="M763" s="2" t="s">
        <v>699</v>
      </c>
      <c r="N763" s="2" t="s">
        <v>59</v>
      </c>
      <c r="O763" s="2" t="s">
        <v>1697</v>
      </c>
      <c r="P763" s="2" t="s">
        <v>1698</v>
      </c>
      <c r="Q763" s="2" t="s">
        <v>62</v>
      </c>
      <c r="R763" s="2" t="s">
        <v>1699</v>
      </c>
      <c r="S763" s="2" t="s">
        <v>64</v>
      </c>
      <c r="T763" s="19">
        <v>175.73</v>
      </c>
      <c r="U763" s="19" t="s">
        <v>65</v>
      </c>
      <c r="V763" s="2" t="s">
        <v>66</v>
      </c>
      <c r="W763" s="2" t="s">
        <v>9620</v>
      </c>
      <c r="X763" s="2" t="s">
        <v>9621</v>
      </c>
      <c r="Y763" s="2" t="s">
        <v>9622</v>
      </c>
      <c r="Z763" s="2" t="s">
        <v>64</v>
      </c>
      <c r="AA763" s="2" t="s">
        <v>64</v>
      </c>
      <c r="AB763" s="2" t="s">
        <v>9620</v>
      </c>
      <c r="AC763" s="2" t="s">
        <v>9623</v>
      </c>
      <c r="AD763" s="2" t="s">
        <v>64</v>
      </c>
      <c r="AE763" s="2" t="s">
        <v>8614</v>
      </c>
      <c r="AF763" s="2" t="s">
        <v>541</v>
      </c>
      <c r="AG763" s="2" t="s">
        <v>9624</v>
      </c>
      <c r="AH763" s="2" t="s">
        <v>75</v>
      </c>
      <c r="AI763" s="2" t="s">
        <v>76</v>
      </c>
      <c r="AJ763" s="2" t="s">
        <v>64</v>
      </c>
      <c r="AK763" s="2" t="s">
        <v>64</v>
      </c>
      <c r="AL763" s="2" t="s">
        <v>79</v>
      </c>
      <c r="AM763" s="2" t="s">
        <v>64</v>
      </c>
      <c r="AN763" s="2" t="s">
        <v>64</v>
      </c>
      <c r="AO763" s="19" t="s">
        <v>64</v>
      </c>
      <c r="AP763" s="2" t="s">
        <v>64</v>
      </c>
      <c r="AQ763" s="2" t="s">
        <v>64</v>
      </c>
      <c r="AR763" s="2" t="s">
        <v>64</v>
      </c>
      <c r="AS763" s="2" t="s">
        <v>64</v>
      </c>
      <c r="AT763" s="2" t="s">
        <v>64</v>
      </c>
      <c r="AU763" s="2" t="s">
        <v>64</v>
      </c>
      <c r="AV763" s="19" t="s">
        <v>57</v>
      </c>
      <c r="AW763" s="2" t="s">
        <v>56</v>
      </c>
      <c r="AX763" s="2" t="s">
        <v>57</v>
      </c>
      <c r="AY763" s="2" t="s">
        <v>56</v>
      </c>
    </row>
    <row r="764" spans="1:51" ht="22.5" customHeight="1" x14ac:dyDescent="0.25">
      <c r="A764" s="18" t="s">
        <v>9625</v>
      </c>
      <c r="B764" s="2" t="s">
        <v>9626</v>
      </c>
      <c r="C764" s="2" t="s">
        <v>54</v>
      </c>
      <c r="D764" s="2" t="s">
        <v>8716</v>
      </c>
      <c r="E764" s="2" t="s">
        <v>56</v>
      </c>
      <c r="F764" s="19">
        <v>1</v>
      </c>
      <c r="G764" s="19">
        <v>55.71</v>
      </c>
      <c r="H764" s="19">
        <v>19.309999999999999</v>
      </c>
      <c r="I764" s="19">
        <v>-15.47</v>
      </c>
      <c r="J764" s="19">
        <v>-19.309999999999999</v>
      </c>
      <c r="K764" s="19" t="s">
        <v>57</v>
      </c>
      <c r="L764" s="19">
        <v>40.24</v>
      </c>
      <c r="M764" s="2" t="s">
        <v>699</v>
      </c>
      <c r="N764" s="2" t="s">
        <v>64</v>
      </c>
      <c r="O764" s="2" t="s">
        <v>9627</v>
      </c>
      <c r="P764" s="2" t="s">
        <v>9628</v>
      </c>
      <c r="Q764" s="2" t="s">
        <v>62</v>
      </c>
      <c r="R764" s="2" t="s">
        <v>9629</v>
      </c>
      <c r="S764" s="2" t="s">
        <v>64</v>
      </c>
      <c r="T764" s="19">
        <v>55.71</v>
      </c>
      <c r="U764" s="19" t="s">
        <v>86</v>
      </c>
      <c r="V764" s="2" t="s">
        <v>66</v>
      </c>
      <c r="W764" s="2" t="s">
        <v>9630</v>
      </c>
      <c r="X764" s="2" t="s">
        <v>9631</v>
      </c>
      <c r="Y764" s="2" t="s">
        <v>9632</v>
      </c>
      <c r="Z764" s="2" t="s">
        <v>64</v>
      </c>
      <c r="AA764" s="2" t="s">
        <v>64</v>
      </c>
      <c r="AB764" s="2" t="s">
        <v>9630</v>
      </c>
      <c r="AC764" s="2" t="s">
        <v>9633</v>
      </c>
      <c r="AD764" s="2" t="s">
        <v>9634</v>
      </c>
      <c r="AE764" s="2" t="s">
        <v>9635</v>
      </c>
      <c r="AF764" s="2" t="s">
        <v>175</v>
      </c>
      <c r="AG764" s="2" t="s">
        <v>9636</v>
      </c>
      <c r="AH764" s="2" t="s">
        <v>75</v>
      </c>
      <c r="AI764" s="2" t="s">
        <v>76</v>
      </c>
      <c r="AJ764" s="2" t="s">
        <v>9637</v>
      </c>
      <c r="AK764" s="2" t="s">
        <v>9638</v>
      </c>
      <c r="AL764" s="2" t="s">
        <v>79</v>
      </c>
      <c r="AM764" s="2" t="s">
        <v>9639</v>
      </c>
      <c r="AN764" s="2" t="s">
        <v>64</v>
      </c>
      <c r="AO764" s="19" t="s">
        <v>64</v>
      </c>
      <c r="AP764" s="2" t="s">
        <v>64</v>
      </c>
      <c r="AQ764" s="2" t="s">
        <v>64</v>
      </c>
      <c r="AR764" s="2" t="s">
        <v>64</v>
      </c>
      <c r="AS764" s="2" t="s">
        <v>64</v>
      </c>
      <c r="AT764" s="2" t="s">
        <v>64</v>
      </c>
      <c r="AU764" s="2" t="s">
        <v>64</v>
      </c>
      <c r="AV764" s="19" t="s">
        <v>57</v>
      </c>
      <c r="AW764" s="2" t="s">
        <v>56</v>
      </c>
      <c r="AX764" s="2" t="s">
        <v>57</v>
      </c>
      <c r="AY764" s="2" t="s">
        <v>56</v>
      </c>
    </row>
    <row r="765" spans="1:51" ht="22.5" customHeight="1" x14ac:dyDescent="0.25">
      <c r="A765" s="18" t="s">
        <v>9640</v>
      </c>
      <c r="B765" s="2" t="s">
        <v>9641</v>
      </c>
      <c r="C765" s="2" t="s">
        <v>54</v>
      </c>
      <c r="D765" s="2" t="s">
        <v>9089</v>
      </c>
      <c r="E765" s="2" t="s">
        <v>56</v>
      </c>
      <c r="F765" s="19">
        <v>1</v>
      </c>
      <c r="G765" s="19">
        <v>199.18</v>
      </c>
      <c r="H765" s="19">
        <v>1.59</v>
      </c>
      <c r="I765" s="19">
        <v>-23.9</v>
      </c>
      <c r="J765" s="19" t="s">
        <v>57</v>
      </c>
      <c r="K765" s="19" t="s">
        <v>57</v>
      </c>
      <c r="L765" s="19">
        <v>176.87</v>
      </c>
      <c r="M765" s="2" t="s">
        <v>699</v>
      </c>
      <c r="N765" s="2" t="s">
        <v>59</v>
      </c>
      <c r="O765" s="2" t="s">
        <v>355</v>
      </c>
      <c r="P765" s="2" t="s">
        <v>356</v>
      </c>
      <c r="Q765" s="2" t="s">
        <v>62</v>
      </c>
      <c r="R765" s="2" t="s">
        <v>357</v>
      </c>
      <c r="S765" s="2" t="s">
        <v>64</v>
      </c>
      <c r="T765" s="19">
        <v>199.18</v>
      </c>
      <c r="U765" s="19" t="s">
        <v>65</v>
      </c>
      <c r="V765" s="2" t="s">
        <v>66</v>
      </c>
      <c r="W765" s="2" t="s">
        <v>9642</v>
      </c>
      <c r="X765" s="2" t="s">
        <v>9643</v>
      </c>
      <c r="Y765" s="2" t="s">
        <v>9644</v>
      </c>
      <c r="Z765" s="2" t="s">
        <v>898</v>
      </c>
      <c r="AA765" s="2" t="s">
        <v>64</v>
      </c>
      <c r="AB765" s="2" t="s">
        <v>9642</v>
      </c>
      <c r="AC765" s="2" t="s">
        <v>9645</v>
      </c>
      <c r="AD765" s="2" t="s">
        <v>9646</v>
      </c>
      <c r="AE765" s="2" t="s">
        <v>175</v>
      </c>
      <c r="AF765" s="2" t="s">
        <v>175</v>
      </c>
      <c r="AG765" s="2" t="s">
        <v>9647</v>
      </c>
      <c r="AH765" s="2" t="s">
        <v>75</v>
      </c>
      <c r="AI765" s="2" t="s">
        <v>177</v>
      </c>
      <c r="AJ765" s="2" t="s">
        <v>9648</v>
      </c>
      <c r="AK765" s="2" t="s">
        <v>9649</v>
      </c>
      <c r="AL765" s="2" t="s">
        <v>590</v>
      </c>
      <c r="AM765" s="2" t="s">
        <v>9650</v>
      </c>
      <c r="AN765" s="2" t="s">
        <v>64</v>
      </c>
      <c r="AO765" s="19" t="s">
        <v>64</v>
      </c>
      <c r="AP765" s="2" t="s">
        <v>64</v>
      </c>
      <c r="AQ765" s="2" t="s">
        <v>64</v>
      </c>
      <c r="AR765" s="2" t="s">
        <v>64</v>
      </c>
      <c r="AS765" s="2" t="s">
        <v>64</v>
      </c>
      <c r="AT765" s="2" t="s">
        <v>64</v>
      </c>
      <c r="AU765" s="2" t="s">
        <v>64</v>
      </c>
      <c r="AV765" s="19" t="s">
        <v>57</v>
      </c>
      <c r="AW765" s="2" t="s">
        <v>56</v>
      </c>
      <c r="AX765" s="2" t="s">
        <v>57</v>
      </c>
      <c r="AY765" s="2" t="s">
        <v>56</v>
      </c>
    </row>
    <row r="766" spans="1:51" ht="22.5" customHeight="1" x14ac:dyDescent="0.25">
      <c r="A766" s="18" t="s">
        <v>9651</v>
      </c>
      <c r="B766" s="2" t="s">
        <v>9652</v>
      </c>
      <c r="C766" s="2" t="s">
        <v>54</v>
      </c>
      <c r="D766" s="2" t="s">
        <v>8716</v>
      </c>
      <c r="E766" s="2" t="s">
        <v>59</v>
      </c>
      <c r="F766" s="19">
        <v>1</v>
      </c>
      <c r="G766" s="19">
        <v>33.89</v>
      </c>
      <c r="H766" s="19">
        <v>14.82</v>
      </c>
      <c r="I766" s="19">
        <v>-11.76</v>
      </c>
      <c r="J766" s="19">
        <v>-14.82</v>
      </c>
      <c r="K766" s="19" t="s">
        <v>57</v>
      </c>
      <c r="L766" s="19">
        <v>22.13</v>
      </c>
      <c r="M766" s="2" t="s">
        <v>699</v>
      </c>
      <c r="N766" s="2" t="s">
        <v>59</v>
      </c>
      <c r="O766" s="2" t="s">
        <v>4183</v>
      </c>
      <c r="P766" s="2" t="s">
        <v>4528</v>
      </c>
      <c r="Q766" s="2" t="s">
        <v>62</v>
      </c>
      <c r="R766" s="2" t="s">
        <v>4529</v>
      </c>
      <c r="S766" s="2" t="s">
        <v>64</v>
      </c>
      <c r="T766" s="19">
        <v>33.89</v>
      </c>
      <c r="U766" s="19" t="s">
        <v>86</v>
      </c>
      <c r="V766" s="2" t="s">
        <v>66</v>
      </c>
      <c r="W766" s="2" t="s">
        <v>9653</v>
      </c>
      <c r="X766" s="2" t="s">
        <v>9654</v>
      </c>
      <c r="Y766" s="2" t="s">
        <v>9655</v>
      </c>
      <c r="Z766" s="2" t="s">
        <v>64</v>
      </c>
      <c r="AA766" s="2" t="s">
        <v>64</v>
      </c>
      <c r="AB766" s="2" t="s">
        <v>9653</v>
      </c>
      <c r="AC766" s="2" t="s">
        <v>9656</v>
      </c>
      <c r="AD766" s="2" t="s">
        <v>9657</v>
      </c>
      <c r="AE766" s="2" t="s">
        <v>9658</v>
      </c>
      <c r="AF766" s="2" t="s">
        <v>175</v>
      </c>
      <c r="AG766" s="2" t="s">
        <v>9659</v>
      </c>
      <c r="AH766" s="2" t="s">
        <v>75</v>
      </c>
      <c r="AI766" s="2" t="s">
        <v>76</v>
      </c>
      <c r="AJ766" s="2" t="s">
        <v>9590</v>
      </c>
      <c r="AK766" s="2" t="s">
        <v>9660</v>
      </c>
      <c r="AL766" s="2" t="s">
        <v>79</v>
      </c>
      <c r="AM766" s="2" t="s">
        <v>9661</v>
      </c>
      <c r="AN766" s="2" t="s">
        <v>64</v>
      </c>
      <c r="AO766" s="19" t="s">
        <v>64</v>
      </c>
      <c r="AP766" s="2" t="s">
        <v>64</v>
      </c>
      <c r="AQ766" s="2" t="s">
        <v>64</v>
      </c>
      <c r="AR766" s="2" t="s">
        <v>64</v>
      </c>
      <c r="AS766" s="2" t="s">
        <v>64</v>
      </c>
      <c r="AT766" s="2" t="s">
        <v>64</v>
      </c>
      <c r="AU766" s="2" t="s">
        <v>64</v>
      </c>
      <c r="AV766" s="19" t="s">
        <v>57</v>
      </c>
      <c r="AW766" s="2" t="s">
        <v>56</v>
      </c>
      <c r="AX766" s="2" t="s">
        <v>57</v>
      </c>
      <c r="AY766" s="2" t="s">
        <v>56</v>
      </c>
    </row>
    <row r="767" spans="1:51" ht="22.5" customHeight="1" x14ac:dyDescent="0.25">
      <c r="A767" s="18" t="s">
        <v>9662</v>
      </c>
      <c r="B767" s="2" t="s">
        <v>9663</v>
      </c>
      <c r="C767" s="2" t="s">
        <v>54</v>
      </c>
      <c r="D767" s="2" t="s">
        <v>8593</v>
      </c>
      <c r="E767" s="2" t="s">
        <v>59</v>
      </c>
      <c r="F767" s="19">
        <v>1</v>
      </c>
      <c r="G767" s="19">
        <v>120.8</v>
      </c>
      <c r="H767" s="19" t="s">
        <v>57</v>
      </c>
      <c r="I767" s="19">
        <v>-20.54</v>
      </c>
      <c r="J767" s="19">
        <v>-21.95</v>
      </c>
      <c r="K767" s="19" t="s">
        <v>57</v>
      </c>
      <c r="L767" s="19">
        <v>78.31</v>
      </c>
      <c r="M767" s="2" t="s">
        <v>699</v>
      </c>
      <c r="N767" s="2" t="s">
        <v>59</v>
      </c>
      <c r="O767" s="2" t="s">
        <v>713</v>
      </c>
      <c r="P767" s="2" t="s">
        <v>8268</v>
      </c>
      <c r="Q767" s="2" t="s">
        <v>62</v>
      </c>
      <c r="R767" s="2" t="s">
        <v>8269</v>
      </c>
      <c r="S767" s="2" t="s">
        <v>64</v>
      </c>
      <c r="T767" s="19">
        <v>120.8</v>
      </c>
      <c r="U767" s="19" t="s">
        <v>86</v>
      </c>
      <c r="V767" s="2" t="s">
        <v>66</v>
      </c>
      <c r="W767" s="2" t="s">
        <v>9664</v>
      </c>
      <c r="X767" s="2" t="s">
        <v>9665</v>
      </c>
      <c r="Y767" s="2" t="s">
        <v>9666</v>
      </c>
      <c r="Z767" s="2" t="s">
        <v>64</v>
      </c>
      <c r="AA767" s="2" t="s">
        <v>64</v>
      </c>
      <c r="AB767" s="2" t="s">
        <v>9664</v>
      </c>
      <c r="AC767" s="2" t="s">
        <v>9667</v>
      </c>
      <c r="AD767" s="2" t="s">
        <v>9668</v>
      </c>
      <c r="AE767" s="2" t="s">
        <v>9669</v>
      </c>
      <c r="AF767" s="2" t="s">
        <v>413</v>
      </c>
      <c r="AG767" s="2" t="s">
        <v>9670</v>
      </c>
      <c r="AH767" s="2" t="s">
        <v>75</v>
      </c>
      <c r="AI767" s="2" t="s">
        <v>76</v>
      </c>
      <c r="AJ767" s="2" t="s">
        <v>9671</v>
      </c>
      <c r="AK767" s="2" t="s">
        <v>9672</v>
      </c>
      <c r="AL767" s="2" t="s">
        <v>79</v>
      </c>
      <c r="AM767" s="2" t="s">
        <v>9673</v>
      </c>
      <c r="AN767" s="2" t="s">
        <v>64</v>
      </c>
      <c r="AO767" s="19" t="s">
        <v>64</v>
      </c>
      <c r="AP767" s="2" t="s">
        <v>64</v>
      </c>
      <c r="AQ767" s="2" t="s">
        <v>64</v>
      </c>
      <c r="AR767" s="2" t="s">
        <v>64</v>
      </c>
      <c r="AS767" s="2" t="s">
        <v>64</v>
      </c>
      <c r="AT767" s="2" t="s">
        <v>64</v>
      </c>
      <c r="AU767" s="2" t="s">
        <v>64</v>
      </c>
      <c r="AV767" s="19" t="s">
        <v>57</v>
      </c>
      <c r="AW767" s="2" t="s">
        <v>56</v>
      </c>
      <c r="AX767" s="2" t="s">
        <v>57</v>
      </c>
      <c r="AY767" s="2" t="s">
        <v>56</v>
      </c>
    </row>
    <row r="768" spans="1:51" ht="22.5" customHeight="1" x14ac:dyDescent="0.25">
      <c r="A768" s="18" t="s">
        <v>9674</v>
      </c>
      <c r="B768" s="2" t="s">
        <v>9675</v>
      </c>
      <c r="C768" s="2" t="s">
        <v>54</v>
      </c>
      <c r="D768" s="2" t="s">
        <v>7659</v>
      </c>
      <c r="E768" s="2" t="s">
        <v>56</v>
      </c>
      <c r="F768" s="19">
        <v>1</v>
      </c>
      <c r="G768" s="19">
        <v>237.9</v>
      </c>
      <c r="H768" s="19" t="s">
        <v>57</v>
      </c>
      <c r="I768" s="19">
        <v>-40.44</v>
      </c>
      <c r="J768" s="19">
        <v>-21.95</v>
      </c>
      <c r="K768" s="19" t="s">
        <v>57</v>
      </c>
      <c r="L768" s="19">
        <v>175.51</v>
      </c>
      <c r="M768" s="2" t="s">
        <v>699</v>
      </c>
      <c r="N768" s="2" t="s">
        <v>59</v>
      </c>
      <c r="O768" s="2" t="s">
        <v>133</v>
      </c>
      <c r="P768" s="2" t="s">
        <v>134</v>
      </c>
      <c r="Q768" s="2" t="s">
        <v>62</v>
      </c>
      <c r="R768" s="2" t="s">
        <v>135</v>
      </c>
      <c r="S768" s="2" t="s">
        <v>64</v>
      </c>
      <c r="T768" s="19">
        <v>237.9</v>
      </c>
      <c r="U768" s="19" t="s">
        <v>86</v>
      </c>
      <c r="V768" s="2" t="s">
        <v>66</v>
      </c>
      <c r="W768" s="2" t="s">
        <v>9676</v>
      </c>
      <c r="X768" s="2" t="s">
        <v>9677</v>
      </c>
      <c r="Y768" s="2" t="s">
        <v>9678</v>
      </c>
      <c r="Z768" s="2" t="s">
        <v>64</v>
      </c>
      <c r="AA768" s="2" t="s">
        <v>64</v>
      </c>
      <c r="AB768" s="2" t="s">
        <v>9676</v>
      </c>
      <c r="AC768" s="2" t="s">
        <v>9679</v>
      </c>
      <c r="AD768" s="2" t="s">
        <v>9680</v>
      </c>
      <c r="AE768" s="2" t="s">
        <v>9681</v>
      </c>
      <c r="AF768" s="2" t="s">
        <v>413</v>
      </c>
      <c r="AG768" s="2" t="s">
        <v>9682</v>
      </c>
      <c r="AH768" s="2" t="s">
        <v>75</v>
      </c>
      <c r="AI768" s="2" t="s">
        <v>76</v>
      </c>
      <c r="AJ768" s="2" t="s">
        <v>9303</v>
      </c>
      <c r="AK768" s="2" t="s">
        <v>9683</v>
      </c>
      <c r="AL768" s="2" t="s">
        <v>79</v>
      </c>
      <c r="AM768" s="2" t="s">
        <v>9684</v>
      </c>
      <c r="AN768" s="2" t="s">
        <v>64</v>
      </c>
      <c r="AO768" s="19" t="s">
        <v>64</v>
      </c>
      <c r="AP768" s="2" t="s">
        <v>64</v>
      </c>
      <c r="AQ768" s="2" t="s">
        <v>64</v>
      </c>
      <c r="AR768" s="2" t="s">
        <v>64</v>
      </c>
      <c r="AS768" s="2" t="s">
        <v>64</v>
      </c>
      <c r="AT768" s="2" t="s">
        <v>64</v>
      </c>
      <c r="AU768" s="2" t="s">
        <v>64</v>
      </c>
      <c r="AV768" s="19" t="s">
        <v>57</v>
      </c>
      <c r="AW768" s="2" t="s">
        <v>56</v>
      </c>
      <c r="AX768" s="2" t="s">
        <v>57</v>
      </c>
      <c r="AY768" s="2" t="s">
        <v>56</v>
      </c>
    </row>
    <row r="769" spans="1:51" ht="22.5" customHeight="1" x14ac:dyDescent="0.25">
      <c r="A769" s="18" t="s">
        <v>9685</v>
      </c>
      <c r="B769" s="2" t="s">
        <v>9686</v>
      </c>
      <c r="C769" s="2" t="s">
        <v>1471</v>
      </c>
      <c r="D769" s="2" t="s">
        <v>8621</v>
      </c>
      <c r="E769" s="2" t="s">
        <v>59</v>
      </c>
      <c r="F769" s="19">
        <v>1</v>
      </c>
      <c r="G769" s="19">
        <v>123.94</v>
      </c>
      <c r="H769" s="19" t="s">
        <v>57</v>
      </c>
      <c r="I769" s="19">
        <v>-58.77</v>
      </c>
      <c r="J769" s="19">
        <v>-21.95</v>
      </c>
      <c r="K769" s="19">
        <v>-109.07</v>
      </c>
      <c r="L769" s="19">
        <v>-65.849999999999994</v>
      </c>
      <c r="M769" s="2" t="s">
        <v>699</v>
      </c>
      <c r="N769" s="2" t="s">
        <v>59</v>
      </c>
      <c r="O769" s="2" t="s">
        <v>4267</v>
      </c>
      <c r="P769" s="2" t="s">
        <v>9687</v>
      </c>
      <c r="Q769" s="2" t="s">
        <v>62</v>
      </c>
      <c r="R769" s="2" t="s">
        <v>9688</v>
      </c>
      <c r="S769" s="2" t="s">
        <v>64</v>
      </c>
      <c r="T769" s="19">
        <v>123.94</v>
      </c>
      <c r="U769" s="19" t="s">
        <v>65</v>
      </c>
      <c r="V769" s="2" t="s">
        <v>66</v>
      </c>
      <c r="W769" s="2" t="s">
        <v>9689</v>
      </c>
      <c r="X769" s="2" t="s">
        <v>9690</v>
      </c>
      <c r="Y769" s="2" t="s">
        <v>9691</v>
      </c>
      <c r="Z769" s="2" t="s">
        <v>64</v>
      </c>
      <c r="AA769" s="2" t="s">
        <v>64</v>
      </c>
      <c r="AB769" s="2" t="s">
        <v>9689</v>
      </c>
      <c r="AC769" s="2" t="s">
        <v>9692</v>
      </c>
      <c r="AD769" s="2" t="s">
        <v>346</v>
      </c>
      <c r="AE769" s="2" t="s">
        <v>175</v>
      </c>
      <c r="AF769" s="2" t="s">
        <v>175</v>
      </c>
      <c r="AG769" s="2" t="s">
        <v>347</v>
      </c>
      <c r="AH769" s="2" t="s">
        <v>75</v>
      </c>
      <c r="AI769" s="2" t="s">
        <v>76</v>
      </c>
      <c r="AJ769" s="2" t="s">
        <v>9693</v>
      </c>
      <c r="AK769" s="2" t="s">
        <v>9694</v>
      </c>
      <c r="AL769" s="2" t="s">
        <v>79</v>
      </c>
      <c r="AM769" s="2" t="s">
        <v>9695</v>
      </c>
      <c r="AN769" s="2" t="s">
        <v>64</v>
      </c>
      <c r="AO769" s="19" t="s">
        <v>57</v>
      </c>
      <c r="AP769" s="2" t="s">
        <v>351</v>
      </c>
      <c r="AQ769" s="2" t="s">
        <v>9696</v>
      </c>
      <c r="AR769" s="2" t="s">
        <v>8630</v>
      </c>
      <c r="AS769" s="2" t="s">
        <v>352</v>
      </c>
      <c r="AT769" s="2" t="s">
        <v>9697</v>
      </c>
      <c r="AU769" s="2" t="s">
        <v>383</v>
      </c>
      <c r="AV769" s="19" t="s">
        <v>57</v>
      </c>
      <c r="AW769" s="2" t="s">
        <v>56</v>
      </c>
      <c r="AX769" s="2" t="s">
        <v>57</v>
      </c>
      <c r="AY769" s="2" t="s">
        <v>56</v>
      </c>
    </row>
    <row r="770" spans="1:51" ht="22.5" customHeight="1" x14ac:dyDescent="0.25">
      <c r="A770" s="18" t="s">
        <v>9698</v>
      </c>
      <c r="B770" s="2" t="s">
        <v>9699</v>
      </c>
      <c r="C770" s="2" t="s">
        <v>54</v>
      </c>
      <c r="D770" s="2" t="s">
        <v>9089</v>
      </c>
      <c r="E770" s="2" t="s">
        <v>59</v>
      </c>
      <c r="F770" s="19">
        <v>1</v>
      </c>
      <c r="G770" s="19">
        <v>67.7</v>
      </c>
      <c r="H770" s="19">
        <v>15.9</v>
      </c>
      <c r="I770" s="19">
        <v>-17.510000000000002</v>
      </c>
      <c r="J770" s="19" t="s">
        <v>57</v>
      </c>
      <c r="K770" s="19" t="s">
        <v>57</v>
      </c>
      <c r="L770" s="19">
        <v>66.09</v>
      </c>
      <c r="M770" s="2" t="s">
        <v>699</v>
      </c>
      <c r="N770" s="2" t="s">
        <v>59</v>
      </c>
      <c r="O770" s="2" t="s">
        <v>3626</v>
      </c>
      <c r="P770" s="2" t="s">
        <v>5572</v>
      </c>
      <c r="Q770" s="2" t="s">
        <v>62</v>
      </c>
      <c r="R770" s="2" t="s">
        <v>5573</v>
      </c>
      <c r="S770" s="2" t="s">
        <v>64</v>
      </c>
      <c r="T770" s="19">
        <v>67.7</v>
      </c>
      <c r="U770" s="19" t="s">
        <v>86</v>
      </c>
      <c r="V770" s="2" t="s">
        <v>66</v>
      </c>
      <c r="W770" s="2" t="s">
        <v>9700</v>
      </c>
      <c r="X770" s="2" t="s">
        <v>9701</v>
      </c>
      <c r="Y770" s="2" t="s">
        <v>9702</v>
      </c>
      <c r="Z770" s="2" t="s">
        <v>64</v>
      </c>
      <c r="AA770" s="2" t="s">
        <v>64</v>
      </c>
      <c r="AB770" s="2" t="s">
        <v>9700</v>
      </c>
      <c r="AC770" s="2" t="s">
        <v>9703</v>
      </c>
      <c r="AD770" s="2" t="s">
        <v>9704</v>
      </c>
      <c r="AE770" s="2" t="s">
        <v>3704</v>
      </c>
      <c r="AF770" s="2" t="s">
        <v>175</v>
      </c>
      <c r="AG770" s="2" t="s">
        <v>9705</v>
      </c>
      <c r="AH770" s="2" t="s">
        <v>75</v>
      </c>
      <c r="AI770" s="2" t="s">
        <v>177</v>
      </c>
      <c r="AJ770" s="2" t="s">
        <v>9706</v>
      </c>
      <c r="AK770" s="2" t="s">
        <v>9707</v>
      </c>
      <c r="AL770" s="2" t="s">
        <v>590</v>
      </c>
      <c r="AM770" s="2" t="s">
        <v>9708</v>
      </c>
      <c r="AN770" s="2" t="s">
        <v>64</v>
      </c>
      <c r="AO770" s="19" t="s">
        <v>64</v>
      </c>
      <c r="AP770" s="2" t="s">
        <v>64</v>
      </c>
      <c r="AQ770" s="2" t="s">
        <v>64</v>
      </c>
      <c r="AR770" s="2" t="s">
        <v>64</v>
      </c>
      <c r="AS770" s="2" t="s">
        <v>64</v>
      </c>
      <c r="AT770" s="2" t="s">
        <v>64</v>
      </c>
      <c r="AU770" s="2" t="s">
        <v>64</v>
      </c>
      <c r="AV770" s="19" t="s">
        <v>57</v>
      </c>
      <c r="AW770" s="2" t="s">
        <v>56</v>
      </c>
      <c r="AX770" s="2" t="s">
        <v>57</v>
      </c>
      <c r="AY770" s="2" t="s">
        <v>56</v>
      </c>
    </row>
    <row r="771" spans="1:51" ht="22.5" customHeight="1" x14ac:dyDescent="0.25">
      <c r="A771" s="18" t="s">
        <v>9709</v>
      </c>
      <c r="B771" s="2" t="s">
        <v>9710</v>
      </c>
      <c r="C771" s="2" t="s">
        <v>654</v>
      </c>
      <c r="D771" s="2" t="s">
        <v>6745</v>
      </c>
      <c r="E771" s="2" t="s">
        <v>59</v>
      </c>
      <c r="F771" s="19">
        <v>1</v>
      </c>
      <c r="G771" s="19">
        <v>86.62</v>
      </c>
      <c r="H771" s="19" t="s">
        <v>57</v>
      </c>
      <c r="I771" s="19">
        <v>-10.39</v>
      </c>
      <c r="J771" s="19">
        <v>-21.95</v>
      </c>
      <c r="K771" s="19" t="s">
        <v>57</v>
      </c>
      <c r="L771" s="19">
        <v>54.28</v>
      </c>
      <c r="M771" s="2" t="s">
        <v>699</v>
      </c>
      <c r="N771" s="2" t="s">
        <v>59</v>
      </c>
      <c r="O771" s="2" t="s">
        <v>1259</v>
      </c>
      <c r="P771" s="2" t="s">
        <v>1260</v>
      </c>
      <c r="Q771" s="2" t="s">
        <v>62</v>
      </c>
      <c r="R771" s="2" t="s">
        <v>1261</v>
      </c>
      <c r="S771" s="2" t="s">
        <v>64</v>
      </c>
      <c r="T771" s="19">
        <v>86.62</v>
      </c>
      <c r="U771" s="19" t="s">
        <v>65</v>
      </c>
      <c r="V771" s="2" t="s">
        <v>66</v>
      </c>
      <c r="W771" s="2" t="s">
        <v>9711</v>
      </c>
      <c r="X771" s="2" t="s">
        <v>9712</v>
      </c>
      <c r="Y771" s="2" t="s">
        <v>9713</v>
      </c>
      <c r="Z771" s="2" t="s">
        <v>64</v>
      </c>
      <c r="AA771" s="2" t="s">
        <v>64</v>
      </c>
      <c r="AB771" s="2" t="s">
        <v>9711</v>
      </c>
      <c r="AC771" s="2" t="s">
        <v>9714</v>
      </c>
      <c r="AD771" s="2" t="s">
        <v>9715</v>
      </c>
      <c r="AE771" s="2" t="s">
        <v>2498</v>
      </c>
      <c r="AF771" s="2" t="s">
        <v>175</v>
      </c>
      <c r="AG771" s="2" t="s">
        <v>9716</v>
      </c>
      <c r="AH771" s="2" t="s">
        <v>75</v>
      </c>
      <c r="AI771" s="2" t="s">
        <v>76</v>
      </c>
      <c r="AJ771" s="2" t="s">
        <v>9717</v>
      </c>
      <c r="AK771" s="2" t="s">
        <v>9718</v>
      </c>
      <c r="AL771" s="2" t="s">
        <v>79</v>
      </c>
      <c r="AM771" s="2" t="s">
        <v>9719</v>
      </c>
      <c r="AN771" s="2" t="s">
        <v>64</v>
      </c>
      <c r="AO771" s="19" t="s">
        <v>57</v>
      </c>
      <c r="AP771" s="2" t="s">
        <v>64</v>
      </c>
      <c r="AQ771" s="2" t="s">
        <v>64</v>
      </c>
      <c r="AR771" s="2" t="s">
        <v>64</v>
      </c>
      <c r="AS771" s="2" t="s">
        <v>64</v>
      </c>
      <c r="AT771" s="2" t="s">
        <v>64</v>
      </c>
      <c r="AU771" s="2" t="s">
        <v>64</v>
      </c>
      <c r="AV771" s="19" t="s">
        <v>57</v>
      </c>
      <c r="AW771" s="2" t="s">
        <v>56</v>
      </c>
      <c r="AX771" s="2" t="s">
        <v>57</v>
      </c>
      <c r="AY771" s="2" t="s">
        <v>56</v>
      </c>
    </row>
    <row r="772" spans="1:51" ht="22.5" customHeight="1" x14ac:dyDescent="0.25">
      <c r="A772" s="18" t="s">
        <v>9720</v>
      </c>
      <c r="B772" s="2" t="s">
        <v>9721</v>
      </c>
      <c r="C772" s="2" t="s">
        <v>1471</v>
      </c>
      <c r="D772" s="2" t="s">
        <v>6627</v>
      </c>
      <c r="E772" s="2" t="s">
        <v>56</v>
      </c>
      <c r="F772" s="19">
        <v>1</v>
      </c>
      <c r="G772" s="19">
        <v>147.49</v>
      </c>
      <c r="H772" s="19" t="s">
        <v>57</v>
      </c>
      <c r="I772" s="19">
        <v>-72.97</v>
      </c>
      <c r="J772" s="19">
        <v>-23.95</v>
      </c>
      <c r="K772" s="19">
        <v>-122.42</v>
      </c>
      <c r="L772" s="19">
        <v>-71.849999999999994</v>
      </c>
      <c r="M772" s="2" t="s">
        <v>699</v>
      </c>
      <c r="N772" s="2" t="s">
        <v>64</v>
      </c>
      <c r="O772" s="2" t="s">
        <v>9722</v>
      </c>
      <c r="P772" s="2" t="s">
        <v>9723</v>
      </c>
      <c r="Q772" s="2" t="s">
        <v>62</v>
      </c>
      <c r="R772" s="2" t="s">
        <v>9724</v>
      </c>
      <c r="S772" s="2" t="s">
        <v>64</v>
      </c>
      <c r="T772" s="19">
        <v>147.49</v>
      </c>
      <c r="U772" s="19" t="s">
        <v>86</v>
      </c>
      <c r="V772" s="2" t="s">
        <v>66</v>
      </c>
      <c r="W772" s="2" t="s">
        <v>9725</v>
      </c>
      <c r="X772" s="2" t="s">
        <v>9726</v>
      </c>
      <c r="Y772" s="2" t="s">
        <v>9727</v>
      </c>
      <c r="Z772" s="2" t="s">
        <v>64</v>
      </c>
      <c r="AA772" s="2" t="s">
        <v>64</v>
      </c>
      <c r="AB772" s="2" t="s">
        <v>9725</v>
      </c>
      <c r="AC772" s="2" t="s">
        <v>9728</v>
      </c>
      <c r="AD772" s="2" t="s">
        <v>346</v>
      </c>
      <c r="AE772" s="2" t="s">
        <v>175</v>
      </c>
      <c r="AF772" s="2" t="s">
        <v>175</v>
      </c>
      <c r="AG772" s="2" t="s">
        <v>347</v>
      </c>
      <c r="AH772" s="2" t="s">
        <v>75</v>
      </c>
      <c r="AI772" s="2" t="s">
        <v>76</v>
      </c>
      <c r="AJ772" s="2" t="s">
        <v>9729</v>
      </c>
      <c r="AK772" s="2" t="s">
        <v>9648</v>
      </c>
      <c r="AL772" s="2" t="s">
        <v>79</v>
      </c>
      <c r="AM772" s="2" t="s">
        <v>9730</v>
      </c>
      <c r="AN772" s="2" t="s">
        <v>64</v>
      </c>
      <c r="AO772" s="19" t="s">
        <v>57</v>
      </c>
      <c r="AP772" s="2" t="s">
        <v>351</v>
      </c>
      <c r="AQ772" s="2" t="s">
        <v>9731</v>
      </c>
      <c r="AR772" s="2" t="s">
        <v>6638</v>
      </c>
      <c r="AS772" s="2" t="s">
        <v>352</v>
      </c>
      <c r="AT772" s="2" t="s">
        <v>9732</v>
      </c>
      <c r="AU772" s="2" t="s">
        <v>383</v>
      </c>
      <c r="AV772" s="19" t="s">
        <v>57</v>
      </c>
      <c r="AW772" s="2" t="s">
        <v>56</v>
      </c>
      <c r="AX772" s="2" t="s">
        <v>57</v>
      </c>
      <c r="AY772" s="2" t="s">
        <v>56</v>
      </c>
    </row>
    <row r="773" spans="1:51" ht="22.5" customHeight="1" x14ac:dyDescent="0.25">
      <c r="A773" s="18" t="s">
        <v>9733</v>
      </c>
      <c r="B773" s="2" t="s">
        <v>9734</v>
      </c>
      <c r="C773" s="2" t="s">
        <v>1471</v>
      </c>
      <c r="D773" s="2" t="s">
        <v>9443</v>
      </c>
      <c r="E773" s="2" t="s">
        <v>56</v>
      </c>
      <c r="F773" s="19">
        <v>1</v>
      </c>
      <c r="G773" s="19">
        <v>257.69</v>
      </c>
      <c r="H773" s="19" t="s">
        <v>57</v>
      </c>
      <c r="I773" s="19">
        <v>-127.71</v>
      </c>
      <c r="J773" s="19">
        <v>-41.95</v>
      </c>
      <c r="K773" s="19">
        <v>-213.88</v>
      </c>
      <c r="L773" s="19">
        <v>-125.85</v>
      </c>
      <c r="M773" s="2" t="s">
        <v>699</v>
      </c>
      <c r="N773" s="2" t="s">
        <v>59</v>
      </c>
      <c r="O773" s="2" t="s">
        <v>5136</v>
      </c>
      <c r="P773" s="2" t="s">
        <v>5137</v>
      </c>
      <c r="Q773" s="2" t="s">
        <v>62</v>
      </c>
      <c r="R773" s="2" t="s">
        <v>5138</v>
      </c>
      <c r="S773" s="2" t="s">
        <v>64</v>
      </c>
      <c r="T773" s="19">
        <v>257.69</v>
      </c>
      <c r="U773" s="19" t="s">
        <v>86</v>
      </c>
      <c r="V773" s="2" t="s">
        <v>66</v>
      </c>
      <c r="W773" s="2" t="s">
        <v>9735</v>
      </c>
      <c r="X773" s="2" t="s">
        <v>9736</v>
      </c>
      <c r="Y773" s="2" t="s">
        <v>9737</v>
      </c>
      <c r="Z773" s="2" t="s">
        <v>64</v>
      </c>
      <c r="AA773" s="2" t="s">
        <v>64</v>
      </c>
      <c r="AB773" s="2" t="s">
        <v>9735</v>
      </c>
      <c r="AC773" s="2" t="s">
        <v>9738</v>
      </c>
      <c r="AD773" s="2" t="s">
        <v>346</v>
      </c>
      <c r="AE773" s="2" t="s">
        <v>175</v>
      </c>
      <c r="AF773" s="2" t="s">
        <v>175</v>
      </c>
      <c r="AG773" s="2" t="s">
        <v>347</v>
      </c>
      <c r="AH773" s="2" t="s">
        <v>75</v>
      </c>
      <c r="AI773" s="2" t="s">
        <v>76</v>
      </c>
      <c r="AJ773" s="2" t="s">
        <v>9739</v>
      </c>
      <c r="AK773" s="2" t="s">
        <v>9740</v>
      </c>
      <c r="AL773" s="2" t="s">
        <v>79</v>
      </c>
      <c r="AM773" s="2" t="s">
        <v>9741</v>
      </c>
      <c r="AN773" s="2" t="s">
        <v>64</v>
      </c>
      <c r="AO773" s="19" t="s">
        <v>57</v>
      </c>
      <c r="AP773" s="2" t="s">
        <v>351</v>
      </c>
      <c r="AQ773" s="2" t="s">
        <v>9742</v>
      </c>
      <c r="AR773" s="2" t="s">
        <v>9743</v>
      </c>
      <c r="AS773" s="2" t="s">
        <v>352</v>
      </c>
      <c r="AT773" s="2" t="s">
        <v>9744</v>
      </c>
      <c r="AU773" s="2" t="s">
        <v>383</v>
      </c>
      <c r="AV773" s="19" t="s">
        <v>57</v>
      </c>
      <c r="AW773" s="2" t="s">
        <v>56</v>
      </c>
      <c r="AX773" s="2" t="s">
        <v>57</v>
      </c>
      <c r="AY773" s="2" t="s">
        <v>56</v>
      </c>
    </row>
    <row r="774" spans="1:51" ht="22.5" customHeight="1" x14ac:dyDescent="0.25">
      <c r="A774" s="18" t="s">
        <v>9745</v>
      </c>
      <c r="B774" s="2" t="s">
        <v>9746</v>
      </c>
      <c r="C774" s="2" t="s">
        <v>1471</v>
      </c>
      <c r="D774" s="2" t="s">
        <v>8153</v>
      </c>
      <c r="E774" s="2" t="s">
        <v>56</v>
      </c>
      <c r="F774" s="19">
        <v>1</v>
      </c>
      <c r="G774" s="19">
        <v>379.9</v>
      </c>
      <c r="H774" s="19" t="s">
        <v>57</v>
      </c>
      <c r="I774" s="19">
        <v>-148.47999999999999</v>
      </c>
      <c r="J774" s="19">
        <v>-41.95</v>
      </c>
      <c r="K774" s="19">
        <v>-315.32</v>
      </c>
      <c r="L774" s="19">
        <v>-125.85</v>
      </c>
      <c r="M774" s="2" t="s">
        <v>699</v>
      </c>
      <c r="N774" s="2" t="s">
        <v>64</v>
      </c>
      <c r="O774" s="2" t="s">
        <v>996</v>
      </c>
      <c r="P774" s="2" t="s">
        <v>997</v>
      </c>
      <c r="Q774" s="2" t="s">
        <v>62</v>
      </c>
      <c r="R774" s="2" t="s">
        <v>998</v>
      </c>
      <c r="S774" s="2" t="s">
        <v>64</v>
      </c>
      <c r="T774" s="19">
        <v>379.9</v>
      </c>
      <c r="U774" s="19" t="s">
        <v>86</v>
      </c>
      <c r="V774" s="2" t="s">
        <v>66</v>
      </c>
      <c r="W774" s="2" t="s">
        <v>9747</v>
      </c>
      <c r="X774" s="2" t="s">
        <v>9748</v>
      </c>
      <c r="Y774" s="2" t="s">
        <v>9749</v>
      </c>
      <c r="Z774" s="2" t="s">
        <v>64</v>
      </c>
      <c r="AA774" s="2" t="s">
        <v>64</v>
      </c>
      <c r="AB774" s="2" t="s">
        <v>9747</v>
      </c>
      <c r="AC774" s="2" t="s">
        <v>9750</v>
      </c>
      <c r="AD774" s="2" t="s">
        <v>346</v>
      </c>
      <c r="AE774" s="2" t="s">
        <v>175</v>
      </c>
      <c r="AF774" s="2" t="s">
        <v>175</v>
      </c>
      <c r="AG774" s="2" t="s">
        <v>347</v>
      </c>
      <c r="AH774" s="2" t="s">
        <v>75</v>
      </c>
      <c r="AI774" s="2" t="s">
        <v>76</v>
      </c>
      <c r="AJ774" s="2" t="s">
        <v>9751</v>
      </c>
      <c r="AK774" s="2" t="s">
        <v>9752</v>
      </c>
      <c r="AL774" s="2" t="s">
        <v>79</v>
      </c>
      <c r="AM774" s="2" t="s">
        <v>9753</v>
      </c>
      <c r="AN774" s="2" t="s">
        <v>64</v>
      </c>
      <c r="AO774" s="19" t="s">
        <v>57</v>
      </c>
      <c r="AP774" s="2" t="s">
        <v>351</v>
      </c>
      <c r="AQ774" s="2" t="s">
        <v>9754</v>
      </c>
      <c r="AR774" s="2" t="s">
        <v>8164</v>
      </c>
      <c r="AS774" s="2" t="s">
        <v>352</v>
      </c>
      <c r="AT774" s="2" t="s">
        <v>9755</v>
      </c>
      <c r="AU774" s="2" t="s">
        <v>383</v>
      </c>
      <c r="AV774" s="19" t="s">
        <v>57</v>
      </c>
      <c r="AW774" s="2" t="s">
        <v>56</v>
      </c>
      <c r="AX774" s="2" t="s">
        <v>57</v>
      </c>
      <c r="AY774" s="2" t="s">
        <v>56</v>
      </c>
    </row>
    <row r="775" spans="1:51" ht="22.5" customHeight="1" x14ac:dyDescent="0.25">
      <c r="A775" s="18" t="s">
        <v>9756</v>
      </c>
      <c r="B775" s="2" t="s">
        <v>9757</v>
      </c>
      <c r="C775" s="2" t="s">
        <v>54</v>
      </c>
      <c r="D775" s="2" t="s">
        <v>8716</v>
      </c>
      <c r="E775" s="2" t="s">
        <v>59</v>
      </c>
      <c r="F775" s="19">
        <v>1</v>
      </c>
      <c r="G775" s="19">
        <v>175.99</v>
      </c>
      <c r="H775" s="19" t="s">
        <v>57</v>
      </c>
      <c r="I775" s="19">
        <v>-21.12</v>
      </c>
      <c r="J775" s="19">
        <v>-25.95</v>
      </c>
      <c r="K775" s="19" t="s">
        <v>57</v>
      </c>
      <c r="L775" s="19">
        <v>128.91999999999999</v>
      </c>
      <c r="M775" s="2" t="s">
        <v>699</v>
      </c>
      <c r="N775" s="2" t="s">
        <v>59</v>
      </c>
      <c r="O775" s="2" t="s">
        <v>532</v>
      </c>
      <c r="P775" s="2" t="s">
        <v>3521</v>
      </c>
      <c r="Q775" s="2" t="s">
        <v>62</v>
      </c>
      <c r="R775" s="2" t="s">
        <v>3522</v>
      </c>
      <c r="S775" s="2" t="s">
        <v>64</v>
      </c>
      <c r="T775" s="19">
        <v>175.99</v>
      </c>
      <c r="U775" s="19" t="s">
        <v>65</v>
      </c>
      <c r="V775" s="2" t="s">
        <v>66</v>
      </c>
      <c r="W775" s="2" t="s">
        <v>9758</v>
      </c>
      <c r="X775" s="2" t="s">
        <v>9759</v>
      </c>
      <c r="Y775" s="2" t="s">
        <v>9760</v>
      </c>
      <c r="Z775" s="2" t="s">
        <v>64</v>
      </c>
      <c r="AA775" s="2" t="s">
        <v>64</v>
      </c>
      <c r="AB775" s="2" t="s">
        <v>9758</v>
      </c>
      <c r="AC775" s="2" t="s">
        <v>9761</v>
      </c>
      <c r="AD775" s="2" t="s">
        <v>9762</v>
      </c>
      <c r="AE775" s="2" t="s">
        <v>9763</v>
      </c>
      <c r="AF775" s="2" t="s">
        <v>413</v>
      </c>
      <c r="AG775" s="2" t="s">
        <v>9764</v>
      </c>
      <c r="AH775" s="2" t="s">
        <v>75</v>
      </c>
      <c r="AI775" s="2" t="s">
        <v>76</v>
      </c>
      <c r="AJ775" s="2" t="s">
        <v>9765</v>
      </c>
      <c r="AK775" s="2" t="s">
        <v>9766</v>
      </c>
      <c r="AL775" s="2" t="s">
        <v>79</v>
      </c>
      <c r="AM775" s="2" t="s">
        <v>9767</v>
      </c>
      <c r="AN775" s="2" t="s">
        <v>64</v>
      </c>
      <c r="AO775" s="19" t="s">
        <v>64</v>
      </c>
      <c r="AP775" s="2" t="s">
        <v>64</v>
      </c>
      <c r="AQ775" s="2" t="s">
        <v>64</v>
      </c>
      <c r="AR775" s="2" t="s">
        <v>64</v>
      </c>
      <c r="AS775" s="2" t="s">
        <v>64</v>
      </c>
      <c r="AT775" s="2" t="s">
        <v>64</v>
      </c>
      <c r="AU775" s="2" t="s">
        <v>64</v>
      </c>
      <c r="AV775" s="19" t="s">
        <v>57</v>
      </c>
      <c r="AW775" s="2" t="s">
        <v>56</v>
      </c>
      <c r="AX775" s="2" t="s">
        <v>57</v>
      </c>
      <c r="AY775" s="2" t="s">
        <v>56</v>
      </c>
    </row>
    <row r="776" spans="1:51" ht="22.5" customHeight="1" x14ac:dyDescent="0.25">
      <c r="A776" s="18" t="s">
        <v>9768</v>
      </c>
      <c r="B776" s="2" t="s">
        <v>9769</v>
      </c>
      <c r="C776" s="2" t="s">
        <v>54</v>
      </c>
      <c r="D776" s="2" t="s">
        <v>9770</v>
      </c>
      <c r="E776" s="2" t="s">
        <v>56</v>
      </c>
      <c r="F776" s="19">
        <v>1</v>
      </c>
      <c r="G776" s="19">
        <v>49.7</v>
      </c>
      <c r="H776" s="19">
        <v>15.9</v>
      </c>
      <c r="I776" s="19">
        <v>-14.45</v>
      </c>
      <c r="J776" s="19" t="s">
        <v>57</v>
      </c>
      <c r="K776" s="19" t="s">
        <v>57</v>
      </c>
      <c r="L776" s="19">
        <v>51.15</v>
      </c>
      <c r="M776" s="2" t="s">
        <v>699</v>
      </c>
      <c r="N776" s="2" t="s">
        <v>59</v>
      </c>
      <c r="O776" s="2" t="s">
        <v>3112</v>
      </c>
      <c r="P776" s="2" t="s">
        <v>3113</v>
      </c>
      <c r="Q776" s="2" t="s">
        <v>62</v>
      </c>
      <c r="R776" s="2" t="s">
        <v>3114</v>
      </c>
      <c r="S776" s="2" t="s">
        <v>64</v>
      </c>
      <c r="T776" s="19">
        <v>49.7</v>
      </c>
      <c r="U776" s="19" t="s">
        <v>86</v>
      </c>
      <c r="V776" s="2" t="s">
        <v>66</v>
      </c>
      <c r="W776" s="2" t="s">
        <v>9771</v>
      </c>
      <c r="X776" s="2" t="s">
        <v>9772</v>
      </c>
      <c r="Y776" s="2" t="s">
        <v>9773</v>
      </c>
      <c r="Z776" s="2" t="s">
        <v>64</v>
      </c>
      <c r="AA776" s="2" t="s">
        <v>64</v>
      </c>
      <c r="AB776" s="2" t="s">
        <v>9771</v>
      </c>
      <c r="AC776" s="2" t="s">
        <v>9774</v>
      </c>
      <c r="AD776" s="2" t="s">
        <v>9775</v>
      </c>
      <c r="AE776" s="2" t="s">
        <v>175</v>
      </c>
      <c r="AF776" s="2" t="s">
        <v>175</v>
      </c>
      <c r="AG776" s="2" t="s">
        <v>9776</v>
      </c>
      <c r="AH776" s="2" t="s">
        <v>75</v>
      </c>
      <c r="AI776" s="2" t="s">
        <v>177</v>
      </c>
      <c r="AJ776" s="2" t="s">
        <v>9777</v>
      </c>
      <c r="AK776" s="2" t="s">
        <v>9778</v>
      </c>
      <c r="AL776" s="2" t="s">
        <v>590</v>
      </c>
      <c r="AM776" s="2" t="s">
        <v>9779</v>
      </c>
      <c r="AN776" s="2" t="s">
        <v>64</v>
      </c>
      <c r="AO776" s="19" t="s">
        <v>64</v>
      </c>
      <c r="AP776" s="2" t="s">
        <v>64</v>
      </c>
      <c r="AQ776" s="2" t="s">
        <v>64</v>
      </c>
      <c r="AR776" s="2" t="s">
        <v>64</v>
      </c>
      <c r="AS776" s="2" t="s">
        <v>64</v>
      </c>
      <c r="AT776" s="2" t="s">
        <v>64</v>
      </c>
      <c r="AU776" s="2" t="s">
        <v>64</v>
      </c>
      <c r="AV776" s="19" t="s">
        <v>57</v>
      </c>
      <c r="AW776" s="2" t="s">
        <v>56</v>
      </c>
      <c r="AX776" s="2" t="s">
        <v>57</v>
      </c>
      <c r="AY776" s="2" t="s">
        <v>56</v>
      </c>
    </row>
    <row r="777" spans="1:51" ht="22.5" customHeight="1" x14ac:dyDescent="0.25">
      <c r="A777" s="18" t="s">
        <v>9780</v>
      </c>
      <c r="B777" s="2" t="s">
        <v>9781</v>
      </c>
      <c r="C777" s="2" t="s">
        <v>54</v>
      </c>
      <c r="D777" s="2" t="s">
        <v>8716</v>
      </c>
      <c r="E777" s="2" t="s">
        <v>56</v>
      </c>
      <c r="F777" s="19">
        <v>1</v>
      </c>
      <c r="G777" s="19">
        <v>204.63</v>
      </c>
      <c r="H777" s="19" t="s">
        <v>57</v>
      </c>
      <c r="I777" s="19">
        <v>-24.56</v>
      </c>
      <c r="J777" s="19">
        <v>-23.95</v>
      </c>
      <c r="K777" s="19" t="s">
        <v>57</v>
      </c>
      <c r="L777" s="19">
        <v>156.12</v>
      </c>
      <c r="M777" s="2" t="s">
        <v>699</v>
      </c>
      <c r="N777" s="2" t="s">
        <v>59</v>
      </c>
      <c r="O777" s="2" t="s">
        <v>3457</v>
      </c>
      <c r="P777" s="2" t="s">
        <v>9782</v>
      </c>
      <c r="Q777" s="2" t="s">
        <v>62</v>
      </c>
      <c r="R777" s="2" t="s">
        <v>9783</v>
      </c>
      <c r="S777" s="2" t="s">
        <v>64</v>
      </c>
      <c r="T777" s="19">
        <v>204.63</v>
      </c>
      <c r="U777" s="19" t="s">
        <v>65</v>
      </c>
      <c r="V777" s="2" t="s">
        <v>66</v>
      </c>
      <c r="W777" s="2" t="s">
        <v>9784</v>
      </c>
      <c r="X777" s="2" t="s">
        <v>9785</v>
      </c>
      <c r="Y777" s="2" t="s">
        <v>9786</v>
      </c>
      <c r="Z777" s="2" t="s">
        <v>64</v>
      </c>
      <c r="AA777" s="2" t="s">
        <v>64</v>
      </c>
      <c r="AB777" s="2" t="s">
        <v>9784</v>
      </c>
      <c r="AC777" s="2" t="s">
        <v>9787</v>
      </c>
      <c r="AD777" s="2" t="s">
        <v>9788</v>
      </c>
      <c r="AE777" s="2" t="s">
        <v>9499</v>
      </c>
      <c r="AF777" s="2" t="s">
        <v>413</v>
      </c>
      <c r="AG777" s="2" t="s">
        <v>9789</v>
      </c>
      <c r="AH777" s="2" t="s">
        <v>75</v>
      </c>
      <c r="AI777" s="2" t="s">
        <v>76</v>
      </c>
      <c r="AJ777" s="2" t="s">
        <v>9693</v>
      </c>
      <c r="AK777" s="2" t="s">
        <v>9790</v>
      </c>
      <c r="AL777" s="2" t="s">
        <v>79</v>
      </c>
      <c r="AM777" s="2" t="s">
        <v>9791</v>
      </c>
      <c r="AN777" s="2" t="s">
        <v>64</v>
      </c>
      <c r="AO777" s="19" t="s">
        <v>64</v>
      </c>
      <c r="AP777" s="2" t="s">
        <v>64</v>
      </c>
      <c r="AQ777" s="2" t="s">
        <v>64</v>
      </c>
      <c r="AR777" s="2" t="s">
        <v>64</v>
      </c>
      <c r="AS777" s="2" t="s">
        <v>64</v>
      </c>
      <c r="AT777" s="2" t="s">
        <v>64</v>
      </c>
      <c r="AU777" s="2" t="s">
        <v>64</v>
      </c>
      <c r="AV777" s="19" t="s">
        <v>57</v>
      </c>
      <c r="AW777" s="2" t="s">
        <v>56</v>
      </c>
      <c r="AX777" s="2" t="s">
        <v>57</v>
      </c>
      <c r="AY777" s="2" t="s">
        <v>56</v>
      </c>
    </row>
    <row r="778" spans="1:51" ht="22.5" customHeight="1" x14ac:dyDescent="0.25">
      <c r="A778" s="18" t="s">
        <v>9792</v>
      </c>
      <c r="B778" s="2" t="s">
        <v>9793</v>
      </c>
      <c r="C778" s="2" t="s">
        <v>54</v>
      </c>
      <c r="D778" s="2" t="s">
        <v>9770</v>
      </c>
      <c r="E778" s="2" t="s">
        <v>56</v>
      </c>
      <c r="F778" s="19">
        <v>1</v>
      </c>
      <c r="G778" s="19">
        <v>37.549999999999997</v>
      </c>
      <c r="H778" s="19">
        <v>15.9</v>
      </c>
      <c r="I778" s="19">
        <v>-12.38</v>
      </c>
      <c r="J778" s="19" t="s">
        <v>57</v>
      </c>
      <c r="K778" s="19" t="s">
        <v>57</v>
      </c>
      <c r="L778" s="19">
        <v>41.07</v>
      </c>
      <c r="M778" s="2" t="s">
        <v>699</v>
      </c>
      <c r="N778" s="2" t="s">
        <v>64</v>
      </c>
      <c r="O778" s="2" t="s">
        <v>2477</v>
      </c>
      <c r="P778" s="2" t="s">
        <v>2478</v>
      </c>
      <c r="Q778" s="2" t="s">
        <v>62</v>
      </c>
      <c r="R778" s="2" t="s">
        <v>2479</v>
      </c>
      <c r="S778" s="2" t="s">
        <v>64</v>
      </c>
      <c r="T778" s="19">
        <v>37.549999999999997</v>
      </c>
      <c r="U778" s="19" t="s">
        <v>86</v>
      </c>
      <c r="V778" s="2" t="s">
        <v>66</v>
      </c>
      <c r="W778" s="2" t="s">
        <v>9794</v>
      </c>
      <c r="X778" s="2" t="s">
        <v>9795</v>
      </c>
      <c r="Y778" s="2" t="s">
        <v>9796</v>
      </c>
      <c r="Z778" s="2" t="s">
        <v>64</v>
      </c>
      <c r="AA778" s="2" t="s">
        <v>64</v>
      </c>
      <c r="AB778" s="2" t="s">
        <v>9794</v>
      </c>
      <c r="AC778" s="2" t="s">
        <v>9797</v>
      </c>
      <c r="AD778" s="2" t="s">
        <v>9798</v>
      </c>
      <c r="AE778" s="2" t="s">
        <v>495</v>
      </c>
      <c r="AF778" s="2" t="s">
        <v>175</v>
      </c>
      <c r="AG778" s="2" t="s">
        <v>9799</v>
      </c>
      <c r="AH778" s="2" t="s">
        <v>75</v>
      </c>
      <c r="AI778" s="2" t="s">
        <v>177</v>
      </c>
      <c r="AJ778" s="2" t="s">
        <v>9800</v>
      </c>
      <c r="AK778" s="2" t="s">
        <v>9801</v>
      </c>
      <c r="AL778" s="2" t="s">
        <v>590</v>
      </c>
      <c r="AM778" s="2" t="s">
        <v>9802</v>
      </c>
      <c r="AN778" s="2" t="s">
        <v>64</v>
      </c>
      <c r="AO778" s="19" t="s">
        <v>64</v>
      </c>
      <c r="AP778" s="2" t="s">
        <v>64</v>
      </c>
      <c r="AQ778" s="2" t="s">
        <v>64</v>
      </c>
      <c r="AR778" s="2" t="s">
        <v>64</v>
      </c>
      <c r="AS778" s="2" t="s">
        <v>64</v>
      </c>
      <c r="AT778" s="2" t="s">
        <v>64</v>
      </c>
      <c r="AU778" s="2" t="s">
        <v>64</v>
      </c>
      <c r="AV778" s="19" t="s">
        <v>57</v>
      </c>
      <c r="AW778" s="2" t="s">
        <v>56</v>
      </c>
      <c r="AX778" s="2" t="s">
        <v>57</v>
      </c>
      <c r="AY778" s="2" t="s">
        <v>56</v>
      </c>
    </row>
    <row r="779" spans="1:51" ht="22.5" customHeight="1" x14ac:dyDescent="0.25">
      <c r="A779" s="18" t="s">
        <v>9803</v>
      </c>
      <c r="B779" s="2" t="s">
        <v>9804</v>
      </c>
      <c r="C779" s="2" t="s">
        <v>654</v>
      </c>
      <c r="D779" s="2" t="s">
        <v>6745</v>
      </c>
      <c r="E779" s="2" t="s">
        <v>56</v>
      </c>
      <c r="F779" s="19">
        <v>1</v>
      </c>
      <c r="G779" s="19">
        <v>14.99</v>
      </c>
      <c r="H779" s="19">
        <v>13.9</v>
      </c>
      <c r="I779" s="19">
        <v>-7.8</v>
      </c>
      <c r="J779" s="19" t="s">
        <v>57</v>
      </c>
      <c r="K779" s="19" t="s">
        <v>57</v>
      </c>
      <c r="L779" s="19">
        <v>21.09</v>
      </c>
      <c r="M779" s="2" t="s">
        <v>699</v>
      </c>
      <c r="N779" s="2" t="s">
        <v>64</v>
      </c>
      <c r="O779" s="2" t="s">
        <v>7698</v>
      </c>
      <c r="P779" s="2" t="s">
        <v>7699</v>
      </c>
      <c r="Q779" s="2" t="s">
        <v>62</v>
      </c>
      <c r="R779" s="2" t="s">
        <v>7700</v>
      </c>
      <c r="S779" s="2" t="s">
        <v>64</v>
      </c>
      <c r="T779" s="19">
        <v>14.99</v>
      </c>
      <c r="U779" s="19" t="s">
        <v>65</v>
      </c>
      <c r="V779" s="2" t="s">
        <v>66</v>
      </c>
      <c r="W779" s="2" t="s">
        <v>9805</v>
      </c>
      <c r="X779" s="2" t="s">
        <v>9806</v>
      </c>
      <c r="Y779" s="2" t="s">
        <v>9807</v>
      </c>
      <c r="Z779" s="2" t="s">
        <v>64</v>
      </c>
      <c r="AA779" s="2" t="s">
        <v>64</v>
      </c>
      <c r="AB779" s="2" t="s">
        <v>9805</v>
      </c>
      <c r="AC779" s="2" t="s">
        <v>9808</v>
      </c>
      <c r="AD779" s="2" t="s">
        <v>9809</v>
      </c>
      <c r="AE779" s="2" t="s">
        <v>175</v>
      </c>
      <c r="AF779" s="2" t="s">
        <v>175</v>
      </c>
      <c r="AG779" s="2" t="s">
        <v>9810</v>
      </c>
      <c r="AH779" s="2" t="s">
        <v>75</v>
      </c>
      <c r="AI779" s="2" t="s">
        <v>177</v>
      </c>
      <c r="AJ779" s="2" t="s">
        <v>9811</v>
      </c>
      <c r="AK779" s="2" t="s">
        <v>9812</v>
      </c>
      <c r="AL779" s="2" t="s">
        <v>590</v>
      </c>
      <c r="AM779" s="2" t="s">
        <v>9813</v>
      </c>
      <c r="AN779" s="2" t="s">
        <v>64</v>
      </c>
      <c r="AO779" s="19" t="s">
        <v>64</v>
      </c>
      <c r="AP779" s="2" t="s">
        <v>64</v>
      </c>
      <c r="AQ779" s="2" t="s">
        <v>64</v>
      </c>
      <c r="AR779" s="2" t="s">
        <v>64</v>
      </c>
      <c r="AS779" s="2" t="s">
        <v>64</v>
      </c>
      <c r="AT779" s="2" t="s">
        <v>64</v>
      </c>
      <c r="AU779" s="2" t="s">
        <v>64</v>
      </c>
      <c r="AV779" s="19" t="s">
        <v>57</v>
      </c>
      <c r="AW779" s="2" t="s">
        <v>56</v>
      </c>
      <c r="AX779" s="2">
        <v>1</v>
      </c>
      <c r="AY779" s="2" t="s">
        <v>56</v>
      </c>
    </row>
    <row r="780" spans="1:51" ht="22.5" customHeight="1" x14ac:dyDescent="0.25">
      <c r="A780" s="18" t="s">
        <v>9814</v>
      </c>
      <c r="B780" s="2" t="s">
        <v>9815</v>
      </c>
      <c r="C780" s="2" t="s">
        <v>54</v>
      </c>
      <c r="D780" s="2" t="s">
        <v>9089</v>
      </c>
      <c r="E780" s="2" t="s">
        <v>56</v>
      </c>
      <c r="F780" s="19">
        <v>1</v>
      </c>
      <c r="G780" s="19">
        <v>57.9</v>
      </c>
      <c r="H780" s="19">
        <v>15.82</v>
      </c>
      <c r="I780" s="19">
        <v>-12.95</v>
      </c>
      <c r="J780" s="19">
        <v>-15.82</v>
      </c>
      <c r="K780" s="19" t="s">
        <v>57</v>
      </c>
      <c r="L780" s="19">
        <v>44.95</v>
      </c>
      <c r="M780" s="2" t="s">
        <v>699</v>
      </c>
      <c r="N780" s="2" t="s">
        <v>59</v>
      </c>
      <c r="O780" s="2" t="s">
        <v>9816</v>
      </c>
      <c r="P780" s="2" t="s">
        <v>9817</v>
      </c>
      <c r="Q780" s="2" t="s">
        <v>62</v>
      </c>
      <c r="R780" s="2" t="s">
        <v>9818</v>
      </c>
      <c r="S780" s="2" t="s">
        <v>64</v>
      </c>
      <c r="T780" s="19">
        <v>57.9</v>
      </c>
      <c r="U780" s="19" t="s">
        <v>65</v>
      </c>
      <c r="V780" s="2" t="s">
        <v>66</v>
      </c>
      <c r="W780" s="2" t="s">
        <v>9819</v>
      </c>
      <c r="X780" s="2" t="s">
        <v>9820</v>
      </c>
      <c r="Y780" s="2" t="s">
        <v>9821</v>
      </c>
      <c r="Z780" s="2" t="s">
        <v>64</v>
      </c>
      <c r="AA780" s="2" t="s">
        <v>64</v>
      </c>
      <c r="AB780" s="2" t="s">
        <v>9819</v>
      </c>
      <c r="AC780" s="2" t="s">
        <v>9822</v>
      </c>
      <c r="AD780" s="2" t="s">
        <v>9823</v>
      </c>
      <c r="AE780" s="2" t="s">
        <v>9824</v>
      </c>
      <c r="AF780" s="2" t="s">
        <v>175</v>
      </c>
      <c r="AG780" s="2" t="s">
        <v>9825</v>
      </c>
      <c r="AH780" s="2" t="s">
        <v>75</v>
      </c>
      <c r="AI780" s="2" t="s">
        <v>76</v>
      </c>
      <c r="AJ780" s="2" t="s">
        <v>9826</v>
      </c>
      <c r="AK780" s="2" t="s">
        <v>9827</v>
      </c>
      <c r="AL780" s="2" t="s">
        <v>79</v>
      </c>
      <c r="AM780" s="2" t="s">
        <v>9828</v>
      </c>
      <c r="AN780" s="2" t="s">
        <v>64</v>
      </c>
      <c r="AO780" s="19" t="s">
        <v>64</v>
      </c>
      <c r="AP780" s="2" t="s">
        <v>64</v>
      </c>
      <c r="AQ780" s="2" t="s">
        <v>64</v>
      </c>
      <c r="AR780" s="2" t="s">
        <v>64</v>
      </c>
      <c r="AS780" s="2" t="s">
        <v>64</v>
      </c>
      <c r="AT780" s="2" t="s">
        <v>64</v>
      </c>
      <c r="AU780" s="2" t="s">
        <v>64</v>
      </c>
      <c r="AV780" s="19" t="s">
        <v>57</v>
      </c>
      <c r="AW780" s="2" t="s">
        <v>56</v>
      </c>
      <c r="AX780" s="2" t="s">
        <v>57</v>
      </c>
      <c r="AY780" s="2" t="s">
        <v>56</v>
      </c>
    </row>
    <row r="781" spans="1:51" ht="22.5" customHeight="1" x14ac:dyDescent="0.25">
      <c r="A781" s="18" t="s">
        <v>9829</v>
      </c>
      <c r="B781" s="2" t="s">
        <v>9830</v>
      </c>
      <c r="C781" s="2" t="s">
        <v>54</v>
      </c>
      <c r="D781" s="2" t="s">
        <v>8593</v>
      </c>
      <c r="E781" s="2" t="s">
        <v>56</v>
      </c>
      <c r="F781" s="19">
        <v>1</v>
      </c>
      <c r="G781" s="19">
        <v>44.49</v>
      </c>
      <c r="H781" s="19">
        <v>30.5</v>
      </c>
      <c r="I781" s="19">
        <v>-11.34</v>
      </c>
      <c r="J781" s="19">
        <v>-30.5</v>
      </c>
      <c r="K781" s="19" t="s">
        <v>57</v>
      </c>
      <c r="L781" s="19">
        <v>33.15</v>
      </c>
      <c r="M781" s="2" t="s">
        <v>699</v>
      </c>
      <c r="N781" s="2" t="s">
        <v>59</v>
      </c>
      <c r="O781" s="2" t="s">
        <v>339</v>
      </c>
      <c r="P781" s="2" t="s">
        <v>3613</v>
      </c>
      <c r="Q781" s="2" t="s">
        <v>62</v>
      </c>
      <c r="R781" s="2" t="s">
        <v>341</v>
      </c>
      <c r="S781" s="2" t="s">
        <v>64</v>
      </c>
      <c r="T781" s="19">
        <v>44.49</v>
      </c>
      <c r="U781" s="19" t="s">
        <v>65</v>
      </c>
      <c r="V781" s="2" t="s">
        <v>66</v>
      </c>
      <c r="W781" s="2" t="s">
        <v>9831</v>
      </c>
      <c r="X781" s="2" t="s">
        <v>9832</v>
      </c>
      <c r="Y781" s="2" t="s">
        <v>9833</v>
      </c>
      <c r="Z781" s="2" t="s">
        <v>64</v>
      </c>
      <c r="AA781" s="2" t="s">
        <v>64</v>
      </c>
      <c r="AB781" s="2" t="s">
        <v>9831</v>
      </c>
      <c r="AC781" s="2" t="s">
        <v>9834</v>
      </c>
      <c r="AD781" s="2" t="s">
        <v>9835</v>
      </c>
      <c r="AE781" s="2" t="s">
        <v>9836</v>
      </c>
      <c r="AF781" s="2" t="s">
        <v>259</v>
      </c>
      <c r="AG781" s="2" t="s">
        <v>9837</v>
      </c>
      <c r="AH781" s="2" t="s">
        <v>75</v>
      </c>
      <c r="AI781" s="2" t="s">
        <v>76</v>
      </c>
      <c r="AJ781" s="2" t="s">
        <v>9838</v>
      </c>
      <c r="AK781" s="2" t="s">
        <v>9839</v>
      </c>
      <c r="AL781" s="2" t="s">
        <v>79</v>
      </c>
      <c r="AM781" s="2" t="s">
        <v>9840</v>
      </c>
      <c r="AN781" s="2" t="s">
        <v>64</v>
      </c>
      <c r="AO781" s="19" t="s">
        <v>64</v>
      </c>
      <c r="AP781" s="2" t="s">
        <v>64</v>
      </c>
      <c r="AQ781" s="2" t="s">
        <v>64</v>
      </c>
      <c r="AR781" s="2" t="s">
        <v>64</v>
      </c>
      <c r="AS781" s="2" t="s">
        <v>64</v>
      </c>
      <c r="AT781" s="2" t="s">
        <v>64</v>
      </c>
      <c r="AU781" s="2" t="s">
        <v>64</v>
      </c>
      <c r="AV781" s="19" t="s">
        <v>57</v>
      </c>
      <c r="AW781" s="2" t="s">
        <v>56</v>
      </c>
      <c r="AX781" s="2" t="s">
        <v>57</v>
      </c>
      <c r="AY781" s="2" t="s">
        <v>56</v>
      </c>
    </row>
    <row r="782" spans="1:51" ht="22.5" customHeight="1" x14ac:dyDescent="0.25">
      <c r="A782" s="18" t="s">
        <v>9841</v>
      </c>
      <c r="B782" s="2" t="s">
        <v>9842</v>
      </c>
      <c r="C782" s="2" t="s">
        <v>54</v>
      </c>
      <c r="D782" s="2" t="s">
        <v>9089</v>
      </c>
      <c r="E782" s="2" t="s">
        <v>59</v>
      </c>
      <c r="F782" s="19">
        <v>1</v>
      </c>
      <c r="G782" s="19">
        <v>298.49</v>
      </c>
      <c r="H782" s="19" t="s">
        <v>57</v>
      </c>
      <c r="I782" s="19">
        <v>-50.74</v>
      </c>
      <c r="J782" s="19">
        <v>-21.95</v>
      </c>
      <c r="K782" s="19" t="s">
        <v>57</v>
      </c>
      <c r="L782" s="19">
        <v>225.8</v>
      </c>
      <c r="M782" s="2" t="s">
        <v>699</v>
      </c>
      <c r="N782" s="2" t="s">
        <v>64</v>
      </c>
      <c r="O782" s="2" t="s">
        <v>9843</v>
      </c>
      <c r="P782" s="2" t="s">
        <v>9844</v>
      </c>
      <c r="Q782" s="2" t="s">
        <v>62</v>
      </c>
      <c r="R782" s="2" t="s">
        <v>9845</v>
      </c>
      <c r="S782" s="2" t="s">
        <v>64</v>
      </c>
      <c r="T782" s="19">
        <v>298.49</v>
      </c>
      <c r="U782" s="19" t="s">
        <v>86</v>
      </c>
      <c r="V782" s="2" t="s">
        <v>66</v>
      </c>
      <c r="W782" s="2" t="s">
        <v>9846</v>
      </c>
      <c r="X782" s="2" t="s">
        <v>9847</v>
      </c>
      <c r="Y782" s="2" t="s">
        <v>9848</v>
      </c>
      <c r="Z782" s="2" t="s">
        <v>64</v>
      </c>
      <c r="AA782" s="2" t="s">
        <v>64</v>
      </c>
      <c r="AB782" s="2" t="s">
        <v>9846</v>
      </c>
      <c r="AC782" s="2" t="s">
        <v>9849</v>
      </c>
      <c r="AD782" s="2" t="s">
        <v>9850</v>
      </c>
      <c r="AE782" s="2" t="s">
        <v>9152</v>
      </c>
      <c r="AF782" s="2" t="s">
        <v>175</v>
      </c>
      <c r="AG782" s="2" t="s">
        <v>9851</v>
      </c>
      <c r="AH782" s="2" t="s">
        <v>75</v>
      </c>
      <c r="AI782" s="2" t="s">
        <v>76</v>
      </c>
      <c r="AJ782" s="2" t="s">
        <v>9852</v>
      </c>
      <c r="AK782" s="2" t="s">
        <v>9853</v>
      </c>
      <c r="AL782" s="2" t="s">
        <v>79</v>
      </c>
      <c r="AM782" s="2" t="s">
        <v>9854</v>
      </c>
      <c r="AN782" s="2" t="s">
        <v>64</v>
      </c>
      <c r="AO782" s="19" t="s">
        <v>64</v>
      </c>
      <c r="AP782" s="2" t="s">
        <v>64</v>
      </c>
      <c r="AQ782" s="2" t="s">
        <v>64</v>
      </c>
      <c r="AR782" s="2" t="s">
        <v>64</v>
      </c>
      <c r="AS782" s="2" t="s">
        <v>64</v>
      </c>
      <c r="AT782" s="2" t="s">
        <v>64</v>
      </c>
      <c r="AU782" s="2" t="s">
        <v>64</v>
      </c>
      <c r="AV782" s="19" t="s">
        <v>57</v>
      </c>
      <c r="AW782" s="2" t="s">
        <v>56</v>
      </c>
      <c r="AX782" s="2" t="s">
        <v>57</v>
      </c>
      <c r="AY782" s="2" t="s">
        <v>56</v>
      </c>
    </row>
    <row r="783" spans="1:51" ht="22.5" customHeight="1" x14ac:dyDescent="0.25">
      <c r="A783" s="18" t="s">
        <v>9855</v>
      </c>
      <c r="B783" s="2" t="s">
        <v>9856</v>
      </c>
      <c r="C783" s="2" t="s">
        <v>54</v>
      </c>
      <c r="D783" s="2" t="s">
        <v>9089</v>
      </c>
      <c r="E783" s="2" t="s">
        <v>56</v>
      </c>
      <c r="F783" s="19">
        <v>1</v>
      </c>
      <c r="G783" s="19">
        <v>33</v>
      </c>
      <c r="H783" s="19">
        <v>18.57</v>
      </c>
      <c r="I783" s="19">
        <v>-11.61</v>
      </c>
      <c r="J783" s="19">
        <v>-18.57</v>
      </c>
      <c r="K783" s="19" t="s">
        <v>57</v>
      </c>
      <c r="L783" s="19">
        <v>21.39</v>
      </c>
      <c r="M783" s="2" t="s">
        <v>699</v>
      </c>
      <c r="N783" s="2" t="s">
        <v>59</v>
      </c>
      <c r="O783" s="2" t="s">
        <v>9857</v>
      </c>
      <c r="P783" s="2" t="s">
        <v>9858</v>
      </c>
      <c r="Q783" s="2" t="s">
        <v>62</v>
      </c>
      <c r="R783" s="2" t="s">
        <v>9859</v>
      </c>
      <c r="S783" s="2" t="s">
        <v>64</v>
      </c>
      <c r="T783" s="19">
        <v>33</v>
      </c>
      <c r="U783" s="19" t="s">
        <v>86</v>
      </c>
      <c r="V783" s="2" t="s">
        <v>66</v>
      </c>
      <c r="W783" s="2" t="s">
        <v>9860</v>
      </c>
      <c r="X783" s="2" t="s">
        <v>9861</v>
      </c>
      <c r="Y783" s="2" t="s">
        <v>9862</v>
      </c>
      <c r="Z783" s="2" t="s">
        <v>64</v>
      </c>
      <c r="AA783" s="2" t="s">
        <v>64</v>
      </c>
      <c r="AB783" s="2" t="s">
        <v>9860</v>
      </c>
      <c r="AC783" s="2" t="s">
        <v>9863</v>
      </c>
      <c r="AD783" s="2" t="s">
        <v>9864</v>
      </c>
      <c r="AE783" s="2" t="s">
        <v>9865</v>
      </c>
      <c r="AF783" s="2" t="s">
        <v>175</v>
      </c>
      <c r="AG783" s="2" t="s">
        <v>9866</v>
      </c>
      <c r="AH783" s="2" t="s">
        <v>75</v>
      </c>
      <c r="AI783" s="2" t="s">
        <v>76</v>
      </c>
      <c r="AJ783" s="2" t="s">
        <v>9867</v>
      </c>
      <c r="AK783" s="2" t="s">
        <v>9868</v>
      </c>
      <c r="AL783" s="2" t="s">
        <v>79</v>
      </c>
      <c r="AM783" s="2" t="s">
        <v>9869</v>
      </c>
      <c r="AN783" s="2" t="s">
        <v>64</v>
      </c>
      <c r="AO783" s="19" t="s">
        <v>64</v>
      </c>
      <c r="AP783" s="2" t="s">
        <v>64</v>
      </c>
      <c r="AQ783" s="2" t="s">
        <v>64</v>
      </c>
      <c r="AR783" s="2" t="s">
        <v>64</v>
      </c>
      <c r="AS783" s="2" t="s">
        <v>64</v>
      </c>
      <c r="AT783" s="2" t="s">
        <v>64</v>
      </c>
      <c r="AU783" s="2" t="s">
        <v>64</v>
      </c>
      <c r="AV783" s="19" t="s">
        <v>57</v>
      </c>
      <c r="AW783" s="2" t="s">
        <v>56</v>
      </c>
      <c r="AX783" s="2" t="s">
        <v>57</v>
      </c>
      <c r="AY783" s="2" t="s">
        <v>56</v>
      </c>
    </row>
    <row r="784" spans="1:51" ht="22.5" customHeight="1" x14ac:dyDescent="0.25">
      <c r="A784" s="18" t="s">
        <v>9870</v>
      </c>
      <c r="B784" s="2" t="s">
        <v>9871</v>
      </c>
      <c r="C784" s="2" t="s">
        <v>337</v>
      </c>
      <c r="D784" s="2" t="s">
        <v>338</v>
      </c>
      <c r="E784" s="2" t="s">
        <v>59</v>
      </c>
      <c r="F784" s="19">
        <v>1</v>
      </c>
      <c r="G784" s="19">
        <v>149.99</v>
      </c>
      <c r="H784" s="19">
        <v>10.45</v>
      </c>
      <c r="I784" s="19">
        <v>-18</v>
      </c>
      <c r="J784" s="19">
        <v>-32.4</v>
      </c>
      <c r="K784" s="19" t="s">
        <v>57</v>
      </c>
      <c r="L784" s="19">
        <v>110.04</v>
      </c>
      <c r="M784" s="2" t="s">
        <v>699</v>
      </c>
      <c r="N784" s="2" t="s">
        <v>59</v>
      </c>
      <c r="O784" s="2" t="s">
        <v>1073</v>
      </c>
      <c r="P784" s="2" t="s">
        <v>4415</v>
      </c>
      <c r="Q784" s="2" t="s">
        <v>62</v>
      </c>
      <c r="R784" s="2" t="s">
        <v>4416</v>
      </c>
      <c r="S784" s="2" t="s">
        <v>64</v>
      </c>
      <c r="T784" s="19">
        <v>149.99</v>
      </c>
      <c r="U784" s="19" t="s">
        <v>65</v>
      </c>
      <c r="V784" s="2" t="s">
        <v>66</v>
      </c>
      <c r="W784" s="2" t="s">
        <v>9872</v>
      </c>
      <c r="X784" s="2" t="s">
        <v>9873</v>
      </c>
      <c r="Y784" s="2" t="s">
        <v>9874</v>
      </c>
      <c r="Z784" s="2" t="s">
        <v>64</v>
      </c>
      <c r="AA784" s="2" t="s">
        <v>64</v>
      </c>
      <c r="AB784" s="2" t="s">
        <v>9872</v>
      </c>
      <c r="AC784" s="2" t="s">
        <v>9875</v>
      </c>
      <c r="AD784" s="2" t="s">
        <v>346</v>
      </c>
      <c r="AE784" s="2" t="s">
        <v>175</v>
      </c>
      <c r="AF784" s="2" t="s">
        <v>175</v>
      </c>
      <c r="AG784" s="2" t="s">
        <v>347</v>
      </c>
      <c r="AH784" s="2" t="s">
        <v>75</v>
      </c>
      <c r="AI784" s="2" t="s">
        <v>76</v>
      </c>
      <c r="AJ784" s="2" t="s">
        <v>9876</v>
      </c>
      <c r="AK784" s="2" t="s">
        <v>9877</v>
      </c>
      <c r="AL784" s="2" t="s">
        <v>79</v>
      </c>
      <c r="AM784" s="2" t="s">
        <v>9878</v>
      </c>
      <c r="AN784" s="2" t="s">
        <v>64</v>
      </c>
      <c r="AO784" s="19" t="s">
        <v>57</v>
      </c>
      <c r="AP784" s="2" t="s">
        <v>351</v>
      </c>
      <c r="AQ784" s="2" t="s">
        <v>64</v>
      </c>
      <c r="AR784" s="2" t="s">
        <v>64</v>
      </c>
      <c r="AS784" s="2" t="s">
        <v>352</v>
      </c>
      <c r="AT784" s="2" t="s">
        <v>64</v>
      </c>
      <c r="AU784" s="2" t="s">
        <v>64</v>
      </c>
      <c r="AV784" s="19" t="s">
        <v>57</v>
      </c>
      <c r="AW784" s="78" t="s">
        <v>59</v>
      </c>
      <c r="AX784" s="2" t="s">
        <v>57</v>
      </c>
      <c r="AY784" s="2" t="s">
        <v>56</v>
      </c>
    </row>
    <row r="785" spans="1:51" ht="22.5" customHeight="1" x14ac:dyDescent="0.25">
      <c r="A785" s="18" t="s">
        <v>9879</v>
      </c>
      <c r="B785" s="2" t="s">
        <v>9880</v>
      </c>
      <c r="C785" s="2" t="s">
        <v>637</v>
      </c>
      <c r="D785" s="2" t="s">
        <v>638</v>
      </c>
      <c r="E785" s="2" t="s">
        <v>59</v>
      </c>
      <c r="F785" s="19">
        <v>1</v>
      </c>
      <c r="G785" s="19">
        <v>161.21</v>
      </c>
      <c r="H785" s="19" t="s">
        <v>57</v>
      </c>
      <c r="I785" s="19">
        <v>-19.350000000000001</v>
      </c>
      <c r="J785" s="19">
        <v>-21.95</v>
      </c>
      <c r="K785" s="19" t="s">
        <v>57</v>
      </c>
      <c r="L785" s="19">
        <v>119.91</v>
      </c>
      <c r="M785" s="2" t="s">
        <v>699</v>
      </c>
      <c r="N785" s="2" t="s">
        <v>59</v>
      </c>
      <c r="O785" s="2" t="s">
        <v>5222</v>
      </c>
      <c r="P785" s="2" t="s">
        <v>9881</v>
      </c>
      <c r="Q785" s="2" t="s">
        <v>62</v>
      </c>
      <c r="R785" s="2" t="s">
        <v>9882</v>
      </c>
      <c r="S785" s="2" t="s">
        <v>64</v>
      </c>
      <c r="T785" s="19">
        <v>161.21</v>
      </c>
      <c r="U785" s="19" t="s">
        <v>65</v>
      </c>
      <c r="V785" s="2" t="s">
        <v>66</v>
      </c>
      <c r="W785" s="2" t="s">
        <v>9883</v>
      </c>
      <c r="X785" s="2" t="s">
        <v>9884</v>
      </c>
      <c r="Y785" s="2" t="s">
        <v>9885</v>
      </c>
      <c r="Z785" s="2" t="s">
        <v>64</v>
      </c>
      <c r="AA785" s="2" t="s">
        <v>64</v>
      </c>
      <c r="AB785" s="2" t="s">
        <v>9883</v>
      </c>
      <c r="AC785" s="2" t="s">
        <v>9886</v>
      </c>
      <c r="AD785" s="2" t="s">
        <v>9887</v>
      </c>
      <c r="AE785" s="2" t="s">
        <v>9888</v>
      </c>
      <c r="AF785" s="2" t="s">
        <v>413</v>
      </c>
      <c r="AG785" s="2" t="s">
        <v>9889</v>
      </c>
      <c r="AH785" s="2" t="s">
        <v>75</v>
      </c>
      <c r="AI785" s="2" t="s">
        <v>76</v>
      </c>
      <c r="AJ785" s="2" t="s">
        <v>9890</v>
      </c>
      <c r="AK785" s="2" t="s">
        <v>9648</v>
      </c>
      <c r="AL785" s="2" t="s">
        <v>79</v>
      </c>
      <c r="AM785" s="2" t="s">
        <v>9891</v>
      </c>
      <c r="AN785" s="2" t="s">
        <v>64</v>
      </c>
      <c r="AO785" s="19" t="s">
        <v>64</v>
      </c>
      <c r="AP785" s="2" t="s">
        <v>64</v>
      </c>
      <c r="AQ785" s="2" t="s">
        <v>64</v>
      </c>
      <c r="AR785" s="2" t="s">
        <v>64</v>
      </c>
      <c r="AS785" s="2" t="s">
        <v>64</v>
      </c>
      <c r="AT785" s="2" t="s">
        <v>64</v>
      </c>
      <c r="AU785" s="2" t="s">
        <v>64</v>
      </c>
      <c r="AV785" s="19" t="s">
        <v>57</v>
      </c>
      <c r="AW785" s="2" t="s">
        <v>56</v>
      </c>
      <c r="AX785" s="2">
        <v>1</v>
      </c>
      <c r="AY785" s="2" t="s">
        <v>56</v>
      </c>
    </row>
    <row r="786" spans="1:51" ht="22.5" customHeight="1" x14ac:dyDescent="0.25">
      <c r="A786" s="18" t="s">
        <v>9892</v>
      </c>
      <c r="B786" s="2" t="s">
        <v>9893</v>
      </c>
      <c r="C786" s="2" t="s">
        <v>54</v>
      </c>
      <c r="D786" s="2" t="s">
        <v>9770</v>
      </c>
      <c r="E786" s="2" t="s">
        <v>59</v>
      </c>
      <c r="F786" s="19">
        <v>1</v>
      </c>
      <c r="G786" s="19">
        <v>19.989999999999998</v>
      </c>
      <c r="H786" s="19">
        <v>15.9</v>
      </c>
      <c r="I786" s="19">
        <v>-9.4</v>
      </c>
      <c r="J786" s="19" t="s">
        <v>57</v>
      </c>
      <c r="K786" s="19" t="s">
        <v>57</v>
      </c>
      <c r="L786" s="19">
        <v>26.49</v>
      </c>
      <c r="M786" s="2" t="s">
        <v>699</v>
      </c>
      <c r="N786" s="2" t="s">
        <v>59</v>
      </c>
      <c r="O786" s="2" t="s">
        <v>700</v>
      </c>
      <c r="P786" s="2" t="s">
        <v>9894</v>
      </c>
      <c r="Q786" s="2" t="s">
        <v>62</v>
      </c>
      <c r="R786" s="2" t="s">
        <v>9895</v>
      </c>
      <c r="S786" s="2" t="s">
        <v>64</v>
      </c>
      <c r="T786" s="19">
        <v>19.989999999999998</v>
      </c>
      <c r="U786" s="19" t="s">
        <v>86</v>
      </c>
      <c r="V786" s="2" t="s">
        <v>66</v>
      </c>
      <c r="W786" s="2" t="s">
        <v>9896</v>
      </c>
      <c r="X786" s="2" t="s">
        <v>9897</v>
      </c>
      <c r="Y786" s="2" t="s">
        <v>9898</v>
      </c>
      <c r="Z786" s="2" t="s">
        <v>64</v>
      </c>
      <c r="AA786" s="2" t="s">
        <v>64</v>
      </c>
      <c r="AB786" s="2" t="s">
        <v>9896</v>
      </c>
      <c r="AC786" s="2" t="s">
        <v>9899</v>
      </c>
      <c r="AD786" s="2" t="s">
        <v>9900</v>
      </c>
      <c r="AE786" s="2" t="s">
        <v>9901</v>
      </c>
      <c r="AF786" s="2" t="s">
        <v>175</v>
      </c>
      <c r="AG786" s="2" t="s">
        <v>9902</v>
      </c>
      <c r="AH786" s="2" t="s">
        <v>75</v>
      </c>
      <c r="AI786" s="2" t="s">
        <v>177</v>
      </c>
      <c r="AJ786" s="2" t="s">
        <v>9903</v>
      </c>
      <c r="AK786" s="2" t="s">
        <v>9904</v>
      </c>
      <c r="AL786" s="2" t="s">
        <v>590</v>
      </c>
      <c r="AM786" s="2" t="s">
        <v>9905</v>
      </c>
      <c r="AN786" s="2" t="s">
        <v>64</v>
      </c>
      <c r="AO786" s="19" t="s">
        <v>64</v>
      </c>
      <c r="AP786" s="2" t="s">
        <v>64</v>
      </c>
      <c r="AQ786" s="2" t="s">
        <v>64</v>
      </c>
      <c r="AR786" s="2" t="s">
        <v>64</v>
      </c>
      <c r="AS786" s="2" t="s">
        <v>64</v>
      </c>
      <c r="AT786" s="2" t="s">
        <v>64</v>
      </c>
      <c r="AU786" s="2" t="s">
        <v>64</v>
      </c>
      <c r="AV786" s="19" t="s">
        <v>57</v>
      </c>
      <c r="AW786" s="2" t="s">
        <v>56</v>
      </c>
      <c r="AX786" s="2" t="s">
        <v>57</v>
      </c>
      <c r="AY786" s="2" t="s">
        <v>56</v>
      </c>
    </row>
    <row r="787" spans="1:51" ht="22.5" customHeight="1" x14ac:dyDescent="0.25">
      <c r="A787" s="18" t="s">
        <v>9906</v>
      </c>
      <c r="B787" s="2" t="s">
        <v>9907</v>
      </c>
      <c r="C787" s="2" t="s">
        <v>54</v>
      </c>
      <c r="D787" s="2" t="s">
        <v>9770</v>
      </c>
      <c r="E787" s="2" t="s">
        <v>56</v>
      </c>
      <c r="F787" s="19">
        <v>1</v>
      </c>
      <c r="G787" s="19">
        <v>57.99</v>
      </c>
      <c r="H787" s="19">
        <v>15.9</v>
      </c>
      <c r="I787" s="19">
        <v>-15.86</v>
      </c>
      <c r="J787" s="19" t="s">
        <v>57</v>
      </c>
      <c r="K787" s="19" t="s">
        <v>57</v>
      </c>
      <c r="L787" s="19">
        <v>58.03</v>
      </c>
      <c r="M787" s="2" t="s">
        <v>699</v>
      </c>
      <c r="N787" s="2" t="s">
        <v>59</v>
      </c>
      <c r="O787" s="2" t="s">
        <v>4442</v>
      </c>
      <c r="P787" s="2" t="s">
        <v>9908</v>
      </c>
      <c r="Q787" s="2" t="s">
        <v>62</v>
      </c>
      <c r="R787" s="2" t="s">
        <v>9909</v>
      </c>
      <c r="S787" s="2" t="s">
        <v>64</v>
      </c>
      <c r="T787" s="19">
        <v>57.99</v>
      </c>
      <c r="U787" s="19" t="s">
        <v>86</v>
      </c>
      <c r="V787" s="2" t="s">
        <v>66</v>
      </c>
      <c r="W787" s="2" t="s">
        <v>9910</v>
      </c>
      <c r="X787" s="2" t="s">
        <v>9911</v>
      </c>
      <c r="Y787" s="2" t="s">
        <v>9912</v>
      </c>
      <c r="Z787" s="2" t="s">
        <v>64</v>
      </c>
      <c r="AA787" s="2" t="s">
        <v>64</v>
      </c>
      <c r="AB787" s="2" t="s">
        <v>9910</v>
      </c>
      <c r="AC787" s="2" t="s">
        <v>9913</v>
      </c>
      <c r="AD787" s="2" t="s">
        <v>9914</v>
      </c>
      <c r="AE787" s="2" t="s">
        <v>524</v>
      </c>
      <c r="AF787" s="2" t="s">
        <v>175</v>
      </c>
      <c r="AG787" s="2" t="s">
        <v>9915</v>
      </c>
      <c r="AH787" s="2" t="s">
        <v>75</v>
      </c>
      <c r="AI787" s="2" t="s">
        <v>177</v>
      </c>
      <c r="AJ787" s="2" t="s">
        <v>9916</v>
      </c>
      <c r="AK787" s="2" t="s">
        <v>9917</v>
      </c>
      <c r="AL787" s="2" t="s">
        <v>590</v>
      </c>
      <c r="AM787" s="2" t="s">
        <v>9918</v>
      </c>
      <c r="AN787" s="2" t="s">
        <v>64</v>
      </c>
      <c r="AO787" s="19" t="s">
        <v>64</v>
      </c>
      <c r="AP787" s="2" t="s">
        <v>64</v>
      </c>
      <c r="AQ787" s="2" t="s">
        <v>64</v>
      </c>
      <c r="AR787" s="2" t="s">
        <v>64</v>
      </c>
      <c r="AS787" s="2" t="s">
        <v>64</v>
      </c>
      <c r="AT787" s="2" t="s">
        <v>64</v>
      </c>
      <c r="AU787" s="2" t="s">
        <v>64</v>
      </c>
      <c r="AV787" s="19" t="s">
        <v>57</v>
      </c>
      <c r="AW787" s="2" t="s">
        <v>56</v>
      </c>
      <c r="AX787" s="2" t="s">
        <v>57</v>
      </c>
      <c r="AY787" s="2" t="s">
        <v>56</v>
      </c>
    </row>
    <row r="788" spans="1:51" ht="22.5" customHeight="1" x14ac:dyDescent="0.25">
      <c r="A788" s="18" t="s">
        <v>9919</v>
      </c>
      <c r="B788" s="2" t="s">
        <v>9920</v>
      </c>
      <c r="C788" s="2" t="s">
        <v>54</v>
      </c>
      <c r="D788" s="2" t="s">
        <v>8728</v>
      </c>
      <c r="E788" s="2" t="s">
        <v>56</v>
      </c>
      <c r="F788" s="19">
        <v>1</v>
      </c>
      <c r="G788" s="19">
        <v>58</v>
      </c>
      <c r="H788" s="19">
        <v>18.48</v>
      </c>
      <c r="I788" s="19">
        <v>-15.86</v>
      </c>
      <c r="J788" s="19">
        <v>-18.48</v>
      </c>
      <c r="K788" s="19" t="s">
        <v>57</v>
      </c>
      <c r="L788" s="19">
        <v>42.14</v>
      </c>
      <c r="M788" s="2" t="s">
        <v>699</v>
      </c>
      <c r="N788" s="2" t="s">
        <v>59</v>
      </c>
      <c r="O788" s="2" t="s">
        <v>516</v>
      </c>
      <c r="P788" s="2" t="s">
        <v>4196</v>
      </c>
      <c r="Q788" s="2" t="s">
        <v>62</v>
      </c>
      <c r="R788" s="2" t="s">
        <v>4197</v>
      </c>
      <c r="S788" s="2" t="s">
        <v>64</v>
      </c>
      <c r="T788" s="19">
        <v>58</v>
      </c>
      <c r="U788" s="19" t="s">
        <v>86</v>
      </c>
      <c r="V788" s="2" t="s">
        <v>66</v>
      </c>
      <c r="W788" s="2" t="s">
        <v>9921</v>
      </c>
      <c r="X788" s="2" t="s">
        <v>9922</v>
      </c>
      <c r="Y788" s="2" t="s">
        <v>9923</v>
      </c>
      <c r="Z788" s="2" t="s">
        <v>64</v>
      </c>
      <c r="AA788" s="2" t="s">
        <v>64</v>
      </c>
      <c r="AB788" s="2" t="s">
        <v>9921</v>
      </c>
      <c r="AC788" s="2" t="s">
        <v>9924</v>
      </c>
      <c r="AD788" s="2" t="s">
        <v>9925</v>
      </c>
      <c r="AE788" s="2" t="s">
        <v>9926</v>
      </c>
      <c r="AF788" s="2" t="s">
        <v>242</v>
      </c>
      <c r="AG788" s="2" t="s">
        <v>9927</v>
      </c>
      <c r="AH788" s="2" t="s">
        <v>75</v>
      </c>
      <c r="AI788" s="2" t="s">
        <v>76</v>
      </c>
      <c r="AJ788" s="2" t="s">
        <v>9928</v>
      </c>
      <c r="AK788" s="2" t="s">
        <v>9929</v>
      </c>
      <c r="AL788" s="2" t="s">
        <v>79</v>
      </c>
      <c r="AM788" s="2" t="s">
        <v>9930</v>
      </c>
      <c r="AN788" s="2" t="s">
        <v>64</v>
      </c>
      <c r="AO788" s="19" t="s">
        <v>64</v>
      </c>
      <c r="AP788" s="2" t="s">
        <v>64</v>
      </c>
      <c r="AQ788" s="2" t="s">
        <v>64</v>
      </c>
      <c r="AR788" s="2" t="s">
        <v>64</v>
      </c>
      <c r="AS788" s="2" t="s">
        <v>64</v>
      </c>
      <c r="AT788" s="2" t="s">
        <v>64</v>
      </c>
      <c r="AU788" s="2" t="s">
        <v>64</v>
      </c>
      <c r="AV788" s="19" t="s">
        <v>57</v>
      </c>
      <c r="AW788" s="2" t="s">
        <v>56</v>
      </c>
      <c r="AX788" s="2" t="s">
        <v>57</v>
      </c>
      <c r="AY788" s="2" t="s">
        <v>56</v>
      </c>
    </row>
    <row r="789" spans="1:51" ht="22.5" customHeight="1" x14ac:dyDescent="0.25">
      <c r="A789" s="18" t="s">
        <v>9931</v>
      </c>
      <c r="B789" s="2" t="s">
        <v>9932</v>
      </c>
      <c r="C789" s="2" t="s">
        <v>54</v>
      </c>
      <c r="D789" s="2" t="s">
        <v>9770</v>
      </c>
      <c r="E789" s="2" t="s">
        <v>56</v>
      </c>
      <c r="F789" s="19">
        <v>1</v>
      </c>
      <c r="G789" s="19">
        <v>63.7</v>
      </c>
      <c r="H789" s="19">
        <v>15.9</v>
      </c>
      <c r="I789" s="19">
        <v>-13.64</v>
      </c>
      <c r="J789" s="19" t="s">
        <v>57</v>
      </c>
      <c r="K789" s="19" t="s">
        <v>57</v>
      </c>
      <c r="L789" s="19">
        <v>65.959999999999994</v>
      </c>
      <c r="M789" s="2" t="s">
        <v>699</v>
      </c>
      <c r="N789" s="2" t="s">
        <v>64</v>
      </c>
      <c r="O789" s="2" t="s">
        <v>117</v>
      </c>
      <c r="P789" s="2" t="s">
        <v>118</v>
      </c>
      <c r="Q789" s="2" t="s">
        <v>62</v>
      </c>
      <c r="R789" s="2" t="s">
        <v>119</v>
      </c>
      <c r="S789" s="2" t="s">
        <v>64</v>
      </c>
      <c r="T789" s="19">
        <v>63.7</v>
      </c>
      <c r="U789" s="19" t="s">
        <v>65</v>
      </c>
      <c r="V789" s="2" t="s">
        <v>66</v>
      </c>
      <c r="W789" s="2" t="s">
        <v>9933</v>
      </c>
      <c r="X789" s="2" t="s">
        <v>9934</v>
      </c>
      <c r="Y789" s="2" t="s">
        <v>9935</v>
      </c>
      <c r="Z789" s="2" t="s">
        <v>64</v>
      </c>
      <c r="AA789" s="2" t="s">
        <v>64</v>
      </c>
      <c r="AB789" s="2" t="s">
        <v>9933</v>
      </c>
      <c r="AC789" s="2" t="s">
        <v>9936</v>
      </c>
      <c r="AD789" s="2" t="s">
        <v>9937</v>
      </c>
      <c r="AE789" s="2" t="s">
        <v>508</v>
      </c>
      <c r="AF789" s="2" t="s">
        <v>175</v>
      </c>
      <c r="AG789" s="2" t="s">
        <v>9938</v>
      </c>
      <c r="AH789" s="2" t="s">
        <v>75</v>
      </c>
      <c r="AI789" s="2" t="s">
        <v>177</v>
      </c>
      <c r="AJ789" s="2" t="s">
        <v>9939</v>
      </c>
      <c r="AK789" s="2" t="s">
        <v>9940</v>
      </c>
      <c r="AL789" s="2" t="s">
        <v>590</v>
      </c>
      <c r="AM789" s="2" t="s">
        <v>9941</v>
      </c>
      <c r="AN789" s="2" t="s">
        <v>64</v>
      </c>
      <c r="AO789" s="19" t="s">
        <v>64</v>
      </c>
      <c r="AP789" s="2" t="s">
        <v>64</v>
      </c>
      <c r="AQ789" s="2" t="s">
        <v>64</v>
      </c>
      <c r="AR789" s="2" t="s">
        <v>64</v>
      </c>
      <c r="AS789" s="2" t="s">
        <v>64</v>
      </c>
      <c r="AT789" s="2" t="s">
        <v>64</v>
      </c>
      <c r="AU789" s="2" t="s">
        <v>64</v>
      </c>
      <c r="AV789" s="19" t="s">
        <v>57</v>
      </c>
      <c r="AW789" s="2" t="s">
        <v>56</v>
      </c>
      <c r="AX789" s="2" t="s">
        <v>57</v>
      </c>
      <c r="AY789" s="2" t="s">
        <v>56</v>
      </c>
    </row>
    <row r="790" spans="1:51" ht="22.5" customHeight="1" x14ac:dyDescent="0.25">
      <c r="A790" s="18" t="s">
        <v>9942</v>
      </c>
      <c r="B790" s="2" t="s">
        <v>9943</v>
      </c>
      <c r="C790" s="2" t="s">
        <v>1471</v>
      </c>
      <c r="D790" s="2" t="s">
        <v>1472</v>
      </c>
      <c r="E790" s="2" t="s">
        <v>59</v>
      </c>
      <c r="F790" s="19">
        <v>1</v>
      </c>
      <c r="G790" s="19">
        <v>117.9</v>
      </c>
      <c r="H790" s="19">
        <v>17.920000000000002</v>
      </c>
      <c r="I790" s="19">
        <v>-62.05</v>
      </c>
      <c r="J790" s="19">
        <v>-41.87</v>
      </c>
      <c r="K790" s="19">
        <v>-79.8</v>
      </c>
      <c r="L790" s="19">
        <v>-47.9</v>
      </c>
      <c r="M790" s="2" t="s">
        <v>699</v>
      </c>
      <c r="N790" s="2" t="s">
        <v>59</v>
      </c>
      <c r="O790" s="2" t="s">
        <v>216</v>
      </c>
      <c r="P790" s="2" t="s">
        <v>217</v>
      </c>
      <c r="Q790" s="2" t="s">
        <v>62</v>
      </c>
      <c r="R790" s="2" t="s">
        <v>218</v>
      </c>
      <c r="S790" s="2" t="s">
        <v>64</v>
      </c>
      <c r="T790" s="19">
        <v>117.9</v>
      </c>
      <c r="U790" s="19" t="s">
        <v>65</v>
      </c>
      <c r="V790" s="2" t="s">
        <v>66</v>
      </c>
      <c r="W790" s="2" t="s">
        <v>9944</v>
      </c>
      <c r="X790" s="2" t="s">
        <v>9945</v>
      </c>
      <c r="Y790" s="2" t="s">
        <v>9946</v>
      </c>
      <c r="Z790" s="2" t="s">
        <v>64</v>
      </c>
      <c r="AA790" s="2" t="s">
        <v>64</v>
      </c>
      <c r="AB790" s="2" t="s">
        <v>9944</v>
      </c>
      <c r="AC790" s="2" t="s">
        <v>9947</v>
      </c>
      <c r="AD790" s="2" t="s">
        <v>346</v>
      </c>
      <c r="AE790" s="2" t="s">
        <v>175</v>
      </c>
      <c r="AF790" s="2" t="s">
        <v>175</v>
      </c>
      <c r="AG790" s="2" t="s">
        <v>347</v>
      </c>
      <c r="AH790" s="2" t="s">
        <v>75</v>
      </c>
      <c r="AI790" s="2" t="s">
        <v>76</v>
      </c>
      <c r="AJ790" s="2" t="s">
        <v>9948</v>
      </c>
      <c r="AK790" s="2" t="s">
        <v>9949</v>
      </c>
      <c r="AL790" s="2" t="s">
        <v>79</v>
      </c>
      <c r="AM790" s="2" t="s">
        <v>9950</v>
      </c>
      <c r="AN790" s="2" t="s">
        <v>64</v>
      </c>
      <c r="AO790" s="19" t="s">
        <v>57</v>
      </c>
      <c r="AP790" s="2" t="s">
        <v>351</v>
      </c>
      <c r="AQ790" s="2" t="s">
        <v>9951</v>
      </c>
      <c r="AR790" s="2" t="s">
        <v>1485</v>
      </c>
      <c r="AS790" s="2" t="s">
        <v>352</v>
      </c>
      <c r="AT790" s="2" t="s">
        <v>9952</v>
      </c>
      <c r="AU790" s="2" t="s">
        <v>383</v>
      </c>
      <c r="AV790" s="19" t="s">
        <v>57</v>
      </c>
      <c r="AW790" s="2" t="s">
        <v>56</v>
      </c>
      <c r="AX790" s="2">
        <v>2</v>
      </c>
      <c r="AY790" s="2" t="s">
        <v>56</v>
      </c>
    </row>
    <row r="791" spans="1:51" ht="22.5" customHeight="1" x14ac:dyDescent="0.25">
      <c r="A791" s="18" t="s">
        <v>9953</v>
      </c>
      <c r="B791" s="2" t="s">
        <v>9943</v>
      </c>
      <c r="C791" s="2" t="s">
        <v>54</v>
      </c>
      <c r="D791" s="2" t="s">
        <v>9089</v>
      </c>
      <c r="E791" s="2" t="s">
        <v>56</v>
      </c>
      <c r="F791" s="19">
        <v>1</v>
      </c>
      <c r="G791" s="19">
        <v>295.79000000000002</v>
      </c>
      <c r="H791" s="19" t="s">
        <v>57</v>
      </c>
      <c r="I791" s="19">
        <v>-50.28</v>
      </c>
      <c r="J791" s="19">
        <v>-41.95</v>
      </c>
      <c r="K791" s="19" t="s">
        <v>57</v>
      </c>
      <c r="L791" s="19">
        <v>203.56</v>
      </c>
      <c r="M791" s="2" t="s">
        <v>699</v>
      </c>
      <c r="N791" s="2" t="s">
        <v>64</v>
      </c>
      <c r="O791" s="2" t="s">
        <v>7342</v>
      </c>
      <c r="P791" s="2" t="s">
        <v>9954</v>
      </c>
      <c r="Q791" s="2" t="s">
        <v>62</v>
      </c>
      <c r="R791" s="2" t="s">
        <v>9955</v>
      </c>
      <c r="S791" s="2" t="s">
        <v>64</v>
      </c>
      <c r="T791" s="19">
        <v>295.79000000000002</v>
      </c>
      <c r="U791" s="19" t="s">
        <v>86</v>
      </c>
      <c r="V791" s="2" t="s">
        <v>66</v>
      </c>
      <c r="W791" s="2" t="s">
        <v>9956</v>
      </c>
      <c r="X791" s="2" t="s">
        <v>9957</v>
      </c>
      <c r="Y791" s="2" t="s">
        <v>9958</v>
      </c>
      <c r="Z791" s="2" t="s">
        <v>64</v>
      </c>
      <c r="AA791" s="2" t="s">
        <v>64</v>
      </c>
      <c r="AB791" s="2" t="s">
        <v>9956</v>
      </c>
      <c r="AC791" s="2" t="s">
        <v>9959</v>
      </c>
      <c r="AD791" s="2" t="s">
        <v>9960</v>
      </c>
      <c r="AE791" s="2" t="s">
        <v>9961</v>
      </c>
      <c r="AF791" s="2" t="s">
        <v>175</v>
      </c>
      <c r="AG791" s="2" t="s">
        <v>9962</v>
      </c>
      <c r="AH791" s="2" t="s">
        <v>75</v>
      </c>
      <c r="AI791" s="2" t="s">
        <v>76</v>
      </c>
      <c r="AJ791" s="2" t="s">
        <v>9963</v>
      </c>
      <c r="AK791" s="2" t="s">
        <v>9964</v>
      </c>
      <c r="AL791" s="2" t="s">
        <v>79</v>
      </c>
      <c r="AM791" s="2" t="s">
        <v>9965</v>
      </c>
      <c r="AN791" s="2" t="s">
        <v>64</v>
      </c>
      <c r="AO791" s="19" t="s">
        <v>64</v>
      </c>
      <c r="AP791" s="2" t="s">
        <v>64</v>
      </c>
      <c r="AQ791" s="2" t="s">
        <v>64</v>
      </c>
      <c r="AR791" s="2" t="s">
        <v>64</v>
      </c>
      <c r="AS791" s="2" t="s">
        <v>64</v>
      </c>
      <c r="AT791" s="2" t="s">
        <v>64</v>
      </c>
      <c r="AU791" s="2" t="s">
        <v>64</v>
      </c>
      <c r="AV791" s="19" t="s">
        <v>57</v>
      </c>
      <c r="AW791" s="2" t="s">
        <v>56</v>
      </c>
      <c r="AX791" s="2" t="s">
        <v>57</v>
      </c>
      <c r="AY791" s="2" t="s">
        <v>56</v>
      </c>
    </row>
    <row r="792" spans="1:51" ht="22.5" customHeight="1" x14ac:dyDescent="0.25">
      <c r="A792" s="18" t="s">
        <v>9966</v>
      </c>
      <c r="B792" s="2" t="s">
        <v>9967</v>
      </c>
      <c r="C792" s="2" t="s">
        <v>54</v>
      </c>
      <c r="D792" s="2" t="s">
        <v>9089</v>
      </c>
      <c r="E792" s="2" t="s">
        <v>56</v>
      </c>
      <c r="F792" s="19">
        <v>1</v>
      </c>
      <c r="G792" s="19">
        <v>115.69</v>
      </c>
      <c r="H792" s="19" t="s">
        <v>57</v>
      </c>
      <c r="I792" s="19">
        <v>-19.670000000000002</v>
      </c>
      <c r="J792" s="19">
        <v>-20.95</v>
      </c>
      <c r="K792" s="19" t="s">
        <v>57</v>
      </c>
      <c r="L792" s="19">
        <v>75.069999999999993</v>
      </c>
      <c r="M792" s="2" t="s">
        <v>699</v>
      </c>
      <c r="N792" s="2" t="s">
        <v>59</v>
      </c>
      <c r="O792" s="2" t="s">
        <v>2434</v>
      </c>
      <c r="P792" s="2" t="s">
        <v>2435</v>
      </c>
      <c r="Q792" s="2" t="s">
        <v>62</v>
      </c>
      <c r="R792" s="2" t="s">
        <v>2436</v>
      </c>
      <c r="S792" s="2" t="s">
        <v>64</v>
      </c>
      <c r="T792" s="19">
        <v>115.69</v>
      </c>
      <c r="U792" s="19" t="s">
        <v>86</v>
      </c>
      <c r="V792" s="2" t="s">
        <v>66</v>
      </c>
      <c r="W792" s="2" t="s">
        <v>9968</v>
      </c>
      <c r="X792" s="2" t="s">
        <v>9969</v>
      </c>
      <c r="Y792" s="2" t="s">
        <v>9970</v>
      </c>
      <c r="Z792" s="2" t="s">
        <v>64</v>
      </c>
      <c r="AA792" s="2" t="s">
        <v>64</v>
      </c>
      <c r="AB792" s="2" t="s">
        <v>9968</v>
      </c>
      <c r="AC792" s="2" t="s">
        <v>9971</v>
      </c>
      <c r="AD792" s="2" t="s">
        <v>9972</v>
      </c>
      <c r="AE792" s="2" t="s">
        <v>3411</v>
      </c>
      <c r="AF792" s="2" t="s">
        <v>259</v>
      </c>
      <c r="AG792" s="2" t="s">
        <v>9973</v>
      </c>
      <c r="AH792" s="2" t="s">
        <v>75</v>
      </c>
      <c r="AI792" s="2" t="s">
        <v>76</v>
      </c>
      <c r="AJ792" s="2" t="s">
        <v>9876</v>
      </c>
      <c r="AK792" s="2" t="s">
        <v>9974</v>
      </c>
      <c r="AL792" s="2" t="s">
        <v>79</v>
      </c>
      <c r="AM792" s="2" t="s">
        <v>9975</v>
      </c>
      <c r="AN792" s="2" t="s">
        <v>64</v>
      </c>
      <c r="AO792" s="19" t="s">
        <v>64</v>
      </c>
      <c r="AP792" s="2" t="s">
        <v>64</v>
      </c>
      <c r="AQ792" s="2" t="s">
        <v>64</v>
      </c>
      <c r="AR792" s="2" t="s">
        <v>64</v>
      </c>
      <c r="AS792" s="2" t="s">
        <v>64</v>
      </c>
      <c r="AT792" s="2" t="s">
        <v>64</v>
      </c>
      <c r="AU792" s="2" t="s">
        <v>64</v>
      </c>
      <c r="AV792" s="19" t="s">
        <v>57</v>
      </c>
      <c r="AW792" s="2" t="s">
        <v>56</v>
      </c>
      <c r="AX792" s="2" t="s">
        <v>57</v>
      </c>
      <c r="AY792" s="2" t="s">
        <v>56</v>
      </c>
    </row>
    <row r="793" spans="1:51" ht="22.5" customHeight="1" x14ac:dyDescent="0.25">
      <c r="A793" s="18" t="s">
        <v>9976</v>
      </c>
      <c r="B793" s="2" t="s">
        <v>9977</v>
      </c>
      <c r="C793" s="2" t="s">
        <v>54</v>
      </c>
      <c r="D793" s="2" t="s">
        <v>9089</v>
      </c>
      <c r="E793" s="2" t="s">
        <v>56</v>
      </c>
      <c r="F793" s="19">
        <v>1</v>
      </c>
      <c r="G793" s="19">
        <v>68.7</v>
      </c>
      <c r="H793" s="19">
        <v>16.57</v>
      </c>
      <c r="I793" s="19">
        <v>-14.24</v>
      </c>
      <c r="J793" s="19">
        <v>-16.57</v>
      </c>
      <c r="K793" s="19" t="s">
        <v>57</v>
      </c>
      <c r="L793" s="19">
        <v>54.46</v>
      </c>
      <c r="M793" s="2" t="s">
        <v>699</v>
      </c>
      <c r="N793" s="2" t="s">
        <v>64</v>
      </c>
      <c r="O793" s="2" t="s">
        <v>9978</v>
      </c>
      <c r="P793" s="2" t="s">
        <v>9979</v>
      </c>
      <c r="Q793" s="2" t="s">
        <v>62</v>
      </c>
      <c r="R793" s="2" t="s">
        <v>9980</v>
      </c>
      <c r="S793" s="2" t="s">
        <v>64</v>
      </c>
      <c r="T793" s="19">
        <v>68.7</v>
      </c>
      <c r="U793" s="19" t="s">
        <v>65</v>
      </c>
      <c r="V793" s="2" t="s">
        <v>66</v>
      </c>
      <c r="W793" s="2" t="s">
        <v>9981</v>
      </c>
      <c r="X793" s="2" t="s">
        <v>9982</v>
      </c>
      <c r="Y793" s="2" t="s">
        <v>9983</v>
      </c>
      <c r="Z793" s="2" t="s">
        <v>64</v>
      </c>
      <c r="AA793" s="2" t="s">
        <v>64</v>
      </c>
      <c r="AB793" s="2" t="s">
        <v>9981</v>
      </c>
      <c r="AC793" s="2" t="s">
        <v>9984</v>
      </c>
      <c r="AD793" s="2" t="s">
        <v>9985</v>
      </c>
      <c r="AE793" s="2" t="s">
        <v>9986</v>
      </c>
      <c r="AF793" s="2" t="s">
        <v>175</v>
      </c>
      <c r="AG793" s="2" t="s">
        <v>9987</v>
      </c>
      <c r="AH793" s="2" t="s">
        <v>75</v>
      </c>
      <c r="AI793" s="2" t="s">
        <v>76</v>
      </c>
      <c r="AJ793" s="2" t="s">
        <v>9717</v>
      </c>
      <c r="AK793" s="2" t="s">
        <v>9988</v>
      </c>
      <c r="AL793" s="2" t="s">
        <v>79</v>
      </c>
      <c r="AM793" s="2" t="s">
        <v>9989</v>
      </c>
      <c r="AN793" s="2" t="s">
        <v>64</v>
      </c>
      <c r="AO793" s="19" t="s">
        <v>64</v>
      </c>
      <c r="AP793" s="2" t="s">
        <v>64</v>
      </c>
      <c r="AQ793" s="2" t="s">
        <v>64</v>
      </c>
      <c r="AR793" s="2" t="s">
        <v>64</v>
      </c>
      <c r="AS793" s="2" t="s">
        <v>64</v>
      </c>
      <c r="AT793" s="2" t="s">
        <v>64</v>
      </c>
      <c r="AU793" s="2" t="s">
        <v>64</v>
      </c>
      <c r="AV793" s="19" t="s">
        <v>57</v>
      </c>
      <c r="AW793" s="2" t="s">
        <v>56</v>
      </c>
      <c r="AX793" s="2" t="s">
        <v>57</v>
      </c>
      <c r="AY793" s="2" t="s">
        <v>56</v>
      </c>
    </row>
    <row r="794" spans="1:51" ht="22.5" customHeight="1" x14ac:dyDescent="0.25">
      <c r="A794" s="18" t="s">
        <v>9990</v>
      </c>
      <c r="B794" s="2" t="s">
        <v>9991</v>
      </c>
      <c r="C794" s="2" t="s">
        <v>882</v>
      </c>
      <c r="D794" s="2" t="s">
        <v>638</v>
      </c>
      <c r="E794" s="2" t="s">
        <v>56</v>
      </c>
      <c r="F794" s="19">
        <v>1</v>
      </c>
      <c r="G794" s="19">
        <v>120.8</v>
      </c>
      <c r="H794" s="19" t="s">
        <v>57</v>
      </c>
      <c r="I794" s="19">
        <v>-20.54</v>
      </c>
      <c r="J794" s="19">
        <v>-21.95</v>
      </c>
      <c r="K794" s="19" t="s">
        <v>57</v>
      </c>
      <c r="L794" s="19">
        <v>78.31</v>
      </c>
      <c r="M794" s="2" t="s">
        <v>699</v>
      </c>
      <c r="N794" s="2" t="s">
        <v>64</v>
      </c>
      <c r="O794" s="2" t="s">
        <v>713</v>
      </c>
      <c r="P794" s="2" t="s">
        <v>8268</v>
      </c>
      <c r="Q794" s="2" t="s">
        <v>62</v>
      </c>
      <c r="R794" s="2" t="s">
        <v>8269</v>
      </c>
      <c r="S794" s="2" t="s">
        <v>64</v>
      </c>
      <c r="T794" s="19">
        <v>120.8</v>
      </c>
      <c r="U794" s="19" t="s">
        <v>86</v>
      </c>
      <c r="V794" s="2" t="s">
        <v>66</v>
      </c>
      <c r="W794" s="2" t="s">
        <v>8270</v>
      </c>
      <c r="X794" s="2" t="s">
        <v>8271</v>
      </c>
      <c r="Y794" s="2" t="s">
        <v>8272</v>
      </c>
      <c r="Z794" s="2" t="s">
        <v>64</v>
      </c>
      <c r="AA794" s="2" t="s">
        <v>64</v>
      </c>
      <c r="AB794" s="2" t="s">
        <v>8270</v>
      </c>
      <c r="AC794" s="2" t="s">
        <v>8273</v>
      </c>
      <c r="AD794" s="2" t="s">
        <v>64</v>
      </c>
      <c r="AE794" s="2" t="s">
        <v>8275</v>
      </c>
      <c r="AF794" s="2" t="s">
        <v>413</v>
      </c>
      <c r="AG794" s="2" t="s">
        <v>8276</v>
      </c>
      <c r="AH794" s="2" t="s">
        <v>75</v>
      </c>
      <c r="AI794" s="2" t="s">
        <v>76</v>
      </c>
      <c r="AJ794" s="2" t="s">
        <v>9992</v>
      </c>
      <c r="AK794" s="2" t="s">
        <v>9993</v>
      </c>
      <c r="AL794" s="2" t="s">
        <v>79</v>
      </c>
      <c r="AM794" s="2" t="s">
        <v>9994</v>
      </c>
      <c r="AN794" s="2" t="s">
        <v>64</v>
      </c>
      <c r="AO794" s="19" t="s">
        <v>64</v>
      </c>
      <c r="AP794" s="2" t="s">
        <v>64</v>
      </c>
      <c r="AQ794" s="2" t="s">
        <v>64</v>
      </c>
      <c r="AR794" s="2" t="s">
        <v>64</v>
      </c>
      <c r="AS794" s="2" t="s">
        <v>64</v>
      </c>
      <c r="AT794" s="2" t="s">
        <v>64</v>
      </c>
      <c r="AU794" s="2" t="s">
        <v>64</v>
      </c>
      <c r="AV794" s="19" t="s">
        <v>57</v>
      </c>
      <c r="AW794" s="2" t="s">
        <v>56</v>
      </c>
      <c r="AX794" s="2">
        <v>1</v>
      </c>
      <c r="AY794" s="2" t="s">
        <v>56</v>
      </c>
    </row>
    <row r="795" spans="1:51" ht="22.5" customHeight="1" x14ac:dyDescent="0.25">
      <c r="A795" s="18" t="s">
        <v>9995</v>
      </c>
      <c r="B795" s="2" t="s">
        <v>9996</v>
      </c>
      <c r="C795" s="2" t="s">
        <v>54</v>
      </c>
      <c r="D795" s="2" t="s">
        <v>7659</v>
      </c>
      <c r="E795" s="2" t="s">
        <v>56</v>
      </c>
      <c r="F795" s="19">
        <v>1</v>
      </c>
      <c r="G795" s="19">
        <v>39.89</v>
      </c>
      <c r="H795" s="19">
        <v>17.02</v>
      </c>
      <c r="I795" s="19">
        <v>-12.78</v>
      </c>
      <c r="J795" s="19">
        <v>-17.02</v>
      </c>
      <c r="K795" s="19" t="s">
        <v>57</v>
      </c>
      <c r="L795" s="19">
        <v>27.11</v>
      </c>
      <c r="M795" s="2" t="s">
        <v>699</v>
      </c>
      <c r="N795" s="2" t="s">
        <v>59</v>
      </c>
      <c r="O795" s="2" t="s">
        <v>2710</v>
      </c>
      <c r="P795" s="2" t="s">
        <v>2711</v>
      </c>
      <c r="Q795" s="2" t="s">
        <v>62</v>
      </c>
      <c r="R795" s="2" t="s">
        <v>2712</v>
      </c>
      <c r="S795" s="2" t="s">
        <v>64</v>
      </c>
      <c r="T795" s="19">
        <v>39.89</v>
      </c>
      <c r="U795" s="19" t="s">
        <v>86</v>
      </c>
      <c r="V795" s="2" t="s">
        <v>66</v>
      </c>
      <c r="W795" s="2" t="s">
        <v>9997</v>
      </c>
      <c r="X795" s="2" t="s">
        <v>9998</v>
      </c>
      <c r="Y795" s="2" t="s">
        <v>9999</v>
      </c>
      <c r="Z795" s="2" t="s">
        <v>64</v>
      </c>
      <c r="AA795" s="2" t="s">
        <v>64</v>
      </c>
      <c r="AB795" s="2" t="s">
        <v>9997</v>
      </c>
      <c r="AC795" s="2" t="s">
        <v>10000</v>
      </c>
      <c r="AD795" s="2" t="s">
        <v>10001</v>
      </c>
      <c r="AE795" s="2" t="s">
        <v>10002</v>
      </c>
      <c r="AF795" s="2" t="s">
        <v>449</v>
      </c>
      <c r="AG795" s="2" t="s">
        <v>10003</v>
      </c>
      <c r="AH795" s="2" t="s">
        <v>75</v>
      </c>
      <c r="AI795" s="2" t="s">
        <v>76</v>
      </c>
      <c r="AJ795" s="2" t="s">
        <v>9928</v>
      </c>
      <c r="AK795" s="2" t="s">
        <v>10004</v>
      </c>
      <c r="AL795" s="2" t="s">
        <v>79</v>
      </c>
      <c r="AM795" s="2" t="s">
        <v>10005</v>
      </c>
      <c r="AN795" s="2" t="s">
        <v>64</v>
      </c>
      <c r="AO795" s="19" t="s">
        <v>64</v>
      </c>
      <c r="AP795" s="2" t="s">
        <v>64</v>
      </c>
      <c r="AQ795" s="2" t="s">
        <v>64</v>
      </c>
      <c r="AR795" s="2" t="s">
        <v>64</v>
      </c>
      <c r="AS795" s="2" t="s">
        <v>64</v>
      </c>
      <c r="AT795" s="2" t="s">
        <v>64</v>
      </c>
      <c r="AU795" s="2" t="s">
        <v>64</v>
      </c>
      <c r="AV795" s="19" t="s">
        <v>57</v>
      </c>
      <c r="AW795" s="2" t="s">
        <v>56</v>
      </c>
      <c r="AX795" s="2" t="s">
        <v>57</v>
      </c>
      <c r="AY795" s="2" t="s">
        <v>56</v>
      </c>
    </row>
    <row r="796" spans="1:51" ht="22.5" customHeight="1" x14ac:dyDescent="0.25">
      <c r="A796" s="18" t="s">
        <v>10006</v>
      </c>
      <c r="B796" s="2" t="s">
        <v>10007</v>
      </c>
      <c r="C796" s="2" t="s">
        <v>54</v>
      </c>
      <c r="D796" s="2" t="s">
        <v>8728</v>
      </c>
      <c r="E796" s="2" t="s">
        <v>56</v>
      </c>
      <c r="F796" s="19">
        <v>1</v>
      </c>
      <c r="G796" s="19">
        <v>179.99</v>
      </c>
      <c r="H796" s="19" t="s">
        <v>57</v>
      </c>
      <c r="I796" s="19">
        <v>-21.6</v>
      </c>
      <c r="J796" s="19">
        <v>-24.95</v>
      </c>
      <c r="K796" s="19" t="s">
        <v>57</v>
      </c>
      <c r="L796" s="19">
        <v>133.44</v>
      </c>
      <c r="M796" s="2" t="s">
        <v>699</v>
      </c>
      <c r="N796" s="2" t="s">
        <v>59</v>
      </c>
      <c r="O796" s="2" t="s">
        <v>83</v>
      </c>
      <c r="P796" s="2" t="s">
        <v>10008</v>
      </c>
      <c r="Q796" s="2" t="s">
        <v>62</v>
      </c>
      <c r="R796" s="2" t="s">
        <v>10009</v>
      </c>
      <c r="S796" s="2" t="s">
        <v>64</v>
      </c>
      <c r="T796" s="19">
        <v>179.99</v>
      </c>
      <c r="U796" s="19" t="s">
        <v>65</v>
      </c>
      <c r="V796" s="2" t="s">
        <v>66</v>
      </c>
      <c r="W796" s="2" t="s">
        <v>10010</v>
      </c>
      <c r="X796" s="2" t="s">
        <v>10011</v>
      </c>
      <c r="Y796" s="2" t="s">
        <v>10012</v>
      </c>
      <c r="Z796" s="2" t="s">
        <v>64</v>
      </c>
      <c r="AA796" s="2" t="s">
        <v>64</v>
      </c>
      <c r="AB796" s="2" t="s">
        <v>10010</v>
      </c>
      <c r="AC796" s="2" t="s">
        <v>10013</v>
      </c>
      <c r="AD796" s="2" t="s">
        <v>10014</v>
      </c>
      <c r="AE796" s="2" t="s">
        <v>10015</v>
      </c>
      <c r="AF796" s="2" t="s">
        <v>242</v>
      </c>
      <c r="AG796" s="2" t="s">
        <v>10016</v>
      </c>
      <c r="AH796" s="2" t="s">
        <v>75</v>
      </c>
      <c r="AI796" s="2" t="s">
        <v>76</v>
      </c>
      <c r="AJ796" s="2" t="s">
        <v>10017</v>
      </c>
      <c r="AK796" s="2" t="s">
        <v>10018</v>
      </c>
      <c r="AL796" s="2" t="s">
        <v>79</v>
      </c>
      <c r="AM796" s="2" t="s">
        <v>10019</v>
      </c>
      <c r="AN796" s="2" t="s">
        <v>64</v>
      </c>
      <c r="AO796" s="19" t="s">
        <v>64</v>
      </c>
      <c r="AP796" s="2" t="s">
        <v>64</v>
      </c>
      <c r="AQ796" s="2" t="s">
        <v>64</v>
      </c>
      <c r="AR796" s="2" t="s">
        <v>64</v>
      </c>
      <c r="AS796" s="2" t="s">
        <v>64</v>
      </c>
      <c r="AT796" s="2" t="s">
        <v>64</v>
      </c>
      <c r="AU796" s="2" t="s">
        <v>64</v>
      </c>
      <c r="AV796" s="19" t="s">
        <v>57</v>
      </c>
      <c r="AW796" s="2" t="s">
        <v>56</v>
      </c>
      <c r="AX796" s="2" t="s">
        <v>57</v>
      </c>
      <c r="AY796" s="2" t="s">
        <v>56</v>
      </c>
    </row>
    <row r="797" spans="1:51" ht="22.5" customHeight="1" x14ac:dyDescent="0.25">
      <c r="A797" s="18" t="s">
        <v>10020</v>
      </c>
      <c r="B797" s="2" t="s">
        <v>10021</v>
      </c>
      <c r="C797" s="2" t="s">
        <v>54</v>
      </c>
      <c r="D797" s="2" t="s">
        <v>8716</v>
      </c>
      <c r="E797" s="2" t="s">
        <v>59</v>
      </c>
      <c r="F797" s="19">
        <v>1</v>
      </c>
      <c r="G797" s="19">
        <v>67.900000000000006</v>
      </c>
      <c r="H797" s="19">
        <v>26.35</v>
      </c>
      <c r="I797" s="19">
        <v>-17.54</v>
      </c>
      <c r="J797" s="19">
        <v>-26.35</v>
      </c>
      <c r="K797" s="19" t="s">
        <v>57</v>
      </c>
      <c r="L797" s="19">
        <v>50.36</v>
      </c>
      <c r="M797" s="2" t="s">
        <v>699</v>
      </c>
      <c r="N797" s="2" t="s">
        <v>59</v>
      </c>
      <c r="O797" s="2" t="s">
        <v>684</v>
      </c>
      <c r="P797" s="2" t="s">
        <v>685</v>
      </c>
      <c r="Q797" s="2" t="s">
        <v>62</v>
      </c>
      <c r="R797" s="2" t="s">
        <v>686</v>
      </c>
      <c r="S797" s="2" t="s">
        <v>64</v>
      </c>
      <c r="T797" s="19">
        <v>67.900000000000006</v>
      </c>
      <c r="U797" s="19" t="s">
        <v>86</v>
      </c>
      <c r="V797" s="2" t="s">
        <v>66</v>
      </c>
      <c r="W797" s="2" t="s">
        <v>10022</v>
      </c>
      <c r="X797" s="2" t="s">
        <v>10023</v>
      </c>
      <c r="Y797" s="2" t="s">
        <v>10024</v>
      </c>
      <c r="Z797" s="2" t="s">
        <v>64</v>
      </c>
      <c r="AA797" s="2" t="s">
        <v>64</v>
      </c>
      <c r="AB797" s="2" t="s">
        <v>10022</v>
      </c>
      <c r="AC797" s="2" t="s">
        <v>10025</v>
      </c>
      <c r="AD797" s="2" t="s">
        <v>10026</v>
      </c>
      <c r="AE797" s="2" t="s">
        <v>10027</v>
      </c>
      <c r="AF797" s="2" t="s">
        <v>209</v>
      </c>
      <c r="AG797" s="2" t="s">
        <v>10028</v>
      </c>
      <c r="AH797" s="2" t="s">
        <v>75</v>
      </c>
      <c r="AI797" s="2" t="s">
        <v>76</v>
      </c>
      <c r="AJ797" s="2" t="s">
        <v>10029</v>
      </c>
      <c r="AK797" s="2" t="s">
        <v>10030</v>
      </c>
      <c r="AL797" s="2" t="s">
        <v>79</v>
      </c>
      <c r="AM797" s="2" t="s">
        <v>10031</v>
      </c>
      <c r="AN797" s="2" t="s">
        <v>64</v>
      </c>
      <c r="AO797" s="19" t="s">
        <v>64</v>
      </c>
      <c r="AP797" s="2" t="s">
        <v>64</v>
      </c>
      <c r="AQ797" s="2" t="s">
        <v>64</v>
      </c>
      <c r="AR797" s="2" t="s">
        <v>64</v>
      </c>
      <c r="AS797" s="2" t="s">
        <v>64</v>
      </c>
      <c r="AT797" s="2" t="s">
        <v>64</v>
      </c>
      <c r="AU797" s="2" t="s">
        <v>64</v>
      </c>
      <c r="AV797" s="19" t="s">
        <v>57</v>
      </c>
      <c r="AW797" s="2" t="s">
        <v>56</v>
      </c>
      <c r="AX797" s="2" t="s">
        <v>57</v>
      </c>
      <c r="AY797" s="2" t="s">
        <v>56</v>
      </c>
    </row>
    <row r="798" spans="1:51" ht="22.5" customHeight="1" x14ac:dyDescent="0.25">
      <c r="A798" s="18" t="s">
        <v>10032</v>
      </c>
      <c r="B798" s="2" t="s">
        <v>10033</v>
      </c>
      <c r="C798" s="2" t="s">
        <v>578</v>
      </c>
      <c r="D798" s="2" t="s">
        <v>2557</v>
      </c>
      <c r="E798" s="2" t="s">
        <v>56</v>
      </c>
      <c r="F798" s="19">
        <v>1</v>
      </c>
      <c r="G798" s="19">
        <v>141.9</v>
      </c>
      <c r="H798" s="19" t="s">
        <v>57</v>
      </c>
      <c r="I798" s="19">
        <v>-24.12</v>
      </c>
      <c r="J798" s="19">
        <v>-21.95</v>
      </c>
      <c r="K798" s="19">
        <v>-95.83</v>
      </c>
      <c r="L798" s="19">
        <v>0</v>
      </c>
      <c r="M798" s="2" t="s">
        <v>699</v>
      </c>
      <c r="N798" s="2" t="s">
        <v>59</v>
      </c>
      <c r="O798" s="2" t="s">
        <v>10034</v>
      </c>
      <c r="P798" s="2" t="s">
        <v>10035</v>
      </c>
      <c r="Q798" s="2" t="s">
        <v>62</v>
      </c>
      <c r="R798" s="2" t="s">
        <v>10036</v>
      </c>
      <c r="S798" s="2" t="s">
        <v>64</v>
      </c>
      <c r="T798" s="19">
        <v>141.9</v>
      </c>
      <c r="U798" s="19" t="s">
        <v>86</v>
      </c>
      <c r="V798" s="2" t="s">
        <v>66</v>
      </c>
      <c r="W798" s="2" t="s">
        <v>10037</v>
      </c>
      <c r="X798" s="2" t="s">
        <v>10038</v>
      </c>
      <c r="Y798" s="2" t="s">
        <v>10039</v>
      </c>
      <c r="Z798" s="2" t="s">
        <v>64</v>
      </c>
      <c r="AA798" s="2" t="s">
        <v>64</v>
      </c>
      <c r="AB798" s="2" t="s">
        <v>10037</v>
      </c>
      <c r="AC798" s="2" t="s">
        <v>10040</v>
      </c>
      <c r="AD798" s="2" t="s">
        <v>64</v>
      </c>
      <c r="AE798" s="2" t="s">
        <v>10041</v>
      </c>
      <c r="AF798" s="2" t="s">
        <v>193</v>
      </c>
      <c r="AG798" s="2" t="s">
        <v>10042</v>
      </c>
      <c r="AH798" s="2" t="s">
        <v>75</v>
      </c>
      <c r="AI798" s="2" t="s">
        <v>76</v>
      </c>
      <c r="AJ798" s="2" t="s">
        <v>64</v>
      </c>
      <c r="AK798" s="2" t="s">
        <v>64</v>
      </c>
      <c r="AL798" s="2" t="s">
        <v>79</v>
      </c>
      <c r="AM798" s="2" t="s">
        <v>10043</v>
      </c>
      <c r="AN798" s="2" t="s">
        <v>64</v>
      </c>
      <c r="AO798" s="19" t="s">
        <v>64</v>
      </c>
      <c r="AP798" s="2" t="s">
        <v>64</v>
      </c>
      <c r="AQ798" s="2" t="s">
        <v>64</v>
      </c>
      <c r="AR798" s="2" t="s">
        <v>64</v>
      </c>
      <c r="AS798" s="2" t="s">
        <v>64</v>
      </c>
      <c r="AT798" s="2" t="s">
        <v>64</v>
      </c>
      <c r="AU798" s="2" t="s">
        <v>64</v>
      </c>
      <c r="AV798" s="19" t="s">
        <v>57</v>
      </c>
      <c r="AW798" s="2" t="s">
        <v>56</v>
      </c>
      <c r="AX798" s="2" t="s">
        <v>57</v>
      </c>
      <c r="AY798" s="2" t="s">
        <v>56</v>
      </c>
    </row>
    <row r="799" spans="1:51" ht="22.5" customHeight="1" x14ac:dyDescent="0.25">
      <c r="A799" s="18" t="s">
        <v>10044</v>
      </c>
      <c r="B799" s="2" t="s">
        <v>10045</v>
      </c>
      <c r="C799" s="2" t="s">
        <v>54</v>
      </c>
      <c r="D799" s="2" t="s">
        <v>9770</v>
      </c>
      <c r="E799" s="2" t="s">
        <v>56</v>
      </c>
      <c r="F799" s="19">
        <v>1</v>
      </c>
      <c r="G799" s="19">
        <v>175.69</v>
      </c>
      <c r="H799" s="19">
        <v>1.59</v>
      </c>
      <c r="I799" s="19">
        <v>-29.87</v>
      </c>
      <c r="J799" s="19" t="s">
        <v>57</v>
      </c>
      <c r="K799" s="19" t="s">
        <v>57</v>
      </c>
      <c r="L799" s="19">
        <v>147.41</v>
      </c>
      <c r="M799" s="2" t="s">
        <v>699</v>
      </c>
      <c r="N799" s="2" t="s">
        <v>59</v>
      </c>
      <c r="O799" s="2" t="s">
        <v>1035</v>
      </c>
      <c r="P799" s="2" t="s">
        <v>1036</v>
      </c>
      <c r="Q799" s="2" t="s">
        <v>62</v>
      </c>
      <c r="R799" s="2" t="s">
        <v>1037</v>
      </c>
      <c r="S799" s="2" t="s">
        <v>64</v>
      </c>
      <c r="T799" s="19">
        <v>175.69</v>
      </c>
      <c r="U799" s="19" t="s">
        <v>86</v>
      </c>
      <c r="V799" s="2" t="s">
        <v>66</v>
      </c>
      <c r="W799" s="2" t="s">
        <v>10046</v>
      </c>
      <c r="X799" s="2" t="s">
        <v>10047</v>
      </c>
      <c r="Y799" s="2" t="s">
        <v>10048</v>
      </c>
      <c r="Z799" s="2" t="s">
        <v>64</v>
      </c>
      <c r="AA799" s="2" t="s">
        <v>64</v>
      </c>
      <c r="AB799" s="2" t="s">
        <v>10046</v>
      </c>
      <c r="AC799" s="2" t="s">
        <v>10049</v>
      </c>
      <c r="AD799" s="2" t="s">
        <v>10050</v>
      </c>
      <c r="AE799" s="2" t="s">
        <v>10051</v>
      </c>
      <c r="AF799" s="2" t="s">
        <v>175</v>
      </c>
      <c r="AG799" s="2" t="s">
        <v>10052</v>
      </c>
      <c r="AH799" s="2" t="s">
        <v>75</v>
      </c>
      <c r="AI799" s="2" t="s">
        <v>177</v>
      </c>
      <c r="AJ799" s="2" t="s">
        <v>10053</v>
      </c>
      <c r="AK799" s="2" t="s">
        <v>10054</v>
      </c>
      <c r="AL799" s="2" t="s">
        <v>590</v>
      </c>
      <c r="AM799" s="2" t="s">
        <v>10055</v>
      </c>
      <c r="AN799" s="2" t="s">
        <v>64</v>
      </c>
      <c r="AO799" s="19" t="s">
        <v>64</v>
      </c>
      <c r="AP799" s="2" t="s">
        <v>64</v>
      </c>
      <c r="AQ799" s="2" t="s">
        <v>64</v>
      </c>
      <c r="AR799" s="2" t="s">
        <v>64</v>
      </c>
      <c r="AS799" s="2" t="s">
        <v>64</v>
      </c>
      <c r="AT799" s="2" t="s">
        <v>64</v>
      </c>
      <c r="AU799" s="2" t="s">
        <v>64</v>
      </c>
      <c r="AV799" s="19" t="s">
        <v>57</v>
      </c>
      <c r="AW799" s="2" t="s">
        <v>56</v>
      </c>
      <c r="AX799" s="2" t="s">
        <v>57</v>
      </c>
      <c r="AY799" s="2" t="s">
        <v>56</v>
      </c>
    </row>
    <row r="800" spans="1:51" ht="22.5" customHeight="1" x14ac:dyDescent="0.25">
      <c r="A800" s="18" t="s">
        <v>10056</v>
      </c>
      <c r="B800" s="2" t="s">
        <v>10057</v>
      </c>
      <c r="C800" s="2" t="s">
        <v>54</v>
      </c>
      <c r="D800" s="2" t="s">
        <v>9089</v>
      </c>
      <c r="E800" s="2" t="s">
        <v>59</v>
      </c>
      <c r="F800" s="19">
        <v>1</v>
      </c>
      <c r="G800" s="19">
        <v>237.9</v>
      </c>
      <c r="H800" s="19" t="s">
        <v>57</v>
      </c>
      <c r="I800" s="19">
        <v>-40.44</v>
      </c>
      <c r="J800" s="19">
        <v>-21.95</v>
      </c>
      <c r="K800" s="19" t="s">
        <v>57</v>
      </c>
      <c r="L800" s="19">
        <v>175.51</v>
      </c>
      <c r="M800" s="2" t="s">
        <v>699</v>
      </c>
      <c r="N800" s="2" t="s">
        <v>59</v>
      </c>
      <c r="O800" s="2" t="s">
        <v>133</v>
      </c>
      <c r="P800" s="2" t="s">
        <v>134</v>
      </c>
      <c r="Q800" s="2" t="s">
        <v>62</v>
      </c>
      <c r="R800" s="2" t="s">
        <v>135</v>
      </c>
      <c r="S800" s="2" t="s">
        <v>64</v>
      </c>
      <c r="T800" s="19">
        <v>237.9</v>
      </c>
      <c r="U800" s="19" t="s">
        <v>86</v>
      </c>
      <c r="V800" s="2" t="s">
        <v>66</v>
      </c>
      <c r="W800" s="2" t="s">
        <v>10058</v>
      </c>
      <c r="X800" s="2" t="s">
        <v>10059</v>
      </c>
      <c r="Y800" s="2" t="s">
        <v>10060</v>
      </c>
      <c r="Z800" s="2" t="s">
        <v>64</v>
      </c>
      <c r="AA800" s="2" t="s">
        <v>64</v>
      </c>
      <c r="AB800" s="2" t="s">
        <v>10058</v>
      </c>
      <c r="AC800" s="2" t="s">
        <v>10061</v>
      </c>
      <c r="AD800" s="2" t="s">
        <v>10062</v>
      </c>
      <c r="AE800" s="2" t="s">
        <v>10063</v>
      </c>
      <c r="AF800" s="2" t="s">
        <v>242</v>
      </c>
      <c r="AG800" s="2" t="s">
        <v>10064</v>
      </c>
      <c r="AH800" s="2" t="s">
        <v>75</v>
      </c>
      <c r="AI800" s="2" t="s">
        <v>76</v>
      </c>
      <c r="AJ800" s="2" t="s">
        <v>10065</v>
      </c>
      <c r="AK800" s="2" t="s">
        <v>10066</v>
      </c>
      <c r="AL800" s="2" t="s">
        <v>79</v>
      </c>
      <c r="AM800" s="2" t="s">
        <v>10067</v>
      </c>
      <c r="AN800" s="2" t="s">
        <v>64</v>
      </c>
      <c r="AO800" s="19" t="s">
        <v>64</v>
      </c>
      <c r="AP800" s="2" t="s">
        <v>64</v>
      </c>
      <c r="AQ800" s="2" t="s">
        <v>64</v>
      </c>
      <c r="AR800" s="2" t="s">
        <v>64</v>
      </c>
      <c r="AS800" s="2" t="s">
        <v>64</v>
      </c>
      <c r="AT800" s="2" t="s">
        <v>64</v>
      </c>
      <c r="AU800" s="2" t="s">
        <v>64</v>
      </c>
      <c r="AV800" s="19" t="s">
        <v>57</v>
      </c>
      <c r="AW800" s="2" t="s">
        <v>56</v>
      </c>
      <c r="AX800" s="2" t="s">
        <v>57</v>
      </c>
      <c r="AY800" s="2" t="s">
        <v>56</v>
      </c>
    </row>
    <row r="801" spans="1:51" ht="22.5" customHeight="1" x14ac:dyDescent="0.25">
      <c r="A801" s="18" t="s">
        <v>10068</v>
      </c>
      <c r="B801" s="2" t="s">
        <v>10069</v>
      </c>
      <c r="C801" s="2" t="s">
        <v>54</v>
      </c>
      <c r="D801" s="2" t="s">
        <v>7659</v>
      </c>
      <c r="E801" s="2" t="s">
        <v>59</v>
      </c>
      <c r="F801" s="19">
        <v>1</v>
      </c>
      <c r="G801" s="19">
        <v>148.09</v>
      </c>
      <c r="H801" s="19" t="s">
        <v>57</v>
      </c>
      <c r="I801" s="19">
        <v>-17.77</v>
      </c>
      <c r="J801" s="19">
        <v>-23.95</v>
      </c>
      <c r="K801" s="19" t="s">
        <v>57</v>
      </c>
      <c r="L801" s="19">
        <v>106.37</v>
      </c>
      <c r="M801" s="2" t="s">
        <v>699</v>
      </c>
      <c r="N801" s="2" t="s">
        <v>64</v>
      </c>
      <c r="O801" s="2" t="s">
        <v>10070</v>
      </c>
      <c r="P801" s="2" t="s">
        <v>10071</v>
      </c>
      <c r="Q801" s="2" t="s">
        <v>62</v>
      </c>
      <c r="R801" s="2" t="s">
        <v>10072</v>
      </c>
      <c r="S801" s="2" t="s">
        <v>64</v>
      </c>
      <c r="T801" s="19">
        <v>148.09</v>
      </c>
      <c r="U801" s="19" t="s">
        <v>65</v>
      </c>
      <c r="V801" s="2" t="s">
        <v>66</v>
      </c>
      <c r="W801" s="2" t="s">
        <v>10073</v>
      </c>
      <c r="X801" s="2" t="s">
        <v>10074</v>
      </c>
      <c r="Y801" s="2" t="s">
        <v>10075</v>
      </c>
      <c r="Z801" s="2" t="s">
        <v>64</v>
      </c>
      <c r="AA801" s="2" t="s">
        <v>64</v>
      </c>
      <c r="AB801" s="2" t="s">
        <v>10073</v>
      </c>
      <c r="AC801" s="2" t="s">
        <v>10076</v>
      </c>
      <c r="AD801" s="2" t="s">
        <v>10077</v>
      </c>
      <c r="AE801" s="2" t="s">
        <v>1043</v>
      </c>
      <c r="AF801" s="2" t="s">
        <v>109</v>
      </c>
      <c r="AG801" s="2" t="s">
        <v>10078</v>
      </c>
      <c r="AH801" s="2" t="s">
        <v>75</v>
      </c>
      <c r="AI801" s="2" t="s">
        <v>76</v>
      </c>
      <c r="AJ801" s="2" t="s">
        <v>10079</v>
      </c>
      <c r="AK801" s="2" t="s">
        <v>9465</v>
      </c>
      <c r="AL801" s="2" t="s">
        <v>79</v>
      </c>
      <c r="AM801" s="2" t="s">
        <v>10080</v>
      </c>
      <c r="AN801" s="2" t="s">
        <v>10081</v>
      </c>
      <c r="AO801" s="19" t="s">
        <v>64</v>
      </c>
      <c r="AP801" s="2" t="s">
        <v>64</v>
      </c>
      <c r="AQ801" s="2" t="s">
        <v>64</v>
      </c>
      <c r="AR801" s="2" t="s">
        <v>64</v>
      </c>
      <c r="AS801" s="2" t="s">
        <v>64</v>
      </c>
      <c r="AT801" s="2" t="s">
        <v>64</v>
      </c>
      <c r="AU801" s="2" t="s">
        <v>64</v>
      </c>
      <c r="AV801" s="19" t="s">
        <v>57</v>
      </c>
      <c r="AW801" s="2" t="s">
        <v>56</v>
      </c>
      <c r="AX801" s="2" t="s">
        <v>57</v>
      </c>
      <c r="AY801" s="2" t="s">
        <v>56</v>
      </c>
    </row>
    <row r="802" spans="1:51" ht="22.5" customHeight="1" x14ac:dyDescent="0.25">
      <c r="A802" s="18" t="s">
        <v>10082</v>
      </c>
      <c r="B802" s="2" t="s">
        <v>10083</v>
      </c>
      <c r="C802" s="2" t="s">
        <v>54</v>
      </c>
      <c r="D802" s="2" t="s">
        <v>9089</v>
      </c>
      <c r="E802" s="2" t="s">
        <v>56</v>
      </c>
      <c r="F802" s="19">
        <v>1</v>
      </c>
      <c r="G802" s="19">
        <v>17.899999999999999</v>
      </c>
      <c r="H802" s="19">
        <v>15.3</v>
      </c>
      <c r="I802" s="19">
        <v>-8.15</v>
      </c>
      <c r="J802" s="19">
        <v>-15.3</v>
      </c>
      <c r="K802" s="19" t="s">
        <v>57</v>
      </c>
      <c r="L802" s="19">
        <v>9.75</v>
      </c>
      <c r="M802" s="2" t="s">
        <v>699</v>
      </c>
      <c r="N802" s="2" t="s">
        <v>64</v>
      </c>
      <c r="O802" s="2" t="s">
        <v>594</v>
      </c>
      <c r="P802" s="2" t="s">
        <v>8393</v>
      </c>
      <c r="Q802" s="2" t="s">
        <v>62</v>
      </c>
      <c r="R802" s="2" t="s">
        <v>596</v>
      </c>
      <c r="S802" s="2" t="s">
        <v>64</v>
      </c>
      <c r="T802" s="19">
        <v>17.899999999999999</v>
      </c>
      <c r="U802" s="19" t="s">
        <v>65</v>
      </c>
      <c r="V802" s="2" t="s">
        <v>66</v>
      </c>
      <c r="W802" s="2" t="s">
        <v>10084</v>
      </c>
      <c r="X802" s="2" t="s">
        <v>10085</v>
      </c>
      <c r="Y802" s="2" t="s">
        <v>10086</v>
      </c>
      <c r="Z802" s="2" t="s">
        <v>64</v>
      </c>
      <c r="AA802" s="2" t="s">
        <v>64</v>
      </c>
      <c r="AB802" s="2" t="s">
        <v>10084</v>
      </c>
      <c r="AC802" s="2" t="s">
        <v>10087</v>
      </c>
      <c r="AD802" s="2" t="s">
        <v>10088</v>
      </c>
      <c r="AE802" s="2" t="s">
        <v>1464</v>
      </c>
      <c r="AF802" s="2" t="s">
        <v>175</v>
      </c>
      <c r="AG802" s="2" t="s">
        <v>10089</v>
      </c>
      <c r="AH802" s="2" t="s">
        <v>75</v>
      </c>
      <c r="AI802" s="2" t="s">
        <v>76</v>
      </c>
      <c r="AJ802" s="2" t="s">
        <v>9826</v>
      </c>
      <c r="AK802" s="2" t="s">
        <v>10090</v>
      </c>
      <c r="AL802" s="2" t="s">
        <v>79</v>
      </c>
      <c r="AM802" s="2" t="s">
        <v>10091</v>
      </c>
      <c r="AN802" s="2" t="s">
        <v>64</v>
      </c>
      <c r="AO802" s="19" t="s">
        <v>64</v>
      </c>
      <c r="AP802" s="2" t="s">
        <v>64</v>
      </c>
      <c r="AQ802" s="2" t="s">
        <v>64</v>
      </c>
      <c r="AR802" s="2" t="s">
        <v>64</v>
      </c>
      <c r="AS802" s="2" t="s">
        <v>64</v>
      </c>
      <c r="AT802" s="2" t="s">
        <v>64</v>
      </c>
      <c r="AU802" s="2" t="s">
        <v>64</v>
      </c>
      <c r="AV802" s="19" t="s">
        <v>57</v>
      </c>
      <c r="AW802" s="2" t="s">
        <v>56</v>
      </c>
      <c r="AX802" s="2" t="s">
        <v>57</v>
      </c>
      <c r="AY802" s="2" t="s">
        <v>56</v>
      </c>
    </row>
    <row r="803" spans="1:51" ht="22.5" customHeight="1" x14ac:dyDescent="0.25">
      <c r="A803" s="18" t="s">
        <v>10092</v>
      </c>
      <c r="B803" s="2" t="s">
        <v>10093</v>
      </c>
      <c r="C803" s="2" t="s">
        <v>54</v>
      </c>
      <c r="D803" s="2" t="s">
        <v>7659</v>
      </c>
      <c r="E803" s="2" t="s">
        <v>56</v>
      </c>
      <c r="F803" s="19">
        <v>1</v>
      </c>
      <c r="G803" s="19">
        <v>109.97</v>
      </c>
      <c r="H803" s="19" t="s">
        <v>57</v>
      </c>
      <c r="I803" s="19">
        <v>-13.2</v>
      </c>
      <c r="J803" s="19">
        <v>-20.95</v>
      </c>
      <c r="K803" s="19" t="s">
        <v>57</v>
      </c>
      <c r="L803" s="19">
        <v>75.819999999999993</v>
      </c>
      <c r="M803" s="2" t="s">
        <v>699</v>
      </c>
      <c r="N803" s="2" t="s">
        <v>59</v>
      </c>
      <c r="O803" s="2" t="s">
        <v>1991</v>
      </c>
      <c r="P803" s="2" t="s">
        <v>1992</v>
      </c>
      <c r="Q803" s="2" t="s">
        <v>62</v>
      </c>
      <c r="R803" s="2" t="s">
        <v>1993</v>
      </c>
      <c r="S803" s="2" t="s">
        <v>64</v>
      </c>
      <c r="T803" s="19">
        <v>109.97</v>
      </c>
      <c r="U803" s="19" t="s">
        <v>65</v>
      </c>
      <c r="V803" s="2" t="s">
        <v>66</v>
      </c>
      <c r="W803" s="2" t="s">
        <v>10094</v>
      </c>
      <c r="X803" s="2" t="s">
        <v>10095</v>
      </c>
      <c r="Y803" s="2" t="s">
        <v>10096</v>
      </c>
      <c r="Z803" s="2" t="s">
        <v>64</v>
      </c>
      <c r="AA803" s="2" t="s">
        <v>64</v>
      </c>
      <c r="AB803" s="2" t="s">
        <v>10094</v>
      </c>
      <c r="AC803" s="2" t="s">
        <v>10097</v>
      </c>
      <c r="AD803" s="2" t="s">
        <v>10098</v>
      </c>
      <c r="AE803" s="2" t="s">
        <v>5446</v>
      </c>
      <c r="AF803" s="2" t="s">
        <v>413</v>
      </c>
      <c r="AG803" s="2" t="s">
        <v>10099</v>
      </c>
      <c r="AH803" s="2" t="s">
        <v>75</v>
      </c>
      <c r="AI803" s="2" t="s">
        <v>76</v>
      </c>
      <c r="AJ803" s="2" t="s">
        <v>10100</v>
      </c>
      <c r="AK803" s="2" t="s">
        <v>10101</v>
      </c>
      <c r="AL803" s="2" t="s">
        <v>79</v>
      </c>
      <c r="AM803" s="2" t="s">
        <v>10102</v>
      </c>
      <c r="AN803" s="2" t="s">
        <v>64</v>
      </c>
      <c r="AO803" s="19" t="s">
        <v>64</v>
      </c>
      <c r="AP803" s="2" t="s">
        <v>64</v>
      </c>
      <c r="AQ803" s="2" t="s">
        <v>64</v>
      </c>
      <c r="AR803" s="2" t="s">
        <v>64</v>
      </c>
      <c r="AS803" s="2" t="s">
        <v>64</v>
      </c>
      <c r="AT803" s="2" t="s">
        <v>64</v>
      </c>
      <c r="AU803" s="2" t="s">
        <v>64</v>
      </c>
      <c r="AV803" s="19" t="s">
        <v>57</v>
      </c>
      <c r="AW803" s="2" t="s">
        <v>56</v>
      </c>
      <c r="AX803" s="2" t="s">
        <v>57</v>
      </c>
      <c r="AY803" s="2" t="s">
        <v>56</v>
      </c>
    </row>
    <row r="804" spans="1:51" ht="22.5" customHeight="1" x14ac:dyDescent="0.25">
      <c r="A804" s="18" t="s">
        <v>10103</v>
      </c>
      <c r="B804" s="2" t="s">
        <v>10104</v>
      </c>
      <c r="C804" s="2" t="s">
        <v>54</v>
      </c>
      <c r="D804" s="2" t="s">
        <v>9770</v>
      </c>
      <c r="E804" s="2" t="s">
        <v>56</v>
      </c>
      <c r="F804" s="19">
        <v>1</v>
      </c>
      <c r="G804" s="19">
        <v>108.39</v>
      </c>
      <c r="H804" s="19">
        <v>1.39</v>
      </c>
      <c r="I804" s="19">
        <v>-18.43</v>
      </c>
      <c r="J804" s="19" t="s">
        <v>57</v>
      </c>
      <c r="K804" s="19" t="s">
        <v>57</v>
      </c>
      <c r="L804" s="19">
        <v>91.35</v>
      </c>
      <c r="M804" s="2" t="s">
        <v>699</v>
      </c>
      <c r="N804" s="2" t="s">
        <v>59</v>
      </c>
      <c r="O804" s="2" t="s">
        <v>184</v>
      </c>
      <c r="P804" s="2" t="s">
        <v>10105</v>
      </c>
      <c r="Q804" s="2" t="s">
        <v>62</v>
      </c>
      <c r="R804" s="2" t="s">
        <v>186</v>
      </c>
      <c r="S804" s="2" t="s">
        <v>64</v>
      </c>
      <c r="T804" s="19">
        <v>108.39</v>
      </c>
      <c r="U804" s="19" t="s">
        <v>86</v>
      </c>
      <c r="V804" s="2" t="s">
        <v>66</v>
      </c>
      <c r="W804" s="2" t="s">
        <v>10106</v>
      </c>
      <c r="X804" s="2" t="s">
        <v>10107</v>
      </c>
      <c r="Y804" s="2" t="s">
        <v>10108</v>
      </c>
      <c r="Z804" s="2" t="s">
        <v>64</v>
      </c>
      <c r="AA804" s="2" t="s">
        <v>64</v>
      </c>
      <c r="AB804" s="2" t="s">
        <v>10106</v>
      </c>
      <c r="AC804" s="2" t="s">
        <v>10109</v>
      </c>
      <c r="AD804" s="2" t="s">
        <v>10110</v>
      </c>
      <c r="AE804" s="2" t="s">
        <v>4040</v>
      </c>
      <c r="AF804" s="2" t="s">
        <v>175</v>
      </c>
      <c r="AG804" s="2" t="s">
        <v>10111</v>
      </c>
      <c r="AH804" s="2" t="s">
        <v>75</v>
      </c>
      <c r="AI804" s="2" t="s">
        <v>177</v>
      </c>
      <c r="AJ804" s="2" t="s">
        <v>9916</v>
      </c>
      <c r="AK804" s="2" t="s">
        <v>10112</v>
      </c>
      <c r="AL804" s="2" t="s">
        <v>590</v>
      </c>
      <c r="AM804" s="2" t="s">
        <v>10113</v>
      </c>
      <c r="AN804" s="2" t="s">
        <v>64</v>
      </c>
      <c r="AO804" s="19" t="s">
        <v>64</v>
      </c>
      <c r="AP804" s="2" t="s">
        <v>64</v>
      </c>
      <c r="AQ804" s="2" t="s">
        <v>64</v>
      </c>
      <c r="AR804" s="2" t="s">
        <v>64</v>
      </c>
      <c r="AS804" s="2" t="s">
        <v>64</v>
      </c>
      <c r="AT804" s="2" t="s">
        <v>64</v>
      </c>
      <c r="AU804" s="2" t="s">
        <v>64</v>
      </c>
      <c r="AV804" s="19" t="s">
        <v>57</v>
      </c>
      <c r="AW804" s="2" t="s">
        <v>56</v>
      </c>
      <c r="AX804" s="2" t="s">
        <v>57</v>
      </c>
      <c r="AY804" s="2" t="s">
        <v>56</v>
      </c>
    </row>
    <row r="805" spans="1:51" ht="22.5" customHeight="1" x14ac:dyDescent="0.25">
      <c r="A805" s="18" t="s">
        <v>10114</v>
      </c>
      <c r="B805" s="2" t="s">
        <v>10115</v>
      </c>
      <c r="C805" s="2" t="s">
        <v>54</v>
      </c>
      <c r="D805" s="2" t="s">
        <v>9089</v>
      </c>
      <c r="E805" s="2" t="s">
        <v>56</v>
      </c>
      <c r="F805" s="19">
        <v>1</v>
      </c>
      <c r="G805" s="19">
        <v>109.9</v>
      </c>
      <c r="H805" s="19" t="s">
        <v>57</v>
      </c>
      <c r="I805" s="19">
        <v>-18.68</v>
      </c>
      <c r="J805" s="19">
        <v>-21.95</v>
      </c>
      <c r="K805" s="19" t="s">
        <v>57</v>
      </c>
      <c r="L805" s="19">
        <v>69.27</v>
      </c>
      <c r="M805" s="2" t="s">
        <v>699</v>
      </c>
      <c r="N805" s="2" t="s">
        <v>59</v>
      </c>
      <c r="O805" s="2" t="s">
        <v>308</v>
      </c>
      <c r="P805" s="2" t="s">
        <v>309</v>
      </c>
      <c r="Q805" s="2" t="s">
        <v>62</v>
      </c>
      <c r="R805" s="2" t="s">
        <v>310</v>
      </c>
      <c r="S805" s="2" t="s">
        <v>64</v>
      </c>
      <c r="T805" s="19">
        <v>109.9</v>
      </c>
      <c r="U805" s="19" t="s">
        <v>86</v>
      </c>
      <c r="V805" s="2" t="s">
        <v>66</v>
      </c>
      <c r="W805" s="2" t="s">
        <v>10116</v>
      </c>
      <c r="X805" s="2" t="s">
        <v>10117</v>
      </c>
      <c r="Y805" s="2" t="s">
        <v>10118</v>
      </c>
      <c r="Z805" s="2" t="s">
        <v>64</v>
      </c>
      <c r="AA805" s="2" t="s">
        <v>64</v>
      </c>
      <c r="AB805" s="2" t="s">
        <v>10116</v>
      </c>
      <c r="AC805" s="2" t="s">
        <v>10119</v>
      </c>
      <c r="AD805" s="2" t="s">
        <v>10120</v>
      </c>
      <c r="AE805" s="2" t="s">
        <v>10121</v>
      </c>
      <c r="AF805" s="2" t="s">
        <v>175</v>
      </c>
      <c r="AG805" s="2" t="s">
        <v>10122</v>
      </c>
      <c r="AH805" s="2" t="s">
        <v>75</v>
      </c>
      <c r="AI805" s="2" t="s">
        <v>76</v>
      </c>
      <c r="AJ805" s="2" t="s">
        <v>10123</v>
      </c>
      <c r="AK805" s="2" t="s">
        <v>10124</v>
      </c>
      <c r="AL805" s="2" t="s">
        <v>79</v>
      </c>
      <c r="AM805" s="2" t="s">
        <v>10125</v>
      </c>
      <c r="AN805" s="2" t="s">
        <v>64</v>
      </c>
      <c r="AO805" s="19" t="s">
        <v>64</v>
      </c>
      <c r="AP805" s="2" t="s">
        <v>64</v>
      </c>
      <c r="AQ805" s="2" t="s">
        <v>64</v>
      </c>
      <c r="AR805" s="2" t="s">
        <v>64</v>
      </c>
      <c r="AS805" s="2" t="s">
        <v>64</v>
      </c>
      <c r="AT805" s="2" t="s">
        <v>64</v>
      </c>
      <c r="AU805" s="2" t="s">
        <v>64</v>
      </c>
      <c r="AV805" s="19" t="s">
        <v>57</v>
      </c>
      <c r="AW805" s="2" t="s">
        <v>56</v>
      </c>
      <c r="AX805" s="2" t="s">
        <v>57</v>
      </c>
      <c r="AY805" s="2" t="s">
        <v>56</v>
      </c>
    </row>
    <row r="806" spans="1:51" ht="22.5" customHeight="1" x14ac:dyDescent="0.25">
      <c r="A806" s="18" t="s">
        <v>10126</v>
      </c>
      <c r="B806" s="2" t="s">
        <v>10127</v>
      </c>
      <c r="C806" s="2" t="s">
        <v>1471</v>
      </c>
      <c r="D806" s="2" t="s">
        <v>4371</v>
      </c>
      <c r="E806" s="2" t="s">
        <v>59</v>
      </c>
      <c r="F806" s="19">
        <v>1</v>
      </c>
      <c r="G806" s="19">
        <v>94.7</v>
      </c>
      <c r="H806" s="19" t="s">
        <v>57</v>
      </c>
      <c r="I806" s="19">
        <v>-60</v>
      </c>
      <c r="J806" s="19">
        <v>-21.95</v>
      </c>
      <c r="K806" s="19">
        <v>-78.599999999999994</v>
      </c>
      <c r="L806" s="19">
        <v>-65.849999999999994</v>
      </c>
      <c r="M806" s="2" t="s">
        <v>699</v>
      </c>
      <c r="N806" s="2" t="s">
        <v>59</v>
      </c>
      <c r="O806" s="2" t="s">
        <v>3626</v>
      </c>
      <c r="P806" s="2" t="s">
        <v>6076</v>
      </c>
      <c r="Q806" s="2" t="s">
        <v>62</v>
      </c>
      <c r="R806" s="2" t="s">
        <v>5573</v>
      </c>
      <c r="S806" s="2" t="s">
        <v>64</v>
      </c>
      <c r="T806" s="19">
        <v>94.7</v>
      </c>
      <c r="U806" s="19" t="s">
        <v>86</v>
      </c>
      <c r="V806" s="2" t="s">
        <v>66</v>
      </c>
      <c r="W806" s="2" t="s">
        <v>10128</v>
      </c>
      <c r="X806" s="2" t="s">
        <v>10129</v>
      </c>
      <c r="Y806" s="2" t="s">
        <v>10130</v>
      </c>
      <c r="Z806" s="2" t="s">
        <v>64</v>
      </c>
      <c r="AA806" s="2" t="s">
        <v>64</v>
      </c>
      <c r="AB806" s="2" t="s">
        <v>10128</v>
      </c>
      <c r="AC806" s="2" t="s">
        <v>10131</v>
      </c>
      <c r="AD806" s="2" t="s">
        <v>346</v>
      </c>
      <c r="AE806" s="2" t="s">
        <v>175</v>
      </c>
      <c r="AF806" s="2" t="s">
        <v>175</v>
      </c>
      <c r="AG806" s="2" t="s">
        <v>347</v>
      </c>
      <c r="AH806" s="2" t="s">
        <v>75</v>
      </c>
      <c r="AI806" s="2" t="s">
        <v>76</v>
      </c>
      <c r="AJ806" s="2" t="s">
        <v>10100</v>
      </c>
      <c r="AK806" s="2" t="s">
        <v>10132</v>
      </c>
      <c r="AL806" s="2" t="s">
        <v>79</v>
      </c>
      <c r="AM806" s="2" t="s">
        <v>10133</v>
      </c>
      <c r="AN806" s="2" t="s">
        <v>64</v>
      </c>
      <c r="AO806" s="19" t="s">
        <v>57</v>
      </c>
      <c r="AP806" s="2" t="s">
        <v>351</v>
      </c>
      <c r="AQ806" s="2" t="s">
        <v>10134</v>
      </c>
      <c r="AR806" s="2" t="s">
        <v>4383</v>
      </c>
      <c r="AS806" s="2" t="s">
        <v>352</v>
      </c>
      <c r="AT806" s="2" t="s">
        <v>10135</v>
      </c>
      <c r="AU806" s="2" t="s">
        <v>383</v>
      </c>
      <c r="AV806" s="19" t="s">
        <v>57</v>
      </c>
      <c r="AW806" s="2" t="s">
        <v>56</v>
      </c>
      <c r="AX806" s="2" t="s">
        <v>57</v>
      </c>
      <c r="AY806" s="2" t="s">
        <v>56</v>
      </c>
    </row>
    <row r="807" spans="1:51" ht="22.5" customHeight="1" x14ac:dyDescent="0.25">
      <c r="A807" s="18" t="s">
        <v>10136</v>
      </c>
      <c r="B807" s="2" t="s">
        <v>10137</v>
      </c>
      <c r="C807" s="2" t="s">
        <v>54</v>
      </c>
      <c r="D807" s="2" t="s">
        <v>9770</v>
      </c>
      <c r="E807" s="2" t="s">
        <v>59</v>
      </c>
      <c r="F807" s="19">
        <v>1</v>
      </c>
      <c r="G807" s="19">
        <v>161.9</v>
      </c>
      <c r="H807" s="19">
        <v>1.39</v>
      </c>
      <c r="I807" s="19">
        <v>-19.43</v>
      </c>
      <c r="J807" s="19" t="s">
        <v>57</v>
      </c>
      <c r="K807" s="19" t="s">
        <v>57</v>
      </c>
      <c r="L807" s="19">
        <v>143.86000000000001</v>
      </c>
      <c r="M807" s="2" t="s">
        <v>699</v>
      </c>
      <c r="N807" s="2" t="s">
        <v>59</v>
      </c>
      <c r="O807" s="2" t="s">
        <v>60</v>
      </c>
      <c r="P807" s="2" t="s">
        <v>61</v>
      </c>
      <c r="Q807" s="2" t="s">
        <v>62</v>
      </c>
      <c r="R807" s="2" t="s">
        <v>63</v>
      </c>
      <c r="S807" s="2" t="s">
        <v>64</v>
      </c>
      <c r="T807" s="19">
        <v>161.9</v>
      </c>
      <c r="U807" s="19" t="s">
        <v>65</v>
      </c>
      <c r="V807" s="2" t="s">
        <v>66</v>
      </c>
      <c r="W807" s="2" t="s">
        <v>10138</v>
      </c>
      <c r="X807" s="2" t="s">
        <v>10139</v>
      </c>
      <c r="Y807" s="2" t="s">
        <v>10140</v>
      </c>
      <c r="Z807" s="2" t="s">
        <v>64</v>
      </c>
      <c r="AA807" s="2" t="s">
        <v>64</v>
      </c>
      <c r="AB807" s="2" t="s">
        <v>10138</v>
      </c>
      <c r="AC807" s="2" t="s">
        <v>10141</v>
      </c>
      <c r="AD807" s="2" t="s">
        <v>10142</v>
      </c>
      <c r="AE807" s="2" t="s">
        <v>175</v>
      </c>
      <c r="AF807" s="2" t="s">
        <v>175</v>
      </c>
      <c r="AG807" s="2" t="s">
        <v>10143</v>
      </c>
      <c r="AH807" s="2" t="s">
        <v>75</v>
      </c>
      <c r="AI807" s="2" t="s">
        <v>177</v>
      </c>
      <c r="AJ807" s="2" t="s">
        <v>10144</v>
      </c>
      <c r="AK807" s="2" t="s">
        <v>10145</v>
      </c>
      <c r="AL807" s="2" t="s">
        <v>590</v>
      </c>
      <c r="AM807" s="2" t="s">
        <v>10146</v>
      </c>
      <c r="AN807" s="2" t="s">
        <v>64</v>
      </c>
      <c r="AO807" s="19" t="s">
        <v>64</v>
      </c>
      <c r="AP807" s="2" t="s">
        <v>64</v>
      </c>
      <c r="AQ807" s="2" t="s">
        <v>64</v>
      </c>
      <c r="AR807" s="2" t="s">
        <v>64</v>
      </c>
      <c r="AS807" s="2" t="s">
        <v>64</v>
      </c>
      <c r="AT807" s="2" t="s">
        <v>64</v>
      </c>
      <c r="AU807" s="2" t="s">
        <v>64</v>
      </c>
      <c r="AV807" s="19" t="s">
        <v>57</v>
      </c>
      <c r="AW807" s="2" t="s">
        <v>56</v>
      </c>
      <c r="AX807" s="2" t="s">
        <v>57</v>
      </c>
      <c r="AY807" s="2" t="s">
        <v>56</v>
      </c>
    </row>
    <row r="808" spans="1:51" ht="22.5" customHeight="1" x14ac:dyDescent="0.25">
      <c r="A808" s="18" t="s">
        <v>10147</v>
      </c>
      <c r="B808" s="2" t="s">
        <v>10148</v>
      </c>
      <c r="C808" s="2" t="s">
        <v>54</v>
      </c>
      <c r="D808" s="2" t="s">
        <v>8716</v>
      </c>
      <c r="E808" s="2" t="s">
        <v>56</v>
      </c>
      <c r="F808" s="19">
        <v>1</v>
      </c>
      <c r="G808" s="19">
        <v>312.99</v>
      </c>
      <c r="H808" s="19" t="s">
        <v>57</v>
      </c>
      <c r="I808" s="19">
        <v>-37.56</v>
      </c>
      <c r="J808" s="19">
        <v>-24.95</v>
      </c>
      <c r="K808" s="19" t="s">
        <v>57</v>
      </c>
      <c r="L808" s="19">
        <v>250.48</v>
      </c>
      <c r="M808" s="2" t="s">
        <v>699</v>
      </c>
      <c r="N808" s="2" t="s">
        <v>59</v>
      </c>
      <c r="O808" s="2" t="s">
        <v>2410</v>
      </c>
      <c r="P808" s="2" t="s">
        <v>7328</v>
      </c>
      <c r="Q808" s="2" t="s">
        <v>62</v>
      </c>
      <c r="R808" s="2" t="s">
        <v>7329</v>
      </c>
      <c r="S808" s="2" t="s">
        <v>64</v>
      </c>
      <c r="T808" s="19">
        <v>312.99</v>
      </c>
      <c r="U808" s="19" t="s">
        <v>65</v>
      </c>
      <c r="V808" s="2" t="s">
        <v>66</v>
      </c>
      <c r="W808" s="2" t="s">
        <v>10149</v>
      </c>
      <c r="X808" s="2" t="s">
        <v>10150</v>
      </c>
      <c r="Y808" s="2" t="s">
        <v>10151</v>
      </c>
      <c r="Z808" s="2" t="s">
        <v>64</v>
      </c>
      <c r="AA808" s="2" t="s">
        <v>64</v>
      </c>
      <c r="AB808" s="2" t="s">
        <v>10149</v>
      </c>
      <c r="AC808" s="2" t="s">
        <v>10152</v>
      </c>
      <c r="AD808" s="2" t="s">
        <v>10153</v>
      </c>
      <c r="AE808" s="2" t="s">
        <v>10154</v>
      </c>
      <c r="AF808" s="2" t="s">
        <v>209</v>
      </c>
      <c r="AG808" s="2" t="s">
        <v>10155</v>
      </c>
      <c r="AH808" s="2" t="s">
        <v>75</v>
      </c>
      <c r="AI808" s="2" t="s">
        <v>76</v>
      </c>
      <c r="AJ808" s="2" t="s">
        <v>10029</v>
      </c>
      <c r="AK808" s="2" t="s">
        <v>10156</v>
      </c>
      <c r="AL808" s="2" t="s">
        <v>79</v>
      </c>
      <c r="AM808" s="2" t="s">
        <v>10157</v>
      </c>
      <c r="AN808" s="2" t="s">
        <v>64</v>
      </c>
      <c r="AO808" s="19" t="s">
        <v>64</v>
      </c>
      <c r="AP808" s="2" t="s">
        <v>64</v>
      </c>
      <c r="AQ808" s="2" t="s">
        <v>64</v>
      </c>
      <c r="AR808" s="2" t="s">
        <v>64</v>
      </c>
      <c r="AS808" s="2" t="s">
        <v>64</v>
      </c>
      <c r="AT808" s="2" t="s">
        <v>64</v>
      </c>
      <c r="AU808" s="2" t="s">
        <v>64</v>
      </c>
      <c r="AV808" s="19" t="s">
        <v>57</v>
      </c>
      <c r="AW808" s="2" t="s">
        <v>56</v>
      </c>
      <c r="AX808" s="2" t="s">
        <v>57</v>
      </c>
      <c r="AY808" s="2" t="s">
        <v>56</v>
      </c>
    </row>
    <row r="809" spans="1:51" ht="22.5" customHeight="1" x14ac:dyDescent="0.25">
      <c r="A809" s="18" t="s">
        <v>10158</v>
      </c>
      <c r="B809" s="2" t="s">
        <v>10159</v>
      </c>
      <c r="C809" s="2" t="s">
        <v>8927</v>
      </c>
      <c r="D809" s="2" t="s">
        <v>6616</v>
      </c>
      <c r="E809" s="2" t="s">
        <v>56</v>
      </c>
      <c r="F809" s="19">
        <v>1</v>
      </c>
      <c r="G809" s="19">
        <v>123.94</v>
      </c>
      <c r="H809" s="19" t="s">
        <v>57</v>
      </c>
      <c r="I809" s="19">
        <v>-14.87</v>
      </c>
      <c r="J809" s="19">
        <v>-21.95</v>
      </c>
      <c r="K809" s="19">
        <v>-87.12</v>
      </c>
      <c r="L809" s="19">
        <v>0</v>
      </c>
      <c r="M809" s="2" t="s">
        <v>699</v>
      </c>
      <c r="N809" s="2" t="s">
        <v>59</v>
      </c>
      <c r="O809" s="2" t="s">
        <v>4267</v>
      </c>
      <c r="P809" s="2" t="s">
        <v>4268</v>
      </c>
      <c r="Q809" s="2" t="s">
        <v>62</v>
      </c>
      <c r="R809" s="2" t="s">
        <v>4269</v>
      </c>
      <c r="S809" s="2" t="s">
        <v>64</v>
      </c>
      <c r="T809" s="19">
        <v>123.94</v>
      </c>
      <c r="U809" s="19" t="s">
        <v>65</v>
      </c>
      <c r="V809" s="2" t="s">
        <v>66</v>
      </c>
      <c r="W809" s="2" t="s">
        <v>10160</v>
      </c>
      <c r="X809" s="2" t="s">
        <v>10161</v>
      </c>
      <c r="Y809" s="2" t="s">
        <v>10162</v>
      </c>
      <c r="Z809" s="2" t="s">
        <v>64</v>
      </c>
      <c r="AA809" s="2" t="s">
        <v>64</v>
      </c>
      <c r="AB809" s="2" t="s">
        <v>10160</v>
      </c>
      <c r="AC809" s="2" t="s">
        <v>10163</v>
      </c>
      <c r="AD809" s="2" t="s">
        <v>64</v>
      </c>
      <c r="AE809" s="2" t="s">
        <v>2059</v>
      </c>
      <c r="AF809" s="2" t="s">
        <v>109</v>
      </c>
      <c r="AG809" s="2" t="s">
        <v>10164</v>
      </c>
      <c r="AH809" s="2" t="s">
        <v>75</v>
      </c>
      <c r="AI809" s="2" t="s">
        <v>76</v>
      </c>
      <c r="AJ809" s="2" t="s">
        <v>10165</v>
      </c>
      <c r="AK809" s="2" t="s">
        <v>64</v>
      </c>
      <c r="AL809" s="2" t="s">
        <v>79</v>
      </c>
      <c r="AM809" s="2" t="s">
        <v>10166</v>
      </c>
      <c r="AN809" s="2" t="s">
        <v>64</v>
      </c>
      <c r="AO809" s="19" t="s">
        <v>64</v>
      </c>
      <c r="AP809" s="2" t="s">
        <v>64</v>
      </c>
      <c r="AQ809" s="2" t="s">
        <v>64</v>
      </c>
      <c r="AR809" s="2" t="s">
        <v>64</v>
      </c>
      <c r="AS809" s="2" t="s">
        <v>64</v>
      </c>
      <c r="AT809" s="2" t="s">
        <v>64</v>
      </c>
      <c r="AU809" s="2" t="s">
        <v>64</v>
      </c>
      <c r="AV809" s="19" t="s">
        <v>57</v>
      </c>
      <c r="AW809" s="2" t="s">
        <v>56</v>
      </c>
      <c r="AX809" s="2" t="s">
        <v>57</v>
      </c>
      <c r="AY809" s="2" t="s">
        <v>56</v>
      </c>
    </row>
    <row r="810" spans="1:51" ht="22.5" customHeight="1" x14ac:dyDescent="0.25">
      <c r="A810" s="18" t="s">
        <v>10167</v>
      </c>
      <c r="B810" s="2" t="s">
        <v>10168</v>
      </c>
      <c r="C810" s="2" t="s">
        <v>54</v>
      </c>
      <c r="D810" s="2" t="s">
        <v>7356</v>
      </c>
      <c r="E810" s="2" t="s">
        <v>56</v>
      </c>
      <c r="F810" s="19">
        <v>1</v>
      </c>
      <c r="G810" s="19">
        <v>131.9</v>
      </c>
      <c r="H810" s="19" t="s">
        <v>57</v>
      </c>
      <c r="I810" s="19">
        <v>-22.42</v>
      </c>
      <c r="J810" s="19">
        <v>-21.95</v>
      </c>
      <c r="K810" s="19" t="s">
        <v>57</v>
      </c>
      <c r="L810" s="19">
        <v>87.53</v>
      </c>
      <c r="M810" s="2" t="s">
        <v>699</v>
      </c>
      <c r="N810" s="2" t="s">
        <v>59</v>
      </c>
      <c r="O810" s="2" t="s">
        <v>4315</v>
      </c>
      <c r="P810" s="2" t="s">
        <v>4316</v>
      </c>
      <c r="Q810" s="2" t="s">
        <v>62</v>
      </c>
      <c r="R810" s="2" t="s">
        <v>4317</v>
      </c>
      <c r="S810" s="2" t="s">
        <v>64</v>
      </c>
      <c r="T810" s="19">
        <v>131.9</v>
      </c>
      <c r="U810" s="19" t="s">
        <v>86</v>
      </c>
      <c r="V810" s="2" t="s">
        <v>66</v>
      </c>
      <c r="W810" s="2" t="s">
        <v>10169</v>
      </c>
      <c r="X810" s="2" t="s">
        <v>10170</v>
      </c>
      <c r="Y810" s="2" t="s">
        <v>10171</v>
      </c>
      <c r="Z810" s="2" t="s">
        <v>64</v>
      </c>
      <c r="AA810" s="2" t="s">
        <v>64</v>
      </c>
      <c r="AB810" s="2" t="s">
        <v>10169</v>
      </c>
      <c r="AC810" s="2" t="s">
        <v>10172</v>
      </c>
      <c r="AD810" s="2" t="s">
        <v>10173</v>
      </c>
      <c r="AE810" s="2" t="s">
        <v>775</v>
      </c>
      <c r="AF810" s="2" t="s">
        <v>776</v>
      </c>
      <c r="AG810" s="2" t="s">
        <v>10174</v>
      </c>
      <c r="AH810" s="2" t="s">
        <v>75</v>
      </c>
      <c r="AI810" s="2" t="s">
        <v>76</v>
      </c>
      <c r="AJ810" s="2" t="s">
        <v>9928</v>
      </c>
      <c r="AK810" s="2" t="s">
        <v>10175</v>
      </c>
      <c r="AL810" s="2" t="s">
        <v>79</v>
      </c>
      <c r="AM810" s="2" t="s">
        <v>10176</v>
      </c>
      <c r="AN810" s="2" t="s">
        <v>64</v>
      </c>
      <c r="AO810" s="19" t="s">
        <v>64</v>
      </c>
      <c r="AP810" s="2" t="s">
        <v>64</v>
      </c>
      <c r="AQ810" s="2" t="s">
        <v>64</v>
      </c>
      <c r="AR810" s="2" t="s">
        <v>64</v>
      </c>
      <c r="AS810" s="2" t="s">
        <v>64</v>
      </c>
      <c r="AT810" s="2" t="s">
        <v>64</v>
      </c>
      <c r="AU810" s="2" t="s">
        <v>64</v>
      </c>
      <c r="AV810" s="19" t="s">
        <v>57</v>
      </c>
      <c r="AW810" s="2" t="s">
        <v>56</v>
      </c>
      <c r="AX810" s="2" t="s">
        <v>57</v>
      </c>
      <c r="AY810" s="2" t="s">
        <v>56</v>
      </c>
    </row>
    <row r="811" spans="1:51" ht="22.5" customHeight="1" x14ac:dyDescent="0.25">
      <c r="A811" s="18" t="s">
        <v>10177</v>
      </c>
      <c r="B811" s="2" t="s">
        <v>10178</v>
      </c>
      <c r="C811" s="2" t="s">
        <v>1471</v>
      </c>
      <c r="D811" s="2" t="s">
        <v>10179</v>
      </c>
      <c r="E811" s="2" t="s">
        <v>56</v>
      </c>
      <c r="F811" s="19">
        <v>1</v>
      </c>
      <c r="G811" s="19">
        <v>49.7</v>
      </c>
      <c r="H811" s="19">
        <v>15.1</v>
      </c>
      <c r="I811" s="19">
        <v>-30.95</v>
      </c>
      <c r="J811" s="19">
        <v>-15.1</v>
      </c>
      <c r="K811" s="19">
        <v>-35.25</v>
      </c>
      <c r="L811" s="19">
        <v>-16.5</v>
      </c>
      <c r="M811" s="2" t="s">
        <v>699</v>
      </c>
      <c r="N811" s="2" t="s">
        <v>59</v>
      </c>
      <c r="O811" s="2" t="s">
        <v>2656</v>
      </c>
      <c r="P811" s="2" t="s">
        <v>2657</v>
      </c>
      <c r="Q811" s="2" t="s">
        <v>62</v>
      </c>
      <c r="R811" s="2" t="s">
        <v>2658</v>
      </c>
      <c r="S811" s="2" t="s">
        <v>64</v>
      </c>
      <c r="T811" s="19">
        <v>49.7</v>
      </c>
      <c r="U811" s="19" t="s">
        <v>86</v>
      </c>
      <c r="V811" s="2" t="s">
        <v>66</v>
      </c>
      <c r="W811" s="2" t="s">
        <v>10180</v>
      </c>
      <c r="X811" s="2" t="s">
        <v>10181</v>
      </c>
      <c r="Y811" s="2" t="s">
        <v>10182</v>
      </c>
      <c r="Z811" s="2" t="s">
        <v>64</v>
      </c>
      <c r="AA811" s="2" t="s">
        <v>64</v>
      </c>
      <c r="AB811" s="2" t="s">
        <v>10180</v>
      </c>
      <c r="AC811" s="2" t="s">
        <v>10183</v>
      </c>
      <c r="AD811" s="2" t="s">
        <v>346</v>
      </c>
      <c r="AE811" s="2" t="s">
        <v>175</v>
      </c>
      <c r="AF811" s="2" t="s">
        <v>175</v>
      </c>
      <c r="AG811" s="2" t="s">
        <v>347</v>
      </c>
      <c r="AH811" s="2" t="s">
        <v>75</v>
      </c>
      <c r="AI811" s="2" t="s">
        <v>76</v>
      </c>
      <c r="AJ811" s="2" t="s">
        <v>10184</v>
      </c>
      <c r="AK811" s="2" t="s">
        <v>10185</v>
      </c>
      <c r="AL811" s="2" t="s">
        <v>79</v>
      </c>
      <c r="AM811" s="2" t="s">
        <v>10186</v>
      </c>
      <c r="AN811" s="2" t="s">
        <v>64</v>
      </c>
      <c r="AO811" s="19" t="s">
        <v>57</v>
      </c>
      <c r="AP811" s="2" t="s">
        <v>351</v>
      </c>
      <c r="AQ811" s="2" t="s">
        <v>10187</v>
      </c>
      <c r="AR811" s="2" t="s">
        <v>10188</v>
      </c>
      <c r="AS811" s="2" t="s">
        <v>352</v>
      </c>
      <c r="AT811" s="2" t="s">
        <v>10189</v>
      </c>
      <c r="AU811" s="2" t="s">
        <v>383</v>
      </c>
      <c r="AV811" s="19" t="s">
        <v>57</v>
      </c>
      <c r="AW811" s="2" t="s">
        <v>56</v>
      </c>
      <c r="AX811" s="2" t="s">
        <v>57</v>
      </c>
      <c r="AY811" s="2" t="s">
        <v>56</v>
      </c>
    </row>
    <row r="812" spans="1:51" ht="22.5" customHeight="1" x14ac:dyDescent="0.25">
      <c r="A812" s="18" t="s">
        <v>10190</v>
      </c>
      <c r="B812" s="2" t="s">
        <v>10191</v>
      </c>
      <c r="C812" s="2" t="s">
        <v>654</v>
      </c>
      <c r="D812" s="2" t="s">
        <v>655</v>
      </c>
      <c r="E812" s="2" t="s">
        <v>59</v>
      </c>
      <c r="F812" s="19">
        <v>1</v>
      </c>
      <c r="G812" s="19">
        <v>197.9</v>
      </c>
      <c r="H812" s="19">
        <v>1.59</v>
      </c>
      <c r="I812" s="19">
        <v>-33.64</v>
      </c>
      <c r="J812" s="19" t="s">
        <v>57</v>
      </c>
      <c r="K812" s="19" t="s">
        <v>57</v>
      </c>
      <c r="L812" s="19">
        <v>165.85</v>
      </c>
      <c r="M812" s="2" t="s">
        <v>699</v>
      </c>
      <c r="N812" s="2" t="s">
        <v>59</v>
      </c>
      <c r="O812" s="2" t="s">
        <v>100</v>
      </c>
      <c r="P812" s="2" t="s">
        <v>101</v>
      </c>
      <c r="Q812" s="2" t="s">
        <v>62</v>
      </c>
      <c r="R812" s="2" t="s">
        <v>102</v>
      </c>
      <c r="S812" s="2" t="s">
        <v>64</v>
      </c>
      <c r="T812" s="19">
        <v>197.9</v>
      </c>
      <c r="U812" s="19" t="s">
        <v>86</v>
      </c>
      <c r="V812" s="2" t="s">
        <v>66</v>
      </c>
      <c r="W812" s="2" t="s">
        <v>10192</v>
      </c>
      <c r="X812" s="2" t="s">
        <v>10193</v>
      </c>
      <c r="Y812" s="2" t="s">
        <v>10194</v>
      </c>
      <c r="Z812" s="2" t="s">
        <v>64</v>
      </c>
      <c r="AA812" s="2" t="s">
        <v>64</v>
      </c>
      <c r="AB812" s="2" t="s">
        <v>10192</v>
      </c>
      <c r="AC812" s="2" t="s">
        <v>10195</v>
      </c>
      <c r="AD812" s="2" t="s">
        <v>10196</v>
      </c>
      <c r="AE812" s="2" t="s">
        <v>495</v>
      </c>
      <c r="AF812" s="2" t="s">
        <v>175</v>
      </c>
      <c r="AG812" s="2" t="s">
        <v>10197</v>
      </c>
      <c r="AH812" s="2" t="s">
        <v>75</v>
      </c>
      <c r="AI812" s="2" t="s">
        <v>177</v>
      </c>
      <c r="AJ812" s="2" t="s">
        <v>9800</v>
      </c>
      <c r="AK812" s="2" t="s">
        <v>10198</v>
      </c>
      <c r="AL812" s="2" t="s">
        <v>590</v>
      </c>
      <c r="AM812" s="2" t="s">
        <v>10199</v>
      </c>
      <c r="AN812" s="2" t="s">
        <v>64</v>
      </c>
      <c r="AO812" s="19" t="s">
        <v>57</v>
      </c>
      <c r="AP812" s="2" t="s">
        <v>64</v>
      </c>
      <c r="AQ812" s="2" t="s">
        <v>64</v>
      </c>
      <c r="AR812" s="2" t="s">
        <v>64</v>
      </c>
      <c r="AS812" s="2" t="s">
        <v>64</v>
      </c>
      <c r="AT812" s="2" t="s">
        <v>64</v>
      </c>
      <c r="AU812" s="2" t="s">
        <v>64</v>
      </c>
      <c r="AV812" s="19" t="s">
        <v>57</v>
      </c>
      <c r="AW812" s="2" t="s">
        <v>56</v>
      </c>
      <c r="AX812" s="2" t="s">
        <v>57</v>
      </c>
      <c r="AY812" s="2" t="s">
        <v>56</v>
      </c>
    </row>
    <row r="813" spans="1:51" ht="22.5" customHeight="1" x14ac:dyDescent="0.25">
      <c r="A813" s="18" t="s">
        <v>10200</v>
      </c>
      <c r="B813" s="2" t="s">
        <v>10201</v>
      </c>
      <c r="C813" s="2" t="s">
        <v>54</v>
      </c>
      <c r="D813" s="2" t="s">
        <v>7659</v>
      </c>
      <c r="E813" s="2" t="s">
        <v>56</v>
      </c>
      <c r="F813" s="19">
        <v>1</v>
      </c>
      <c r="G813" s="19">
        <v>105.98</v>
      </c>
      <c r="H813" s="19">
        <v>17.47</v>
      </c>
      <c r="I813" s="19">
        <v>-18.02</v>
      </c>
      <c r="J813" s="19">
        <v>-40.92</v>
      </c>
      <c r="K813" s="19" t="s">
        <v>57</v>
      </c>
      <c r="L813" s="19">
        <v>64.510000000000005</v>
      </c>
      <c r="M813" s="2" t="s">
        <v>699</v>
      </c>
      <c r="N813" s="2" t="s">
        <v>59</v>
      </c>
      <c r="O813" s="2" t="s">
        <v>10202</v>
      </c>
      <c r="P813" s="2" t="s">
        <v>10203</v>
      </c>
      <c r="Q813" s="2" t="s">
        <v>62</v>
      </c>
      <c r="R813" s="2" t="s">
        <v>10204</v>
      </c>
      <c r="S813" s="2" t="s">
        <v>64</v>
      </c>
      <c r="T813" s="19">
        <v>105.98</v>
      </c>
      <c r="U813" s="19" t="s">
        <v>86</v>
      </c>
      <c r="V813" s="2" t="s">
        <v>66</v>
      </c>
      <c r="W813" s="2" t="s">
        <v>10205</v>
      </c>
      <c r="X813" s="2" t="s">
        <v>10206</v>
      </c>
      <c r="Y813" s="2" t="s">
        <v>10207</v>
      </c>
      <c r="Z813" s="2" t="s">
        <v>64</v>
      </c>
      <c r="AA813" s="2" t="s">
        <v>64</v>
      </c>
      <c r="AB813" s="2" t="s">
        <v>10205</v>
      </c>
      <c r="AC813" s="2" t="s">
        <v>10208</v>
      </c>
      <c r="AD813" s="2" t="s">
        <v>10209</v>
      </c>
      <c r="AE813" s="2" t="s">
        <v>10210</v>
      </c>
      <c r="AF813" s="2" t="s">
        <v>5469</v>
      </c>
      <c r="AG813" s="2" t="s">
        <v>10211</v>
      </c>
      <c r="AH813" s="2" t="s">
        <v>75</v>
      </c>
      <c r="AI813" s="2" t="s">
        <v>76</v>
      </c>
      <c r="AJ813" s="2" t="s">
        <v>10017</v>
      </c>
      <c r="AK813" s="2" t="s">
        <v>10212</v>
      </c>
      <c r="AL813" s="2" t="s">
        <v>79</v>
      </c>
      <c r="AM813" s="2" t="s">
        <v>10213</v>
      </c>
      <c r="AN813" s="2" t="s">
        <v>64</v>
      </c>
      <c r="AO813" s="19" t="s">
        <v>64</v>
      </c>
      <c r="AP813" s="2" t="s">
        <v>64</v>
      </c>
      <c r="AQ813" s="2" t="s">
        <v>64</v>
      </c>
      <c r="AR813" s="2" t="s">
        <v>64</v>
      </c>
      <c r="AS813" s="2" t="s">
        <v>64</v>
      </c>
      <c r="AT813" s="2" t="s">
        <v>64</v>
      </c>
      <c r="AU813" s="2" t="s">
        <v>64</v>
      </c>
      <c r="AV813" s="19" t="s">
        <v>57</v>
      </c>
      <c r="AW813" s="2" t="s">
        <v>56</v>
      </c>
      <c r="AX813" s="2" t="s">
        <v>57</v>
      </c>
      <c r="AY813" s="2" t="s">
        <v>56</v>
      </c>
    </row>
    <row r="814" spans="1:51" ht="22.5" customHeight="1" x14ac:dyDescent="0.25">
      <c r="A814" s="18" t="s">
        <v>10214</v>
      </c>
      <c r="B814" s="2" t="s">
        <v>10215</v>
      </c>
      <c r="C814" s="2" t="s">
        <v>54</v>
      </c>
      <c r="D814" s="2" t="s">
        <v>8716</v>
      </c>
      <c r="E814" s="2" t="s">
        <v>59</v>
      </c>
      <c r="F814" s="19">
        <v>1</v>
      </c>
      <c r="G814" s="19">
        <v>185.41</v>
      </c>
      <c r="H814" s="19" t="s">
        <v>57</v>
      </c>
      <c r="I814" s="19">
        <v>-22.25</v>
      </c>
      <c r="J814" s="19">
        <v>-25.95</v>
      </c>
      <c r="K814" s="19" t="s">
        <v>57</v>
      </c>
      <c r="L814" s="19">
        <v>137.21</v>
      </c>
      <c r="M814" s="2" t="s">
        <v>699</v>
      </c>
      <c r="N814" s="2" t="s">
        <v>64</v>
      </c>
      <c r="O814" s="2" t="s">
        <v>10216</v>
      </c>
      <c r="P814" s="2" t="s">
        <v>10217</v>
      </c>
      <c r="Q814" s="2" t="s">
        <v>62</v>
      </c>
      <c r="R814" s="2" t="s">
        <v>10218</v>
      </c>
      <c r="S814" s="2" t="s">
        <v>64</v>
      </c>
      <c r="T814" s="19">
        <v>185.41</v>
      </c>
      <c r="U814" s="19" t="s">
        <v>65</v>
      </c>
      <c r="V814" s="2" t="s">
        <v>66</v>
      </c>
      <c r="W814" s="2" t="s">
        <v>10219</v>
      </c>
      <c r="X814" s="2" t="s">
        <v>10220</v>
      </c>
      <c r="Y814" s="2" t="s">
        <v>10221</v>
      </c>
      <c r="Z814" s="2" t="s">
        <v>64</v>
      </c>
      <c r="AA814" s="2" t="s">
        <v>64</v>
      </c>
      <c r="AB814" s="2" t="s">
        <v>10219</v>
      </c>
      <c r="AC814" s="2" t="s">
        <v>10222</v>
      </c>
      <c r="AD814" s="2" t="s">
        <v>10223</v>
      </c>
      <c r="AE814" s="2" t="s">
        <v>3817</v>
      </c>
      <c r="AF814" s="2" t="s">
        <v>209</v>
      </c>
      <c r="AG814" s="2" t="s">
        <v>10224</v>
      </c>
      <c r="AH814" s="2" t="s">
        <v>75</v>
      </c>
      <c r="AI814" s="2" t="s">
        <v>76</v>
      </c>
      <c r="AJ814" s="2" t="s">
        <v>10225</v>
      </c>
      <c r="AK814" s="2" t="s">
        <v>10226</v>
      </c>
      <c r="AL814" s="2" t="s">
        <v>79</v>
      </c>
      <c r="AM814" s="2" t="s">
        <v>10227</v>
      </c>
      <c r="AN814" s="2" t="s">
        <v>64</v>
      </c>
      <c r="AO814" s="19" t="s">
        <v>64</v>
      </c>
      <c r="AP814" s="2" t="s">
        <v>64</v>
      </c>
      <c r="AQ814" s="2" t="s">
        <v>64</v>
      </c>
      <c r="AR814" s="2" t="s">
        <v>64</v>
      </c>
      <c r="AS814" s="2" t="s">
        <v>64</v>
      </c>
      <c r="AT814" s="2" t="s">
        <v>64</v>
      </c>
      <c r="AU814" s="2" t="s">
        <v>64</v>
      </c>
      <c r="AV814" s="19" t="s">
        <v>57</v>
      </c>
      <c r="AW814" s="2" t="s">
        <v>56</v>
      </c>
      <c r="AX814" s="2" t="s">
        <v>57</v>
      </c>
      <c r="AY814" s="2" t="s">
        <v>56</v>
      </c>
    </row>
    <row r="815" spans="1:51" ht="22.5" customHeight="1" x14ac:dyDescent="0.25">
      <c r="A815" s="18" t="s">
        <v>10228</v>
      </c>
      <c r="B815" s="2" t="s">
        <v>10229</v>
      </c>
      <c r="C815" s="2" t="s">
        <v>54</v>
      </c>
      <c r="D815" s="2" t="s">
        <v>9089</v>
      </c>
      <c r="E815" s="2" t="s">
        <v>59</v>
      </c>
      <c r="F815" s="19">
        <v>1</v>
      </c>
      <c r="G815" s="19">
        <v>85.99</v>
      </c>
      <c r="H815" s="19" t="s">
        <v>57</v>
      </c>
      <c r="I815" s="19">
        <v>-10.32</v>
      </c>
      <c r="J815" s="19">
        <v>-23.95</v>
      </c>
      <c r="K815" s="19" t="s">
        <v>57</v>
      </c>
      <c r="L815" s="19">
        <v>51.72</v>
      </c>
      <c r="M815" s="2" t="s">
        <v>699</v>
      </c>
      <c r="N815" s="2" t="s">
        <v>64</v>
      </c>
      <c r="O815" s="2" t="s">
        <v>10230</v>
      </c>
      <c r="P815" s="2" t="s">
        <v>10231</v>
      </c>
      <c r="Q815" s="2" t="s">
        <v>62</v>
      </c>
      <c r="R815" s="2" t="s">
        <v>10232</v>
      </c>
      <c r="S815" s="2" t="s">
        <v>64</v>
      </c>
      <c r="T815" s="19">
        <v>85.99</v>
      </c>
      <c r="U815" s="19" t="s">
        <v>65</v>
      </c>
      <c r="V815" s="2" t="s">
        <v>66</v>
      </c>
      <c r="W815" s="2" t="s">
        <v>10233</v>
      </c>
      <c r="X815" s="2" t="s">
        <v>10234</v>
      </c>
      <c r="Y815" s="2" t="s">
        <v>10235</v>
      </c>
      <c r="Z815" s="2" t="s">
        <v>64</v>
      </c>
      <c r="AA815" s="2" t="s">
        <v>64</v>
      </c>
      <c r="AB815" s="2" t="s">
        <v>10233</v>
      </c>
      <c r="AC815" s="2" t="s">
        <v>10236</v>
      </c>
      <c r="AD815" s="2" t="s">
        <v>10237</v>
      </c>
      <c r="AE815" s="2" t="s">
        <v>10238</v>
      </c>
      <c r="AF815" s="2" t="s">
        <v>175</v>
      </c>
      <c r="AG815" s="2" t="s">
        <v>10239</v>
      </c>
      <c r="AH815" s="2" t="s">
        <v>75</v>
      </c>
      <c r="AI815" s="2" t="s">
        <v>76</v>
      </c>
      <c r="AJ815" s="2" t="s">
        <v>10240</v>
      </c>
      <c r="AK815" s="2" t="s">
        <v>10241</v>
      </c>
      <c r="AL815" s="2" t="s">
        <v>79</v>
      </c>
      <c r="AM815" s="2" t="s">
        <v>10242</v>
      </c>
      <c r="AN815" s="2" t="s">
        <v>64</v>
      </c>
      <c r="AO815" s="19" t="s">
        <v>64</v>
      </c>
      <c r="AP815" s="2" t="s">
        <v>64</v>
      </c>
      <c r="AQ815" s="2" t="s">
        <v>64</v>
      </c>
      <c r="AR815" s="2" t="s">
        <v>64</v>
      </c>
      <c r="AS815" s="2" t="s">
        <v>64</v>
      </c>
      <c r="AT815" s="2" t="s">
        <v>64</v>
      </c>
      <c r="AU815" s="2" t="s">
        <v>64</v>
      </c>
      <c r="AV815" s="19" t="s">
        <v>57</v>
      </c>
      <c r="AW815" s="2" t="s">
        <v>56</v>
      </c>
      <c r="AX815" s="2" t="s">
        <v>57</v>
      </c>
      <c r="AY815" s="2" t="s">
        <v>56</v>
      </c>
    </row>
    <row r="816" spans="1:51" ht="22.5" customHeight="1" x14ac:dyDescent="0.25">
      <c r="A816" s="18" t="s">
        <v>10243</v>
      </c>
      <c r="B816" s="2" t="s">
        <v>10244</v>
      </c>
      <c r="C816" s="2" t="s">
        <v>54</v>
      </c>
      <c r="D816" s="2" t="s">
        <v>9089</v>
      </c>
      <c r="E816" s="2" t="s">
        <v>56</v>
      </c>
      <c r="F816" s="19">
        <v>1</v>
      </c>
      <c r="G816" s="19">
        <v>75.290000000000006</v>
      </c>
      <c r="H816" s="19">
        <v>18.3</v>
      </c>
      <c r="I816" s="19">
        <v>-15.03</v>
      </c>
      <c r="J816" s="19">
        <v>-18.3</v>
      </c>
      <c r="K816" s="19" t="s">
        <v>57</v>
      </c>
      <c r="L816" s="19">
        <v>60.26</v>
      </c>
      <c r="M816" s="2" t="s">
        <v>699</v>
      </c>
      <c r="N816" s="2" t="s">
        <v>64</v>
      </c>
      <c r="O816" s="2" t="s">
        <v>1298</v>
      </c>
      <c r="P816" s="2" t="s">
        <v>10245</v>
      </c>
      <c r="Q816" s="2" t="s">
        <v>62</v>
      </c>
      <c r="R816" s="2" t="s">
        <v>10246</v>
      </c>
      <c r="S816" s="2" t="s">
        <v>64</v>
      </c>
      <c r="T816" s="19">
        <v>75.290000000000006</v>
      </c>
      <c r="U816" s="19" t="s">
        <v>65</v>
      </c>
      <c r="V816" s="2" t="s">
        <v>66</v>
      </c>
      <c r="W816" s="2" t="s">
        <v>10247</v>
      </c>
      <c r="X816" s="2" t="s">
        <v>10248</v>
      </c>
      <c r="Y816" s="2" t="s">
        <v>10249</v>
      </c>
      <c r="Z816" s="2" t="s">
        <v>64</v>
      </c>
      <c r="AA816" s="2" t="s">
        <v>64</v>
      </c>
      <c r="AB816" s="2" t="s">
        <v>10247</v>
      </c>
      <c r="AC816" s="2" t="s">
        <v>10250</v>
      </c>
      <c r="AD816" s="2" t="s">
        <v>10251</v>
      </c>
      <c r="AE816" s="2" t="s">
        <v>10252</v>
      </c>
      <c r="AF816" s="2" t="s">
        <v>109</v>
      </c>
      <c r="AG816" s="2" t="s">
        <v>10253</v>
      </c>
      <c r="AH816" s="2" t="s">
        <v>75</v>
      </c>
      <c r="AI816" s="2" t="s">
        <v>76</v>
      </c>
      <c r="AJ816" s="2" t="s">
        <v>10254</v>
      </c>
      <c r="AK816" s="2" t="s">
        <v>10255</v>
      </c>
      <c r="AL816" s="2" t="s">
        <v>79</v>
      </c>
      <c r="AM816" s="2" t="s">
        <v>10256</v>
      </c>
      <c r="AN816" s="2" t="s">
        <v>64</v>
      </c>
      <c r="AO816" s="19" t="s">
        <v>64</v>
      </c>
      <c r="AP816" s="2" t="s">
        <v>64</v>
      </c>
      <c r="AQ816" s="2" t="s">
        <v>64</v>
      </c>
      <c r="AR816" s="2" t="s">
        <v>64</v>
      </c>
      <c r="AS816" s="2" t="s">
        <v>64</v>
      </c>
      <c r="AT816" s="2" t="s">
        <v>64</v>
      </c>
      <c r="AU816" s="2" t="s">
        <v>64</v>
      </c>
      <c r="AV816" s="19" t="s">
        <v>57</v>
      </c>
      <c r="AW816" s="2" t="s">
        <v>56</v>
      </c>
      <c r="AX816" s="2" t="s">
        <v>57</v>
      </c>
      <c r="AY816" s="2" t="s">
        <v>56</v>
      </c>
    </row>
    <row r="817" spans="1:51" ht="22.5" customHeight="1" x14ac:dyDescent="0.25">
      <c r="A817" s="18" t="s">
        <v>10257</v>
      </c>
      <c r="B817" s="2" t="s">
        <v>10258</v>
      </c>
      <c r="C817" s="2" t="s">
        <v>54</v>
      </c>
      <c r="D817" s="2" t="s">
        <v>8728</v>
      </c>
      <c r="E817" s="2" t="s">
        <v>56</v>
      </c>
      <c r="F817" s="19">
        <v>1</v>
      </c>
      <c r="G817" s="19">
        <v>57.99</v>
      </c>
      <c r="H817" s="19">
        <v>25.8</v>
      </c>
      <c r="I817" s="19">
        <v>-15.86</v>
      </c>
      <c r="J817" s="19">
        <v>-25.8</v>
      </c>
      <c r="K817" s="19" t="s">
        <v>57</v>
      </c>
      <c r="L817" s="19">
        <v>42.13</v>
      </c>
      <c r="M817" s="2" t="s">
        <v>699</v>
      </c>
      <c r="N817" s="2" t="s">
        <v>64</v>
      </c>
      <c r="O817" s="2" t="s">
        <v>4442</v>
      </c>
      <c r="P817" s="2" t="s">
        <v>10259</v>
      </c>
      <c r="Q817" s="2" t="s">
        <v>62</v>
      </c>
      <c r="R817" s="2" t="s">
        <v>10260</v>
      </c>
      <c r="S817" s="2" t="s">
        <v>64</v>
      </c>
      <c r="T817" s="19">
        <v>57.99</v>
      </c>
      <c r="U817" s="19" t="s">
        <v>86</v>
      </c>
      <c r="V817" s="2" t="s">
        <v>66</v>
      </c>
      <c r="W817" s="2" t="s">
        <v>10261</v>
      </c>
      <c r="X817" s="2" t="s">
        <v>10262</v>
      </c>
      <c r="Y817" s="2" t="s">
        <v>10263</v>
      </c>
      <c r="Z817" s="2" t="s">
        <v>64</v>
      </c>
      <c r="AA817" s="2" t="s">
        <v>64</v>
      </c>
      <c r="AB817" s="2" t="s">
        <v>10261</v>
      </c>
      <c r="AC817" s="2" t="s">
        <v>10264</v>
      </c>
      <c r="AD817" s="2" t="s">
        <v>10265</v>
      </c>
      <c r="AE817" s="2" t="s">
        <v>1351</v>
      </c>
      <c r="AF817" s="2" t="s">
        <v>1352</v>
      </c>
      <c r="AG817" s="2" t="s">
        <v>10266</v>
      </c>
      <c r="AH817" s="2" t="s">
        <v>75</v>
      </c>
      <c r="AI817" s="2" t="s">
        <v>76</v>
      </c>
      <c r="AJ817" s="2" t="s">
        <v>10267</v>
      </c>
      <c r="AK817" s="2" t="s">
        <v>10268</v>
      </c>
      <c r="AL817" s="2" t="s">
        <v>79</v>
      </c>
      <c r="AM817" s="2" t="s">
        <v>10269</v>
      </c>
      <c r="AN817" s="2" t="s">
        <v>64</v>
      </c>
      <c r="AO817" s="19" t="s">
        <v>64</v>
      </c>
      <c r="AP817" s="2" t="s">
        <v>64</v>
      </c>
      <c r="AQ817" s="2" t="s">
        <v>64</v>
      </c>
      <c r="AR817" s="2" t="s">
        <v>64</v>
      </c>
      <c r="AS817" s="2" t="s">
        <v>64</v>
      </c>
      <c r="AT817" s="2" t="s">
        <v>64</v>
      </c>
      <c r="AU817" s="2" t="s">
        <v>64</v>
      </c>
      <c r="AV817" s="19" t="s">
        <v>57</v>
      </c>
      <c r="AW817" s="2" t="s">
        <v>56</v>
      </c>
      <c r="AX817" s="2" t="s">
        <v>57</v>
      </c>
      <c r="AY817" s="2" t="s">
        <v>56</v>
      </c>
    </row>
    <row r="818" spans="1:51" ht="22.5" customHeight="1" x14ac:dyDescent="0.25">
      <c r="A818" s="18" t="s">
        <v>10270</v>
      </c>
      <c r="B818" s="2" t="s">
        <v>10271</v>
      </c>
      <c r="C818" s="2" t="s">
        <v>1471</v>
      </c>
      <c r="D818" s="2" t="s">
        <v>9129</v>
      </c>
      <c r="E818" s="2" t="s">
        <v>59</v>
      </c>
      <c r="F818" s="19">
        <v>1</v>
      </c>
      <c r="G818" s="19">
        <v>199.97</v>
      </c>
      <c r="H818" s="19" t="s">
        <v>57</v>
      </c>
      <c r="I818" s="19">
        <v>-85.89</v>
      </c>
      <c r="J818" s="19">
        <v>-25.95</v>
      </c>
      <c r="K818" s="19">
        <v>-114.08</v>
      </c>
      <c r="L818" s="19">
        <v>-25.95</v>
      </c>
      <c r="M818" s="2" t="s">
        <v>699</v>
      </c>
      <c r="N818" s="2" t="s">
        <v>59</v>
      </c>
      <c r="O818" s="2" t="s">
        <v>2237</v>
      </c>
      <c r="P818" s="2" t="s">
        <v>4923</v>
      </c>
      <c r="Q818" s="2" t="s">
        <v>62</v>
      </c>
      <c r="R818" s="2" t="s">
        <v>2239</v>
      </c>
      <c r="S818" s="2" t="s">
        <v>64</v>
      </c>
      <c r="T818" s="19">
        <v>199.97</v>
      </c>
      <c r="U818" s="19" t="s">
        <v>86</v>
      </c>
      <c r="V818" s="2" t="s">
        <v>66</v>
      </c>
      <c r="W818" s="2" t="s">
        <v>10272</v>
      </c>
      <c r="X818" s="2" t="s">
        <v>10273</v>
      </c>
      <c r="Y818" s="2" t="s">
        <v>10274</v>
      </c>
      <c r="Z818" s="2" t="s">
        <v>64</v>
      </c>
      <c r="AA818" s="2" t="s">
        <v>64</v>
      </c>
      <c r="AB818" s="2" t="s">
        <v>10272</v>
      </c>
      <c r="AC818" s="2" t="s">
        <v>10275</v>
      </c>
      <c r="AD818" s="2" t="s">
        <v>346</v>
      </c>
      <c r="AE818" s="2" t="s">
        <v>175</v>
      </c>
      <c r="AF818" s="2" t="s">
        <v>175</v>
      </c>
      <c r="AG818" s="2" t="s">
        <v>347</v>
      </c>
      <c r="AH818" s="2" t="s">
        <v>75</v>
      </c>
      <c r="AI818" s="2" t="s">
        <v>76</v>
      </c>
      <c r="AJ818" s="2" t="s">
        <v>9739</v>
      </c>
      <c r="AK818" s="2" t="s">
        <v>10276</v>
      </c>
      <c r="AL818" s="2" t="s">
        <v>79</v>
      </c>
      <c r="AM818" s="2" t="s">
        <v>10277</v>
      </c>
      <c r="AN818" s="2" t="s">
        <v>64</v>
      </c>
      <c r="AO818" s="19" t="s">
        <v>57</v>
      </c>
      <c r="AP818" s="2" t="s">
        <v>351</v>
      </c>
      <c r="AQ818" s="2" t="s">
        <v>10278</v>
      </c>
      <c r="AR818" s="2" t="s">
        <v>9127</v>
      </c>
      <c r="AS818" s="2" t="s">
        <v>352</v>
      </c>
      <c r="AT818" s="2" t="s">
        <v>10279</v>
      </c>
      <c r="AU818" s="2" t="s">
        <v>383</v>
      </c>
      <c r="AV818" s="19" t="s">
        <v>57</v>
      </c>
      <c r="AW818" s="2" t="s">
        <v>56</v>
      </c>
      <c r="AX818" s="2" t="s">
        <v>57</v>
      </c>
      <c r="AY818" s="2" t="s">
        <v>56</v>
      </c>
    </row>
    <row r="819" spans="1:51" ht="22.5" customHeight="1" x14ac:dyDescent="0.25">
      <c r="A819" s="18" t="s">
        <v>10280</v>
      </c>
      <c r="B819" s="2" t="s">
        <v>10281</v>
      </c>
      <c r="C819" s="2" t="s">
        <v>54</v>
      </c>
      <c r="D819" s="2" t="s">
        <v>8716</v>
      </c>
      <c r="E819" s="2" t="s">
        <v>59</v>
      </c>
      <c r="F819" s="19">
        <v>1</v>
      </c>
      <c r="G819" s="19">
        <v>224.43</v>
      </c>
      <c r="H819" s="19" t="s">
        <v>57</v>
      </c>
      <c r="I819" s="19">
        <v>-38.15</v>
      </c>
      <c r="J819" s="19">
        <v>-23.95</v>
      </c>
      <c r="K819" s="19" t="s">
        <v>57</v>
      </c>
      <c r="L819" s="19">
        <v>162.33000000000001</v>
      </c>
      <c r="M819" s="2" t="s">
        <v>699</v>
      </c>
      <c r="N819" s="2" t="s">
        <v>64</v>
      </c>
      <c r="O819" s="2" t="s">
        <v>10282</v>
      </c>
      <c r="P819" s="2" t="s">
        <v>10283</v>
      </c>
      <c r="Q819" s="2" t="s">
        <v>62</v>
      </c>
      <c r="R819" s="2" t="s">
        <v>10284</v>
      </c>
      <c r="S819" s="2" t="s">
        <v>64</v>
      </c>
      <c r="T819" s="19">
        <v>224.43</v>
      </c>
      <c r="U819" s="19" t="s">
        <v>86</v>
      </c>
      <c r="V819" s="2" t="s">
        <v>66</v>
      </c>
      <c r="W819" s="2" t="s">
        <v>10285</v>
      </c>
      <c r="X819" s="2" t="s">
        <v>10286</v>
      </c>
      <c r="Y819" s="2" t="s">
        <v>10287</v>
      </c>
      <c r="Z819" s="2" t="s">
        <v>64</v>
      </c>
      <c r="AA819" s="2" t="s">
        <v>64</v>
      </c>
      <c r="AB819" s="2" t="s">
        <v>10285</v>
      </c>
      <c r="AC819" s="2" t="s">
        <v>10288</v>
      </c>
      <c r="AD819" s="2" t="s">
        <v>10289</v>
      </c>
      <c r="AE819" s="2" t="s">
        <v>209</v>
      </c>
      <c r="AF819" s="2" t="s">
        <v>209</v>
      </c>
      <c r="AG819" s="2" t="s">
        <v>10290</v>
      </c>
      <c r="AH819" s="2" t="s">
        <v>75</v>
      </c>
      <c r="AI819" s="2" t="s">
        <v>76</v>
      </c>
      <c r="AJ819" s="2" t="s">
        <v>9478</v>
      </c>
      <c r="AK819" s="2" t="s">
        <v>10291</v>
      </c>
      <c r="AL819" s="2" t="s">
        <v>79</v>
      </c>
      <c r="AM819" s="2" t="s">
        <v>10292</v>
      </c>
      <c r="AN819" s="2" t="s">
        <v>64</v>
      </c>
      <c r="AO819" s="19" t="s">
        <v>64</v>
      </c>
      <c r="AP819" s="2" t="s">
        <v>64</v>
      </c>
      <c r="AQ819" s="2" t="s">
        <v>64</v>
      </c>
      <c r="AR819" s="2" t="s">
        <v>64</v>
      </c>
      <c r="AS819" s="2" t="s">
        <v>64</v>
      </c>
      <c r="AT819" s="2" t="s">
        <v>64</v>
      </c>
      <c r="AU819" s="2" t="s">
        <v>64</v>
      </c>
      <c r="AV819" s="19" t="s">
        <v>57</v>
      </c>
      <c r="AW819" s="2" t="s">
        <v>56</v>
      </c>
      <c r="AX819" s="2" t="s">
        <v>57</v>
      </c>
      <c r="AY819" s="2" t="s">
        <v>56</v>
      </c>
    </row>
    <row r="820" spans="1:51" ht="22.5" customHeight="1" x14ac:dyDescent="0.25">
      <c r="A820" s="18" t="s">
        <v>10293</v>
      </c>
      <c r="B820" s="2" t="s">
        <v>10294</v>
      </c>
      <c r="C820" s="2" t="s">
        <v>54</v>
      </c>
      <c r="D820" s="2" t="s">
        <v>9089</v>
      </c>
      <c r="E820" s="2" t="s">
        <v>56</v>
      </c>
      <c r="F820" s="19">
        <v>1</v>
      </c>
      <c r="G820" s="19">
        <v>78.989999999999995</v>
      </c>
      <c r="H820" s="19">
        <v>21.3</v>
      </c>
      <c r="I820" s="19">
        <v>-19.43</v>
      </c>
      <c r="J820" s="19">
        <v>-21.3</v>
      </c>
      <c r="K820" s="19" t="s">
        <v>57</v>
      </c>
      <c r="L820" s="19">
        <v>59.56</v>
      </c>
      <c r="M820" s="2" t="s">
        <v>699</v>
      </c>
      <c r="N820" s="2" t="s">
        <v>64</v>
      </c>
      <c r="O820" s="2" t="s">
        <v>1683</v>
      </c>
      <c r="P820" s="2" t="s">
        <v>1684</v>
      </c>
      <c r="Q820" s="2" t="s">
        <v>62</v>
      </c>
      <c r="R820" s="2" t="s">
        <v>1685</v>
      </c>
      <c r="S820" s="2" t="s">
        <v>64</v>
      </c>
      <c r="T820" s="19">
        <v>78.989999999999995</v>
      </c>
      <c r="U820" s="19" t="s">
        <v>86</v>
      </c>
      <c r="V820" s="2" t="s">
        <v>66</v>
      </c>
      <c r="W820" s="2" t="s">
        <v>10295</v>
      </c>
      <c r="X820" s="2" t="s">
        <v>10296</v>
      </c>
      <c r="Y820" s="2" t="s">
        <v>10297</v>
      </c>
      <c r="Z820" s="2" t="s">
        <v>64</v>
      </c>
      <c r="AA820" s="2" t="s">
        <v>64</v>
      </c>
      <c r="AB820" s="2" t="s">
        <v>10295</v>
      </c>
      <c r="AC820" s="2" t="s">
        <v>10298</v>
      </c>
      <c r="AD820" s="2" t="s">
        <v>10299</v>
      </c>
      <c r="AE820" s="2" t="s">
        <v>5468</v>
      </c>
      <c r="AF820" s="2" t="s">
        <v>677</v>
      </c>
      <c r="AG820" s="2" t="s">
        <v>10300</v>
      </c>
      <c r="AH820" s="2" t="s">
        <v>75</v>
      </c>
      <c r="AI820" s="2" t="s">
        <v>76</v>
      </c>
      <c r="AJ820" s="2" t="s">
        <v>10301</v>
      </c>
      <c r="AK820" s="2" t="s">
        <v>10302</v>
      </c>
      <c r="AL820" s="2" t="s">
        <v>79</v>
      </c>
      <c r="AM820" s="2" t="s">
        <v>10303</v>
      </c>
      <c r="AN820" s="2" t="s">
        <v>64</v>
      </c>
      <c r="AO820" s="19" t="s">
        <v>64</v>
      </c>
      <c r="AP820" s="2" t="s">
        <v>64</v>
      </c>
      <c r="AQ820" s="2" t="s">
        <v>64</v>
      </c>
      <c r="AR820" s="2" t="s">
        <v>64</v>
      </c>
      <c r="AS820" s="2" t="s">
        <v>64</v>
      </c>
      <c r="AT820" s="2" t="s">
        <v>64</v>
      </c>
      <c r="AU820" s="2" t="s">
        <v>64</v>
      </c>
      <c r="AV820" s="19" t="s">
        <v>57</v>
      </c>
      <c r="AW820" s="2" t="s">
        <v>56</v>
      </c>
      <c r="AX820" s="2" t="s">
        <v>57</v>
      </c>
      <c r="AY820" s="2" t="s">
        <v>56</v>
      </c>
    </row>
    <row r="821" spans="1:51" ht="22.5" customHeight="1" x14ac:dyDescent="0.25">
      <c r="A821" s="18" t="s">
        <v>10304</v>
      </c>
      <c r="B821" s="2" t="s">
        <v>10305</v>
      </c>
      <c r="C821" s="2" t="s">
        <v>54</v>
      </c>
      <c r="D821" s="2" t="s">
        <v>9770</v>
      </c>
      <c r="E821" s="2" t="s">
        <v>56</v>
      </c>
      <c r="F821" s="19">
        <v>1</v>
      </c>
      <c r="G821" s="19">
        <v>390.4</v>
      </c>
      <c r="H821" s="19">
        <v>1.59</v>
      </c>
      <c r="I821" s="19">
        <v>-46.85</v>
      </c>
      <c r="J821" s="19" t="s">
        <v>57</v>
      </c>
      <c r="K821" s="19" t="s">
        <v>57</v>
      </c>
      <c r="L821" s="19">
        <v>345.14</v>
      </c>
      <c r="M821" s="2" t="s">
        <v>699</v>
      </c>
      <c r="N821" s="2" t="s">
        <v>59</v>
      </c>
      <c r="O821" s="2" t="s">
        <v>639</v>
      </c>
      <c r="P821" s="2" t="s">
        <v>798</v>
      </c>
      <c r="Q821" s="2" t="s">
        <v>62</v>
      </c>
      <c r="R821" s="2" t="s">
        <v>799</v>
      </c>
      <c r="S821" s="2" t="s">
        <v>64</v>
      </c>
      <c r="T821" s="19">
        <v>390.4</v>
      </c>
      <c r="U821" s="19" t="s">
        <v>65</v>
      </c>
      <c r="V821" s="2" t="s">
        <v>66</v>
      </c>
      <c r="W821" s="2" t="s">
        <v>10306</v>
      </c>
      <c r="X821" s="2" t="s">
        <v>10307</v>
      </c>
      <c r="Y821" s="2" t="s">
        <v>10308</v>
      </c>
      <c r="Z821" s="2" t="s">
        <v>64</v>
      </c>
      <c r="AA821" s="2" t="s">
        <v>64</v>
      </c>
      <c r="AB821" s="2" t="s">
        <v>10306</v>
      </c>
      <c r="AC821" s="2" t="s">
        <v>10309</v>
      </c>
      <c r="AD821" s="2" t="s">
        <v>10310</v>
      </c>
      <c r="AE821" s="2" t="s">
        <v>1623</v>
      </c>
      <c r="AF821" s="2" t="s">
        <v>175</v>
      </c>
      <c r="AG821" s="2" t="s">
        <v>10311</v>
      </c>
      <c r="AH821" s="2" t="s">
        <v>75</v>
      </c>
      <c r="AI821" s="2" t="s">
        <v>177</v>
      </c>
      <c r="AJ821" s="2" t="s">
        <v>10312</v>
      </c>
      <c r="AK821" s="2" t="s">
        <v>10313</v>
      </c>
      <c r="AL821" s="2" t="s">
        <v>590</v>
      </c>
      <c r="AM821" s="2" t="s">
        <v>10314</v>
      </c>
      <c r="AN821" s="2" t="s">
        <v>64</v>
      </c>
      <c r="AO821" s="19" t="s">
        <v>64</v>
      </c>
      <c r="AP821" s="2" t="s">
        <v>64</v>
      </c>
      <c r="AQ821" s="2" t="s">
        <v>64</v>
      </c>
      <c r="AR821" s="2" t="s">
        <v>64</v>
      </c>
      <c r="AS821" s="2" t="s">
        <v>64</v>
      </c>
      <c r="AT821" s="2" t="s">
        <v>64</v>
      </c>
      <c r="AU821" s="2" t="s">
        <v>64</v>
      </c>
      <c r="AV821" s="19" t="s">
        <v>57</v>
      </c>
      <c r="AW821" s="2" t="s">
        <v>56</v>
      </c>
      <c r="AX821" s="2" t="s">
        <v>57</v>
      </c>
      <c r="AY821" s="2" t="s">
        <v>56</v>
      </c>
    </row>
    <row r="822" spans="1:51" ht="22.5" customHeight="1" x14ac:dyDescent="0.25">
      <c r="A822" s="18" t="s">
        <v>10315</v>
      </c>
      <c r="B822" s="2" t="s">
        <v>10316</v>
      </c>
      <c r="C822" s="2" t="s">
        <v>54</v>
      </c>
      <c r="D822" s="2" t="s">
        <v>7659</v>
      </c>
      <c r="E822" s="2" t="s">
        <v>56</v>
      </c>
      <c r="F822" s="19">
        <v>1</v>
      </c>
      <c r="G822" s="19">
        <v>189.7</v>
      </c>
      <c r="H822" s="19" t="s">
        <v>57</v>
      </c>
      <c r="I822" s="19">
        <v>-32.25</v>
      </c>
      <c r="J822" s="19">
        <v>-25.95</v>
      </c>
      <c r="K822" s="19" t="s">
        <v>57</v>
      </c>
      <c r="L822" s="19">
        <v>131.5</v>
      </c>
      <c r="M822" s="2" t="s">
        <v>699</v>
      </c>
      <c r="N822" s="2" t="s">
        <v>59</v>
      </c>
      <c r="O822" s="2" t="s">
        <v>883</v>
      </c>
      <c r="P822" s="2" t="s">
        <v>884</v>
      </c>
      <c r="Q822" s="2" t="s">
        <v>62</v>
      </c>
      <c r="R822" s="2" t="s">
        <v>885</v>
      </c>
      <c r="S822" s="2" t="s">
        <v>64</v>
      </c>
      <c r="T822" s="19">
        <v>189.7</v>
      </c>
      <c r="U822" s="19" t="s">
        <v>86</v>
      </c>
      <c r="V822" s="2" t="s">
        <v>66</v>
      </c>
      <c r="W822" s="2" t="s">
        <v>10317</v>
      </c>
      <c r="X822" s="2" t="s">
        <v>10318</v>
      </c>
      <c r="Y822" s="2" t="s">
        <v>10319</v>
      </c>
      <c r="Z822" s="2" t="s">
        <v>64</v>
      </c>
      <c r="AA822" s="2" t="s">
        <v>64</v>
      </c>
      <c r="AB822" s="2" t="s">
        <v>10317</v>
      </c>
      <c r="AC822" s="2" t="s">
        <v>10320</v>
      </c>
      <c r="AD822" s="2" t="s">
        <v>10321</v>
      </c>
      <c r="AE822" s="2" t="s">
        <v>9499</v>
      </c>
      <c r="AF822" s="2" t="s">
        <v>413</v>
      </c>
      <c r="AG822" s="2" t="s">
        <v>10322</v>
      </c>
      <c r="AH822" s="2" t="s">
        <v>75</v>
      </c>
      <c r="AI822" s="2" t="s">
        <v>76</v>
      </c>
      <c r="AJ822" s="2" t="s">
        <v>9693</v>
      </c>
      <c r="AK822" s="2" t="s">
        <v>10323</v>
      </c>
      <c r="AL822" s="2" t="s">
        <v>79</v>
      </c>
      <c r="AM822" s="2" t="s">
        <v>10324</v>
      </c>
      <c r="AN822" s="2" t="s">
        <v>10325</v>
      </c>
      <c r="AO822" s="19" t="s">
        <v>64</v>
      </c>
      <c r="AP822" s="2" t="s">
        <v>64</v>
      </c>
      <c r="AQ822" s="2" t="s">
        <v>64</v>
      </c>
      <c r="AR822" s="2" t="s">
        <v>64</v>
      </c>
      <c r="AS822" s="2" t="s">
        <v>64</v>
      </c>
      <c r="AT822" s="2" t="s">
        <v>64</v>
      </c>
      <c r="AU822" s="2" t="s">
        <v>64</v>
      </c>
      <c r="AV822" s="19" t="s">
        <v>57</v>
      </c>
      <c r="AW822" s="2" t="s">
        <v>56</v>
      </c>
      <c r="AX822" s="2" t="s">
        <v>57</v>
      </c>
      <c r="AY822" s="2" t="s">
        <v>56</v>
      </c>
    </row>
    <row r="823" spans="1:51" ht="22.5" customHeight="1" x14ac:dyDescent="0.25">
      <c r="A823" s="18" t="s">
        <v>10326</v>
      </c>
      <c r="B823" s="2" t="s">
        <v>10327</v>
      </c>
      <c r="C823" s="2" t="s">
        <v>50</v>
      </c>
      <c r="D823" s="2" t="s">
        <v>4221</v>
      </c>
      <c r="E823" s="2" t="s">
        <v>56</v>
      </c>
      <c r="F823" s="19">
        <v>1</v>
      </c>
      <c r="G823" s="19">
        <v>285.79000000000002</v>
      </c>
      <c r="H823" s="19" t="s">
        <v>57</v>
      </c>
      <c r="I823" s="19">
        <v>-48.58</v>
      </c>
      <c r="J823" s="19">
        <v>-25.95</v>
      </c>
      <c r="K823" s="19" t="s">
        <v>57</v>
      </c>
      <c r="L823" s="19">
        <v>211.26</v>
      </c>
      <c r="M823" s="2" t="s">
        <v>699</v>
      </c>
      <c r="N823" s="2" t="s">
        <v>59</v>
      </c>
      <c r="O823" s="2" t="s">
        <v>2908</v>
      </c>
      <c r="P823" s="2" t="s">
        <v>6776</v>
      </c>
      <c r="Q823" s="2" t="s">
        <v>62</v>
      </c>
      <c r="R823" s="2" t="s">
        <v>6777</v>
      </c>
      <c r="S823" s="2" t="s">
        <v>64</v>
      </c>
      <c r="T823" s="19">
        <v>285.79000000000002</v>
      </c>
      <c r="U823" s="19" t="s">
        <v>86</v>
      </c>
      <c r="V823" s="2" t="s">
        <v>66</v>
      </c>
      <c r="W823" s="2" t="s">
        <v>10328</v>
      </c>
      <c r="X823" s="2" t="s">
        <v>10329</v>
      </c>
      <c r="Y823" s="2" t="s">
        <v>10330</v>
      </c>
      <c r="Z823" s="2" t="s">
        <v>64</v>
      </c>
      <c r="AA823" s="2" t="s">
        <v>64</v>
      </c>
      <c r="AB823" s="2" t="s">
        <v>10328</v>
      </c>
      <c r="AC823" s="2" t="s">
        <v>10331</v>
      </c>
      <c r="AD823" s="2" t="s">
        <v>10332</v>
      </c>
      <c r="AE823" s="2" t="s">
        <v>3817</v>
      </c>
      <c r="AF823" s="2" t="s">
        <v>209</v>
      </c>
      <c r="AG823" s="2" t="s">
        <v>10333</v>
      </c>
      <c r="AH823" s="2" t="s">
        <v>75</v>
      </c>
      <c r="AI823" s="2" t="s">
        <v>76</v>
      </c>
      <c r="AJ823" s="2" t="s">
        <v>10334</v>
      </c>
      <c r="AK823" s="2" t="s">
        <v>10335</v>
      </c>
      <c r="AL823" s="2" t="s">
        <v>79</v>
      </c>
      <c r="AM823" s="2" t="s">
        <v>10336</v>
      </c>
      <c r="AN823" s="2" t="s">
        <v>10337</v>
      </c>
      <c r="AO823" s="19" t="s">
        <v>64</v>
      </c>
      <c r="AP823" s="2" t="s">
        <v>64</v>
      </c>
      <c r="AQ823" s="2" t="s">
        <v>64</v>
      </c>
      <c r="AR823" s="2" t="s">
        <v>64</v>
      </c>
      <c r="AS823" s="2" t="s">
        <v>64</v>
      </c>
      <c r="AT823" s="2" t="s">
        <v>64</v>
      </c>
      <c r="AU823" s="2" t="s">
        <v>64</v>
      </c>
      <c r="AV823" s="19" t="s">
        <v>57</v>
      </c>
      <c r="AW823" s="2" t="s">
        <v>56</v>
      </c>
      <c r="AX823" s="2">
        <v>1</v>
      </c>
      <c r="AY823" s="2" t="s">
        <v>56</v>
      </c>
    </row>
    <row r="824" spans="1:51" ht="22.5" customHeight="1" x14ac:dyDescent="0.25">
      <c r="A824" s="18" t="s">
        <v>10338</v>
      </c>
      <c r="B824" s="2" t="s">
        <v>10339</v>
      </c>
      <c r="C824" s="2" t="s">
        <v>654</v>
      </c>
      <c r="D824" s="2" t="s">
        <v>10340</v>
      </c>
      <c r="E824" s="2" t="s">
        <v>56</v>
      </c>
      <c r="F824" s="19">
        <v>1</v>
      </c>
      <c r="G824" s="19">
        <v>42.7</v>
      </c>
      <c r="H824" s="19">
        <v>37.61</v>
      </c>
      <c r="I824" s="19">
        <v>-11.12</v>
      </c>
      <c r="J824" s="19">
        <v>-37.61</v>
      </c>
      <c r="K824" s="19" t="s">
        <v>57</v>
      </c>
      <c r="L824" s="19">
        <v>31.58</v>
      </c>
      <c r="M824" s="2" t="s">
        <v>699</v>
      </c>
      <c r="N824" s="2" t="s">
        <v>59</v>
      </c>
      <c r="O824" s="2" t="s">
        <v>8404</v>
      </c>
      <c r="P824" s="2" t="s">
        <v>9103</v>
      </c>
      <c r="Q824" s="2" t="s">
        <v>62</v>
      </c>
      <c r="R824" s="2" t="s">
        <v>9104</v>
      </c>
      <c r="S824" s="2" t="s">
        <v>64</v>
      </c>
      <c r="T824" s="19">
        <v>42.7</v>
      </c>
      <c r="U824" s="19" t="s">
        <v>65</v>
      </c>
      <c r="V824" s="2" t="s">
        <v>66</v>
      </c>
      <c r="W824" s="2" t="s">
        <v>10341</v>
      </c>
      <c r="X824" s="2" t="s">
        <v>10342</v>
      </c>
      <c r="Y824" s="2" t="s">
        <v>10343</v>
      </c>
      <c r="Z824" s="2" t="s">
        <v>64</v>
      </c>
      <c r="AA824" s="2" t="s">
        <v>64</v>
      </c>
      <c r="AB824" s="2" t="s">
        <v>10341</v>
      </c>
      <c r="AC824" s="2" t="s">
        <v>10344</v>
      </c>
      <c r="AD824" s="2" t="s">
        <v>10345</v>
      </c>
      <c r="AE824" s="2" t="s">
        <v>647</v>
      </c>
      <c r="AF824" s="2" t="s">
        <v>242</v>
      </c>
      <c r="AG824" s="2" t="s">
        <v>10346</v>
      </c>
      <c r="AH824" s="2" t="s">
        <v>75</v>
      </c>
      <c r="AI824" s="2" t="s">
        <v>76</v>
      </c>
      <c r="AJ824" s="2" t="s">
        <v>10347</v>
      </c>
      <c r="AK824" s="2" t="s">
        <v>10348</v>
      </c>
      <c r="AL824" s="2" t="s">
        <v>79</v>
      </c>
      <c r="AM824" s="2" t="s">
        <v>10349</v>
      </c>
      <c r="AN824" s="2" t="s">
        <v>64</v>
      </c>
      <c r="AO824" s="19" t="s">
        <v>57</v>
      </c>
      <c r="AP824" s="2" t="s">
        <v>64</v>
      </c>
      <c r="AQ824" s="2" t="s">
        <v>64</v>
      </c>
      <c r="AR824" s="2" t="s">
        <v>64</v>
      </c>
      <c r="AS824" s="2" t="s">
        <v>64</v>
      </c>
      <c r="AT824" s="2" t="s">
        <v>64</v>
      </c>
      <c r="AU824" s="2" t="s">
        <v>64</v>
      </c>
      <c r="AV824" s="19" t="s">
        <v>57</v>
      </c>
      <c r="AW824" s="2" t="s">
        <v>56</v>
      </c>
      <c r="AX824" s="2" t="s">
        <v>57</v>
      </c>
      <c r="AY824" s="2" t="s">
        <v>56</v>
      </c>
    </row>
    <row r="825" spans="1:51" ht="22.5" customHeight="1" x14ac:dyDescent="0.25">
      <c r="A825" s="18" t="s">
        <v>10350</v>
      </c>
      <c r="B825" s="2" t="s">
        <v>10351</v>
      </c>
      <c r="C825" s="2" t="s">
        <v>54</v>
      </c>
      <c r="D825" s="2" t="s">
        <v>9089</v>
      </c>
      <c r="E825" s="2" t="s">
        <v>56</v>
      </c>
      <c r="F825" s="19">
        <v>1</v>
      </c>
      <c r="G825" s="19">
        <v>37.9</v>
      </c>
      <c r="H825" s="19">
        <v>46.48</v>
      </c>
      <c r="I825" s="19">
        <v>-12.44</v>
      </c>
      <c r="J825" s="19">
        <v>-46.48</v>
      </c>
      <c r="K825" s="19" t="s">
        <v>57</v>
      </c>
      <c r="L825" s="19">
        <v>25.46</v>
      </c>
      <c r="M825" s="2" t="s">
        <v>699</v>
      </c>
      <c r="N825" s="2" t="s">
        <v>59</v>
      </c>
      <c r="O825" s="2" t="s">
        <v>10352</v>
      </c>
      <c r="P825" s="2" t="s">
        <v>10353</v>
      </c>
      <c r="Q825" s="2" t="s">
        <v>62</v>
      </c>
      <c r="R825" s="2" t="s">
        <v>10354</v>
      </c>
      <c r="S825" s="2" t="s">
        <v>64</v>
      </c>
      <c r="T825" s="19">
        <v>37.9</v>
      </c>
      <c r="U825" s="19" t="s">
        <v>86</v>
      </c>
      <c r="V825" s="2" t="s">
        <v>66</v>
      </c>
      <c r="W825" s="2" t="s">
        <v>10355</v>
      </c>
      <c r="X825" s="2" t="s">
        <v>10356</v>
      </c>
      <c r="Y825" s="2" t="s">
        <v>10357</v>
      </c>
      <c r="Z825" s="2" t="s">
        <v>64</v>
      </c>
      <c r="AA825" s="2" t="s">
        <v>64</v>
      </c>
      <c r="AB825" s="2" t="s">
        <v>10355</v>
      </c>
      <c r="AC825" s="2" t="s">
        <v>10358</v>
      </c>
      <c r="AD825" s="2" t="s">
        <v>10359</v>
      </c>
      <c r="AE825" s="2" t="s">
        <v>330</v>
      </c>
      <c r="AF825" s="2" t="s">
        <v>142</v>
      </c>
      <c r="AG825" s="2" t="s">
        <v>10360</v>
      </c>
      <c r="AH825" s="2" t="s">
        <v>75</v>
      </c>
      <c r="AI825" s="2" t="s">
        <v>76</v>
      </c>
      <c r="AJ825" s="2" t="s">
        <v>10361</v>
      </c>
      <c r="AK825" s="2" t="s">
        <v>10362</v>
      </c>
      <c r="AL825" s="2" t="s">
        <v>79</v>
      </c>
      <c r="AM825" s="2" t="s">
        <v>10363</v>
      </c>
      <c r="AN825" s="2" t="s">
        <v>64</v>
      </c>
      <c r="AO825" s="19" t="s">
        <v>64</v>
      </c>
      <c r="AP825" s="2" t="s">
        <v>64</v>
      </c>
      <c r="AQ825" s="2" t="s">
        <v>64</v>
      </c>
      <c r="AR825" s="2" t="s">
        <v>64</v>
      </c>
      <c r="AS825" s="2" t="s">
        <v>64</v>
      </c>
      <c r="AT825" s="2" t="s">
        <v>64</v>
      </c>
      <c r="AU825" s="2" t="s">
        <v>64</v>
      </c>
      <c r="AV825" s="19" t="s">
        <v>57</v>
      </c>
      <c r="AW825" s="2" t="s">
        <v>56</v>
      </c>
      <c r="AX825" s="2" t="s">
        <v>57</v>
      </c>
      <c r="AY825" s="2" t="s">
        <v>56</v>
      </c>
    </row>
    <row r="826" spans="1:51" ht="22.5" customHeight="1" x14ac:dyDescent="0.25">
      <c r="A826" s="18" t="s">
        <v>10364</v>
      </c>
      <c r="B826" s="2" t="s">
        <v>10365</v>
      </c>
      <c r="C826" s="2" t="s">
        <v>54</v>
      </c>
      <c r="D826" s="2" t="s">
        <v>9770</v>
      </c>
      <c r="E826" s="2" t="s">
        <v>56</v>
      </c>
      <c r="F826" s="19">
        <v>1</v>
      </c>
      <c r="G826" s="19">
        <v>117.9</v>
      </c>
      <c r="H826" s="19" t="s">
        <v>57</v>
      </c>
      <c r="I826" s="19">
        <v>-20.04</v>
      </c>
      <c r="J826" s="19">
        <v>-23.95</v>
      </c>
      <c r="K826" s="19" t="s">
        <v>57</v>
      </c>
      <c r="L826" s="19">
        <v>73.91</v>
      </c>
      <c r="M826" s="2" t="s">
        <v>699</v>
      </c>
      <c r="N826" s="2" t="s">
        <v>59</v>
      </c>
      <c r="O826" s="2" t="s">
        <v>216</v>
      </c>
      <c r="P826" s="2" t="s">
        <v>6390</v>
      </c>
      <c r="Q826" s="2" t="s">
        <v>62</v>
      </c>
      <c r="R826" s="2" t="s">
        <v>6348</v>
      </c>
      <c r="S826" s="2" t="s">
        <v>64</v>
      </c>
      <c r="T826" s="19">
        <v>117.9</v>
      </c>
      <c r="U826" s="19" t="s">
        <v>86</v>
      </c>
      <c r="V826" s="2" t="s">
        <v>66</v>
      </c>
      <c r="W826" s="2" t="s">
        <v>10366</v>
      </c>
      <c r="X826" s="2" t="s">
        <v>10367</v>
      </c>
      <c r="Y826" s="2" t="s">
        <v>10368</v>
      </c>
      <c r="Z826" s="2" t="s">
        <v>64</v>
      </c>
      <c r="AA826" s="2" t="s">
        <v>64</v>
      </c>
      <c r="AB826" s="2" t="s">
        <v>10366</v>
      </c>
      <c r="AC826" s="2" t="s">
        <v>10369</v>
      </c>
      <c r="AD826" s="2" t="s">
        <v>10370</v>
      </c>
      <c r="AE826" s="2" t="s">
        <v>10371</v>
      </c>
      <c r="AF826" s="2" t="s">
        <v>175</v>
      </c>
      <c r="AG826" s="2" t="s">
        <v>10372</v>
      </c>
      <c r="AH826" s="2" t="s">
        <v>75</v>
      </c>
      <c r="AI826" s="2" t="s">
        <v>76</v>
      </c>
      <c r="AJ826" s="2" t="s">
        <v>10373</v>
      </c>
      <c r="AK826" s="2" t="s">
        <v>10374</v>
      </c>
      <c r="AL826" s="2" t="s">
        <v>79</v>
      </c>
      <c r="AM826" s="2" t="s">
        <v>10375</v>
      </c>
      <c r="AN826" s="2" t="s">
        <v>64</v>
      </c>
      <c r="AO826" s="19" t="s">
        <v>64</v>
      </c>
      <c r="AP826" s="2" t="s">
        <v>64</v>
      </c>
      <c r="AQ826" s="2" t="s">
        <v>64</v>
      </c>
      <c r="AR826" s="2" t="s">
        <v>64</v>
      </c>
      <c r="AS826" s="2" t="s">
        <v>64</v>
      </c>
      <c r="AT826" s="2" t="s">
        <v>64</v>
      </c>
      <c r="AU826" s="2" t="s">
        <v>64</v>
      </c>
      <c r="AV826" s="19" t="s">
        <v>57</v>
      </c>
      <c r="AW826" s="2" t="s">
        <v>56</v>
      </c>
      <c r="AX826" s="2" t="s">
        <v>57</v>
      </c>
      <c r="AY826" s="2" t="s">
        <v>56</v>
      </c>
    </row>
    <row r="827" spans="1:51" ht="22.5" customHeight="1" x14ac:dyDescent="0.25">
      <c r="A827" s="18" t="s">
        <v>10376</v>
      </c>
      <c r="B827" s="2" t="s">
        <v>10377</v>
      </c>
      <c r="C827" s="2" t="s">
        <v>1471</v>
      </c>
      <c r="D827" s="2" t="s">
        <v>8153</v>
      </c>
      <c r="E827" s="2" t="s">
        <v>56</v>
      </c>
      <c r="F827" s="19">
        <v>2</v>
      </c>
      <c r="G827" s="19">
        <v>84.3</v>
      </c>
      <c r="H827" s="19">
        <v>19.36</v>
      </c>
      <c r="I827" s="19">
        <v>-64.44</v>
      </c>
      <c r="J827" s="19">
        <v>-19.36</v>
      </c>
      <c r="K827" s="19">
        <v>-19.86</v>
      </c>
      <c r="L827" s="19">
        <v>0</v>
      </c>
      <c r="M827" s="2" t="s">
        <v>699</v>
      </c>
      <c r="N827" s="2" t="s">
        <v>64</v>
      </c>
      <c r="O827" s="2" t="s">
        <v>3072</v>
      </c>
      <c r="P827" s="2" t="s">
        <v>6715</v>
      </c>
      <c r="Q827" s="2" t="s">
        <v>62</v>
      </c>
      <c r="R827" s="2" t="s">
        <v>6716</v>
      </c>
      <c r="S827" s="2" t="s">
        <v>64</v>
      </c>
      <c r="T827" s="19">
        <v>42.15</v>
      </c>
      <c r="U827" s="19" t="s">
        <v>86</v>
      </c>
      <c r="V827" s="2" t="s">
        <v>66</v>
      </c>
      <c r="W827" s="2" t="s">
        <v>10378</v>
      </c>
      <c r="X827" s="2" t="s">
        <v>10379</v>
      </c>
      <c r="Y827" s="2" t="s">
        <v>10380</v>
      </c>
      <c r="Z827" s="2" t="s">
        <v>64</v>
      </c>
      <c r="AA827" s="2" t="s">
        <v>64</v>
      </c>
      <c r="AB827" s="2" t="s">
        <v>10378</v>
      </c>
      <c r="AC827" s="2" t="s">
        <v>10381</v>
      </c>
      <c r="AD827" s="2" t="s">
        <v>346</v>
      </c>
      <c r="AE827" s="2" t="s">
        <v>175</v>
      </c>
      <c r="AF827" s="2" t="s">
        <v>175</v>
      </c>
      <c r="AG827" s="2" t="s">
        <v>347</v>
      </c>
      <c r="AH827" s="2" t="s">
        <v>75</v>
      </c>
      <c r="AI827" s="2" t="s">
        <v>76</v>
      </c>
      <c r="AJ827" s="2" t="s">
        <v>10382</v>
      </c>
      <c r="AK827" s="2" t="s">
        <v>10383</v>
      </c>
      <c r="AL827" s="2" t="s">
        <v>79</v>
      </c>
      <c r="AM827" s="2" t="s">
        <v>10384</v>
      </c>
      <c r="AN827" s="2" t="s">
        <v>64</v>
      </c>
      <c r="AO827" s="19" t="s">
        <v>57</v>
      </c>
      <c r="AP827" s="2" t="s">
        <v>351</v>
      </c>
      <c r="AQ827" s="2" t="s">
        <v>10385</v>
      </c>
      <c r="AR827" s="2" t="s">
        <v>10386</v>
      </c>
      <c r="AS827" s="2" t="s">
        <v>352</v>
      </c>
      <c r="AT827" s="2" t="s">
        <v>10387</v>
      </c>
      <c r="AU827" s="2" t="s">
        <v>383</v>
      </c>
      <c r="AV827" s="19" t="s">
        <v>57</v>
      </c>
      <c r="AW827" s="2" t="s">
        <v>56</v>
      </c>
      <c r="AX827" s="2" t="s">
        <v>57</v>
      </c>
      <c r="AY827" s="2" t="s">
        <v>56</v>
      </c>
    </row>
    <row r="828" spans="1:51" ht="22.5" customHeight="1" x14ac:dyDescent="0.25">
      <c r="A828" s="18" t="s">
        <v>10388</v>
      </c>
      <c r="B828" s="2" t="s">
        <v>10389</v>
      </c>
      <c r="C828" s="2" t="s">
        <v>54</v>
      </c>
      <c r="D828" s="2" t="s">
        <v>10390</v>
      </c>
      <c r="E828" s="2" t="s">
        <v>59</v>
      </c>
      <c r="F828" s="19">
        <v>1</v>
      </c>
      <c r="G828" s="19">
        <v>307.97000000000003</v>
      </c>
      <c r="H828" s="19">
        <v>0.89</v>
      </c>
      <c r="I828" s="19">
        <v>-36.96</v>
      </c>
      <c r="J828" s="19" t="s">
        <v>57</v>
      </c>
      <c r="K828" s="19" t="s">
        <v>57</v>
      </c>
      <c r="L828" s="19">
        <v>271.89999999999998</v>
      </c>
      <c r="M828" s="2" t="s">
        <v>699</v>
      </c>
      <c r="N828" s="2" t="s">
        <v>59</v>
      </c>
      <c r="O828" s="2" t="s">
        <v>8741</v>
      </c>
      <c r="P828" s="2" t="s">
        <v>8742</v>
      </c>
      <c r="Q828" s="2" t="s">
        <v>62</v>
      </c>
      <c r="R828" s="2" t="s">
        <v>8743</v>
      </c>
      <c r="S828" s="2" t="s">
        <v>64</v>
      </c>
      <c r="T828" s="19">
        <v>307.97000000000003</v>
      </c>
      <c r="U828" s="19" t="s">
        <v>65</v>
      </c>
      <c r="V828" s="2" t="s">
        <v>66</v>
      </c>
      <c r="W828" s="2" t="s">
        <v>10391</v>
      </c>
      <c r="X828" s="2" t="s">
        <v>10392</v>
      </c>
      <c r="Y828" s="2" t="s">
        <v>10393</v>
      </c>
      <c r="Z828" s="2" t="s">
        <v>64</v>
      </c>
      <c r="AA828" s="2" t="s">
        <v>64</v>
      </c>
      <c r="AB828" s="2" t="s">
        <v>10391</v>
      </c>
      <c r="AC828" s="2" t="s">
        <v>10394</v>
      </c>
      <c r="AD828" s="2" t="s">
        <v>10395</v>
      </c>
      <c r="AE828" s="2" t="s">
        <v>175</v>
      </c>
      <c r="AF828" s="2" t="s">
        <v>175</v>
      </c>
      <c r="AG828" s="2" t="s">
        <v>10396</v>
      </c>
      <c r="AH828" s="2" t="s">
        <v>75</v>
      </c>
      <c r="AI828" s="2" t="s">
        <v>177</v>
      </c>
      <c r="AJ828" s="2" t="s">
        <v>10397</v>
      </c>
      <c r="AK828" s="2" t="s">
        <v>10398</v>
      </c>
      <c r="AL828" s="2" t="s">
        <v>590</v>
      </c>
      <c r="AM828" s="2" t="s">
        <v>10399</v>
      </c>
      <c r="AN828" s="2" t="s">
        <v>64</v>
      </c>
      <c r="AO828" s="19" t="s">
        <v>64</v>
      </c>
      <c r="AP828" s="2" t="s">
        <v>64</v>
      </c>
      <c r="AQ828" s="2" t="s">
        <v>64</v>
      </c>
      <c r="AR828" s="2" t="s">
        <v>64</v>
      </c>
      <c r="AS828" s="2" t="s">
        <v>64</v>
      </c>
      <c r="AT828" s="2" t="s">
        <v>64</v>
      </c>
      <c r="AU828" s="2" t="s">
        <v>64</v>
      </c>
      <c r="AV828" s="19" t="s">
        <v>57</v>
      </c>
      <c r="AW828" s="2" t="s">
        <v>56</v>
      </c>
      <c r="AX828" s="2" t="s">
        <v>57</v>
      </c>
      <c r="AY828" s="2" t="s">
        <v>56</v>
      </c>
    </row>
    <row r="829" spans="1:51" ht="22.5" customHeight="1" x14ac:dyDescent="0.25">
      <c r="A829" s="18" t="s">
        <v>10400</v>
      </c>
      <c r="B829" s="2" t="s">
        <v>10401</v>
      </c>
      <c r="C829" s="2" t="s">
        <v>54</v>
      </c>
      <c r="D829" s="2" t="s">
        <v>8593</v>
      </c>
      <c r="E829" s="2" t="s">
        <v>56</v>
      </c>
      <c r="F829" s="19">
        <v>1</v>
      </c>
      <c r="G829" s="19">
        <v>125</v>
      </c>
      <c r="H829" s="19" t="s">
        <v>57</v>
      </c>
      <c r="I829" s="19">
        <v>-21.25</v>
      </c>
      <c r="J829" s="19">
        <v>-21.95</v>
      </c>
      <c r="K829" s="19" t="s">
        <v>57</v>
      </c>
      <c r="L829" s="19">
        <v>81.8</v>
      </c>
      <c r="M829" s="2" t="s">
        <v>699</v>
      </c>
      <c r="N829" s="2" t="s">
        <v>59</v>
      </c>
      <c r="O829" s="2" t="s">
        <v>279</v>
      </c>
      <c r="P829" s="2" t="s">
        <v>388</v>
      </c>
      <c r="Q829" s="2" t="s">
        <v>62</v>
      </c>
      <c r="R829" s="2" t="s">
        <v>389</v>
      </c>
      <c r="S829" s="2" t="s">
        <v>64</v>
      </c>
      <c r="T829" s="19">
        <v>125</v>
      </c>
      <c r="U829" s="19" t="s">
        <v>86</v>
      </c>
      <c r="V829" s="2" t="s">
        <v>66</v>
      </c>
      <c r="W829" s="2" t="s">
        <v>10402</v>
      </c>
      <c r="X829" s="2" t="s">
        <v>10403</v>
      </c>
      <c r="Y829" s="2" t="s">
        <v>10404</v>
      </c>
      <c r="Z829" s="2" t="s">
        <v>64</v>
      </c>
      <c r="AA829" s="2" t="s">
        <v>64</v>
      </c>
      <c r="AB829" s="2" t="s">
        <v>10402</v>
      </c>
      <c r="AC829" s="2" t="s">
        <v>10405</v>
      </c>
      <c r="AD829" s="2" t="s">
        <v>10406</v>
      </c>
      <c r="AE829" s="2" t="s">
        <v>5176</v>
      </c>
      <c r="AF829" s="2" t="s">
        <v>242</v>
      </c>
      <c r="AG829" s="2" t="s">
        <v>10407</v>
      </c>
      <c r="AH829" s="2" t="s">
        <v>75</v>
      </c>
      <c r="AI829" s="2" t="s">
        <v>76</v>
      </c>
      <c r="AJ829" s="2" t="s">
        <v>10408</v>
      </c>
      <c r="AK829" s="2" t="s">
        <v>10409</v>
      </c>
      <c r="AL829" s="2" t="s">
        <v>79</v>
      </c>
      <c r="AM829" s="2" t="s">
        <v>10410</v>
      </c>
      <c r="AN829" s="2" t="s">
        <v>64</v>
      </c>
      <c r="AO829" s="19" t="s">
        <v>64</v>
      </c>
      <c r="AP829" s="2" t="s">
        <v>64</v>
      </c>
      <c r="AQ829" s="2" t="s">
        <v>64</v>
      </c>
      <c r="AR829" s="2" t="s">
        <v>64</v>
      </c>
      <c r="AS829" s="2" t="s">
        <v>64</v>
      </c>
      <c r="AT829" s="2" t="s">
        <v>64</v>
      </c>
      <c r="AU829" s="2" t="s">
        <v>64</v>
      </c>
      <c r="AV829" s="19" t="s">
        <v>57</v>
      </c>
      <c r="AW829" s="2" t="s">
        <v>56</v>
      </c>
      <c r="AX829" s="2" t="s">
        <v>57</v>
      </c>
      <c r="AY829" s="2" t="s">
        <v>56</v>
      </c>
    </row>
    <row r="830" spans="1:51" ht="22.5" customHeight="1" x14ac:dyDescent="0.25">
      <c r="A830" s="18" t="s">
        <v>10411</v>
      </c>
      <c r="B830" s="2" t="s">
        <v>10412</v>
      </c>
      <c r="C830" s="2" t="s">
        <v>1471</v>
      </c>
      <c r="D830" s="2" t="s">
        <v>6627</v>
      </c>
      <c r="E830" s="2" t="s">
        <v>59</v>
      </c>
      <c r="F830" s="19">
        <v>1</v>
      </c>
      <c r="G830" s="19">
        <v>389.59</v>
      </c>
      <c r="H830" s="19" t="s">
        <v>57</v>
      </c>
      <c r="I830" s="19">
        <v>-130.65</v>
      </c>
      <c r="J830" s="19">
        <v>-41.95</v>
      </c>
      <c r="K830" s="19">
        <v>-342.84</v>
      </c>
      <c r="L830" s="19">
        <v>-125.85</v>
      </c>
      <c r="M830" s="2" t="s">
        <v>699</v>
      </c>
      <c r="N830" s="2" t="s">
        <v>64</v>
      </c>
      <c r="O830" s="2" t="s">
        <v>10413</v>
      </c>
      <c r="P830" s="2" t="s">
        <v>10414</v>
      </c>
      <c r="Q830" s="2" t="s">
        <v>62</v>
      </c>
      <c r="R830" s="2" t="s">
        <v>10415</v>
      </c>
      <c r="S830" s="2" t="s">
        <v>64</v>
      </c>
      <c r="T830" s="19">
        <v>389.59</v>
      </c>
      <c r="U830" s="19" t="s">
        <v>65</v>
      </c>
      <c r="V830" s="2" t="s">
        <v>66</v>
      </c>
      <c r="W830" s="2" t="s">
        <v>10416</v>
      </c>
      <c r="X830" s="2" t="s">
        <v>10417</v>
      </c>
      <c r="Y830" s="2" t="s">
        <v>10418</v>
      </c>
      <c r="Z830" s="2" t="s">
        <v>64</v>
      </c>
      <c r="AA830" s="2" t="s">
        <v>64</v>
      </c>
      <c r="AB830" s="2" t="s">
        <v>10416</v>
      </c>
      <c r="AC830" s="2" t="s">
        <v>10419</v>
      </c>
      <c r="AD830" s="2" t="s">
        <v>346</v>
      </c>
      <c r="AE830" s="2" t="s">
        <v>175</v>
      </c>
      <c r="AF830" s="2" t="s">
        <v>175</v>
      </c>
      <c r="AG830" s="2" t="s">
        <v>347</v>
      </c>
      <c r="AH830" s="2" t="s">
        <v>75</v>
      </c>
      <c r="AI830" s="2" t="s">
        <v>76</v>
      </c>
      <c r="AJ830" s="2" t="s">
        <v>10420</v>
      </c>
      <c r="AK830" s="2" t="s">
        <v>10421</v>
      </c>
      <c r="AL830" s="2" t="s">
        <v>79</v>
      </c>
      <c r="AM830" s="2" t="s">
        <v>10422</v>
      </c>
      <c r="AN830" s="2" t="s">
        <v>64</v>
      </c>
      <c r="AO830" s="19" t="s">
        <v>57</v>
      </c>
      <c r="AP830" s="2" t="s">
        <v>351</v>
      </c>
      <c r="AQ830" s="2" t="s">
        <v>10423</v>
      </c>
      <c r="AR830" s="2" t="s">
        <v>6638</v>
      </c>
      <c r="AS830" s="2" t="s">
        <v>352</v>
      </c>
      <c r="AT830" s="2" t="s">
        <v>10424</v>
      </c>
      <c r="AU830" s="2" t="s">
        <v>383</v>
      </c>
      <c r="AV830" s="19" t="s">
        <v>57</v>
      </c>
      <c r="AW830" s="2" t="s">
        <v>56</v>
      </c>
      <c r="AX830" s="2">
        <v>1</v>
      </c>
      <c r="AY830" s="2" t="s">
        <v>56</v>
      </c>
    </row>
    <row r="831" spans="1:51" ht="22.5" customHeight="1" x14ac:dyDescent="0.25">
      <c r="A831" s="18" t="s">
        <v>10425</v>
      </c>
      <c r="B831" s="2" t="s">
        <v>10412</v>
      </c>
      <c r="C831" s="2" t="s">
        <v>54</v>
      </c>
      <c r="D831" s="2" t="s">
        <v>10390</v>
      </c>
      <c r="E831" s="2" t="s">
        <v>56</v>
      </c>
      <c r="F831" s="19">
        <v>2</v>
      </c>
      <c r="G831" s="19">
        <v>61.8</v>
      </c>
      <c r="H831" s="19">
        <v>13.9</v>
      </c>
      <c r="I831" s="19">
        <v>-19.420000000000002</v>
      </c>
      <c r="J831" s="19" t="s">
        <v>57</v>
      </c>
      <c r="K831" s="19" t="s">
        <v>57</v>
      </c>
      <c r="L831" s="19">
        <v>56.28</v>
      </c>
      <c r="M831" s="2" t="s">
        <v>699</v>
      </c>
      <c r="N831" s="2" t="s">
        <v>64</v>
      </c>
      <c r="O831" s="2" t="s">
        <v>5476</v>
      </c>
      <c r="P831" s="2" t="s">
        <v>10426</v>
      </c>
      <c r="Q831" s="2" t="s">
        <v>62</v>
      </c>
      <c r="R831" s="2" t="s">
        <v>10427</v>
      </c>
      <c r="S831" s="2" t="s">
        <v>64</v>
      </c>
      <c r="T831" s="19">
        <v>30.9</v>
      </c>
      <c r="U831" s="19" t="s">
        <v>65</v>
      </c>
      <c r="V831" s="2" t="s">
        <v>66</v>
      </c>
      <c r="W831" s="2" t="s">
        <v>10428</v>
      </c>
      <c r="X831" s="2" t="s">
        <v>10429</v>
      </c>
      <c r="Y831" s="2" t="s">
        <v>10430</v>
      </c>
      <c r="Z831" s="2" t="s">
        <v>64</v>
      </c>
      <c r="AA831" s="2" t="s">
        <v>64</v>
      </c>
      <c r="AB831" s="2" t="s">
        <v>10428</v>
      </c>
      <c r="AC831" s="2" t="s">
        <v>10431</v>
      </c>
      <c r="AD831" s="2" t="s">
        <v>10432</v>
      </c>
      <c r="AE831" s="2" t="s">
        <v>175</v>
      </c>
      <c r="AF831" s="2" t="s">
        <v>175</v>
      </c>
      <c r="AG831" s="2" t="s">
        <v>10433</v>
      </c>
      <c r="AH831" s="2" t="s">
        <v>75</v>
      </c>
      <c r="AI831" s="2" t="s">
        <v>177</v>
      </c>
      <c r="AJ831" s="2" t="s">
        <v>10434</v>
      </c>
      <c r="AK831" s="2" t="s">
        <v>10435</v>
      </c>
      <c r="AL831" s="2" t="s">
        <v>590</v>
      </c>
      <c r="AM831" s="2" t="s">
        <v>10436</v>
      </c>
      <c r="AN831" s="2" t="s">
        <v>64</v>
      </c>
      <c r="AO831" s="19" t="s">
        <v>64</v>
      </c>
      <c r="AP831" s="2" t="s">
        <v>64</v>
      </c>
      <c r="AQ831" s="2" t="s">
        <v>64</v>
      </c>
      <c r="AR831" s="2" t="s">
        <v>64</v>
      </c>
      <c r="AS831" s="2" t="s">
        <v>64</v>
      </c>
      <c r="AT831" s="2" t="s">
        <v>64</v>
      </c>
      <c r="AU831" s="2" t="s">
        <v>64</v>
      </c>
      <c r="AV831" s="19" t="s">
        <v>57</v>
      </c>
      <c r="AW831" s="2" t="s">
        <v>56</v>
      </c>
      <c r="AX831" s="2" t="s">
        <v>57</v>
      </c>
      <c r="AY831" s="2" t="s">
        <v>56</v>
      </c>
    </row>
    <row r="832" spans="1:51" ht="22.5" customHeight="1" x14ac:dyDescent="0.25">
      <c r="A832" s="18" t="s">
        <v>10437</v>
      </c>
      <c r="B832" s="2" t="s">
        <v>10438</v>
      </c>
      <c r="C832" s="2" t="s">
        <v>54</v>
      </c>
      <c r="D832" s="2" t="s">
        <v>9089</v>
      </c>
      <c r="E832" s="2" t="s">
        <v>59</v>
      </c>
      <c r="F832" s="19">
        <v>1</v>
      </c>
      <c r="G832" s="19">
        <v>192.89</v>
      </c>
      <c r="H832" s="19" t="s">
        <v>57</v>
      </c>
      <c r="I832" s="19">
        <v>-32.79</v>
      </c>
      <c r="J832" s="19">
        <v>-25.95</v>
      </c>
      <c r="K832" s="19" t="s">
        <v>57</v>
      </c>
      <c r="L832" s="19">
        <v>134.15</v>
      </c>
      <c r="M832" s="2" t="s">
        <v>699</v>
      </c>
      <c r="N832" s="2" t="s">
        <v>64</v>
      </c>
      <c r="O832" s="2" t="s">
        <v>7540</v>
      </c>
      <c r="P832" s="2" t="s">
        <v>7541</v>
      </c>
      <c r="Q832" s="2" t="s">
        <v>62</v>
      </c>
      <c r="R832" s="2" t="s">
        <v>7542</v>
      </c>
      <c r="S832" s="2" t="s">
        <v>64</v>
      </c>
      <c r="T832" s="19">
        <v>192.89</v>
      </c>
      <c r="U832" s="19" t="s">
        <v>86</v>
      </c>
      <c r="V832" s="2" t="s">
        <v>66</v>
      </c>
      <c r="W832" s="2" t="s">
        <v>10439</v>
      </c>
      <c r="X832" s="2" t="s">
        <v>10440</v>
      </c>
      <c r="Y832" s="2" t="s">
        <v>10441</v>
      </c>
      <c r="Z832" s="2" t="s">
        <v>64</v>
      </c>
      <c r="AA832" s="2" t="s">
        <v>64</v>
      </c>
      <c r="AB832" s="2" t="s">
        <v>10439</v>
      </c>
      <c r="AC832" s="2" t="s">
        <v>10442</v>
      </c>
      <c r="AD832" s="2" t="s">
        <v>10443</v>
      </c>
      <c r="AE832" s="2" t="s">
        <v>1464</v>
      </c>
      <c r="AF832" s="2" t="s">
        <v>175</v>
      </c>
      <c r="AG832" s="2" t="s">
        <v>10444</v>
      </c>
      <c r="AH832" s="2" t="s">
        <v>75</v>
      </c>
      <c r="AI832" s="2" t="s">
        <v>76</v>
      </c>
      <c r="AJ832" s="2" t="s">
        <v>10445</v>
      </c>
      <c r="AK832" s="2" t="s">
        <v>10276</v>
      </c>
      <c r="AL832" s="2" t="s">
        <v>79</v>
      </c>
      <c r="AM832" s="2" t="s">
        <v>10446</v>
      </c>
      <c r="AN832" s="2" t="s">
        <v>64</v>
      </c>
      <c r="AO832" s="19" t="s">
        <v>64</v>
      </c>
      <c r="AP832" s="2" t="s">
        <v>64</v>
      </c>
      <c r="AQ832" s="2" t="s">
        <v>64</v>
      </c>
      <c r="AR832" s="2" t="s">
        <v>64</v>
      </c>
      <c r="AS832" s="2" t="s">
        <v>64</v>
      </c>
      <c r="AT832" s="2" t="s">
        <v>64</v>
      </c>
      <c r="AU832" s="2" t="s">
        <v>64</v>
      </c>
      <c r="AV832" s="19" t="s">
        <v>57</v>
      </c>
      <c r="AW832" s="2" t="s">
        <v>56</v>
      </c>
      <c r="AX832" s="2" t="s">
        <v>57</v>
      </c>
      <c r="AY832" s="2" t="s">
        <v>56</v>
      </c>
    </row>
    <row r="833" spans="1:51" ht="22.5" customHeight="1" x14ac:dyDescent="0.25">
      <c r="A833" s="18" t="s">
        <v>10447</v>
      </c>
      <c r="B833" s="2" t="s">
        <v>10448</v>
      </c>
      <c r="C833" s="2" t="s">
        <v>54</v>
      </c>
      <c r="D833" s="2" t="s">
        <v>9770</v>
      </c>
      <c r="E833" s="2" t="s">
        <v>56</v>
      </c>
      <c r="F833" s="19">
        <v>1</v>
      </c>
      <c r="G833" s="19">
        <v>109.9</v>
      </c>
      <c r="H833" s="19" t="s">
        <v>57</v>
      </c>
      <c r="I833" s="19">
        <v>-18.68</v>
      </c>
      <c r="J833" s="19">
        <v>-21.95</v>
      </c>
      <c r="K833" s="19" t="s">
        <v>57</v>
      </c>
      <c r="L833" s="19">
        <v>69.27</v>
      </c>
      <c r="M833" s="2" t="s">
        <v>699</v>
      </c>
      <c r="N833" s="2" t="s">
        <v>64</v>
      </c>
      <c r="O833" s="2" t="s">
        <v>7959</v>
      </c>
      <c r="P833" s="2" t="s">
        <v>7960</v>
      </c>
      <c r="Q833" s="2" t="s">
        <v>62</v>
      </c>
      <c r="R833" s="2" t="s">
        <v>7961</v>
      </c>
      <c r="S833" s="2" t="s">
        <v>64</v>
      </c>
      <c r="T833" s="19">
        <v>109.9</v>
      </c>
      <c r="U833" s="19" t="s">
        <v>86</v>
      </c>
      <c r="V833" s="2" t="s">
        <v>66</v>
      </c>
      <c r="W833" s="2" t="s">
        <v>10449</v>
      </c>
      <c r="X833" s="2" t="s">
        <v>10450</v>
      </c>
      <c r="Y833" s="2" t="s">
        <v>10451</v>
      </c>
      <c r="Z833" s="2" t="s">
        <v>64</v>
      </c>
      <c r="AA833" s="2" t="s">
        <v>64</v>
      </c>
      <c r="AB833" s="2" t="s">
        <v>10449</v>
      </c>
      <c r="AC833" s="2" t="s">
        <v>10452</v>
      </c>
      <c r="AD833" s="2" t="s">
        <v>10453</v>
      </c>
      <c r="AE833" s="2" t="s">
        <v>10454</v>
      </c>
      <c r="AF833" s="2" t="s">
        <v>175</v>
      </c>
      <c r="AG833" s="2" t="s">
        <v>10455</v>
      </c>
      <c r="AH833" s="2" t="s">
        <v>75</v>
      </c>
      <c r="AI833" s="2" t="s">
        <v>76</v>
      </c>
      <c r="AJ833" s="2" t="s">
        <v>10456</v>
      </c>
      <c r="AK833" s="2" t="s">
        <v>10457</v>
      </c>
      <c r="AL833" s="2" t="s">
        <v>79</v>
      </c>
      <c r="AM833" s="2" t="s">
        <v>10458</v>
      </c>
      <c r="AN833" s="2" t="s">
        <v>64</v>
      </c>
      <c r="AO833" s="19" t="s">
        <v>64</v>
      </c>
      <c r="AP833" s="2" t="s">
        <v>64</v>
      </c>
      <c r="AQ833" s="2" t="s">
        <v>64</v>
      </c>
      <c r="AR833" s="2" t="s">
        <v>64</v>
      </c>
      <c r="AS833" s="2" t="s">
        <v>64</v>
      </c>
      <c r="AT833" s="2" t="s">
        <v>64</v>
      </c>
      <c r="AU833" s="2" t="s">
        <v>64</v>
      </c>
      <c r="AV833" s="19" t="s">
        <v>57</v>
      </c>
      <c r="AW833" s="2" t="s">
        <v>56</v>
      </c>
      <c r="AX833" s="2" t="s">
        <v>57</v>
      </c>
      <c r="AY833" s="2" t="s">
        <v>56</v>
      </c>
    </row>
    <row r="834" spans="1:51" ht="22.5" customHeight="1" x14ac:dyDescent="0.25">
      <c r="A834" s="18" t="s">
        <v>10459</v>
      </c>
      <c r="B834" s="2" t="s">
        <v>10448</v>
      </c>
      <c r="C834" s="2" t="s">
        <v>54</v>
      </c>
      <c r="D834" s="2" t="s">
        <v>8716</v>
      </c>
      <c r="E834" s="2" t="s">
        <v>56</v>
      </c>
      <c r="F834" s="19">
        <v>1</v>
      </c>
      <c r="G834" s="19">
        <v>192.82</v>
      </c>
      <c r="H834" s="19" t="s">
        <v>57</v>
      </c>
      <c r="I834" s="19">
        <v>-32.78</v>
      </c>
      <c r="J834" s="19">
        <v>-23.45</v>
      </c>
      <c r="K834" s="19" t="s">
        <v>57</v>
      </c>
      <c r="L834" s="19">
        <v>136.59</v>
      </c>
      <c r="M834" s="2" t="s">
        <v>699</v>
      </c>
      <c r="N834" s="2" t="s">
        <v>59</v>
      </c>
      <c r="O834" s="2" t="s">
        <v>1697</v>
      </c>
      <c r="P834" s="2" t="s">
        <v>4171</v>
      </c>
      <c r="Q834" s="2" t="s">
        <v>62</v>
      </c>
      <c r="R834" s="2" t="s">
        <v>4172</v>
      </c>
      <c r="S834" s="2" t="s">
        <v>64</v>
      </c>
      <c r="T834" s="19">
        <v>192.82</v>
      </c>
      <c r="U834" s="19" t="s">
        <v>86</v>
      </c>
      <c r="V834" s="2" t="s">
        <v>66</v>
      </c>
      <c r="W834" s="2" t="s">
        <v>10460</v>
      </c>
      <c r="X834" s="2" t="s">
        <v>10461</v>
      </c>
      <c r="Y834" s="2" t="s">
        <v>10462</v>
      </c>
      <c r="Z834" s="2" t="s">
        <v>64</v>
      </c>
      <c r="AA834" s="2" t="s">
        <v>64</v>
      </c>
      <c r="AB834" s="2" t="s">
        <v>10460</v>
      </c>
      <c r="AC834" s="2" t="s">
        <v>10463</v>
      </c>
      <c r="AD834" s="2" t="s">
        <v>10464</v>
      </c>
      <c r="AE834" s="2" t="s">
        <v>8387</v>
      </c>
      <c r="AF834" s="2" t="s">
        <v>413</v>
      </c>
      <c r="AG834" s="2" t="s">
        <v>10465</v>
      </c>
      <c r="AH834" s="2" t="s">
        <v>75</v>
      </c>
      <c r="AI834" s="2" t="s">
        <v>76</v>
      </c>
      <c r="AJ834" s="2" t="s">
        <v>10408</v>
      </c>
      <c r="AK834" s="2" t="s">
        <v>10466</v>
      </c>
      <c r="AL834" s="2" t="s">
        <v>79</v>
      </c>
      <c r="AM834" s="2" t="s">
        <v>10467</v>
      </c>
      <c r="AN834" s="2" t="s">
        <v>64</v>
      </c>
      <c r="AO834" s="19" t="s">
        <v>64</v>
      </c>
      <c r="AP834" s="2" t="s">
        <v>64</v>
      </c>
      <c r="AQ834" s="2" t="s">
        <v>64</v>
      </c>
      <c r="AR834" s="2" t="s">
        <v>64</v>
      </c>
      <c r="AS834" s="2" t="s">
        <v>64</v>
      </c>
      <c r="AT834" s="2" t="s">
        <v>64</v>
      </c>
      <c r="AU834" s="2" t="s">
        <v>64</v>
      </c>
      <c r="AV834" s="19" t="s">
        <v>57</v>
      </c>
      <c r="AW834" s="2" t="s">
        <v>56</v>
      </c>
      <c r="AX834" s="2" t="s">
        <v>57</v>
      </c>
      <c r="AY834" s="2" t="s">
        <v>56</v>
      </c>
    </row>
    <row r="835" spans="1:51" ht="22.5" customHeight="1" x14ac:dyDescent="0.25">
      <c r="A835" s="18" t="s">
        <v>10468</v>
      </c>
      <c r="B835" s="2" t="s">
        <v>10469</v>
      </c>
      <c r="C835" s="2" t="s">
        <v>370</v>
      </c>
      <c r="D835" s="2" t="s">
        <v>1422</v>
      </c>
      <c r="E835" s="2" t="s">
        <v>56</v>
      </c>
      <c r="F835" s="19">
        <v>1</v>
      </c>
      <c r="G835" s="19">
        <v>914.35</v>
      </c>
      <c r="H835" s="19" t="s">
        <v>57</v>
      </c>
      <c r="I835" s="19">
        <v>-193.62</v>
      </c>
      <c r="J835" s="19">
        <v>-41.95</v>
      </c>
      <c r="K835" s="19" t="s">
        <v>57</v>
      </c>
      <c r="L835" s="19">
        <v>678.78</v>
      </c>
      <c r="M835" s="2" t="s">
        <v>699</v>
      </c>
      <c r="N835" s="2" t="s">
        <v>64</v>
      </c>
      <c r="O835" s="2" t="s">
        <v>10470</v>
      </c>
      <c r="P835" s="2" t="s">
        <v>10471</v>
      </c>
      <c r="Q835" s="2" t="s">
        <v>62</v>
      </c>
      <c r="R835" s="2" t="s">
        <v>10472</v>
      </c>
      <c r="S835" s="2" t="s">
        <v>64</v>
      </c>
      <c r="T835" s="19">
        <v>914.35</v>
      </c>
      <c r="U835" s="19" t="s">
        <v>65</v>
      </c>
      <c r="V835" s="2" t="s">
        <v>66</v>
      </c>
      <c r="W835" s="2" t="s">
        <v>10473</v>
      </c>
      <c r="X835" s="2" t="s">
        <v>10474</v>
      </c>
      <c r="Y835" s="2" t="s">
        <v>10475</v>
      </c>
      <c r="Z835" s="2" t="s">
        <v>64</v>
      </c>
      <c r="AA835" s="2" t="s">
        <v>64</v>
      </c>
      <c r="AB835" s="2" t="s">
        <v>10473</v>
      </c>
      <c r="AC835" s="2" t="s">
        <v>10476</v>
      </c>
      <c r="AD835" s="2" t="s">
        <v>346</v>
      </c>
      <c r="AE835" s="2" t="s">
        <v>175</v>
      </c>
      <c r="AF835" s="2" t="s">
        <v>175</v>
      </c>
      <c r="AG835" s="2" t="s">
        <v>347</v>
      </c>
      <c r="AH835" s="2" t="s">
        <v>75</v>
      </c>
      <c r="AI835" s="2" t="s">
        <v>76</v>
      </c>
      <c r="AJ835" s="2" t="s">
        <v>8588</v>
      </c>
      <c r="AK835" s="2" t="s">
        <v>10477</v>
      </c>
      <c r="AL835" s="2" t="s">
        <v>3638</v>
      </c>
      <c r="AM835" s="2" t="s">
        <v>10478</v>
      </c>
      <c r="AN835" s="2" t="s">
        <v>10479</v>
      </c>
      <c r="AO835" s="19" t="s">
        <v>57</v>
      </c>
      <c r="AP835" s="2" t="s">
        <v>351</v>
      </c>
      <c r="AQ835" s="2" t="s">
        <v>10480</v>
      </c>
      <c r="AR835" s="2" t="s">
        <v>1435</v>
      </c>
      <c r="AS835" s="2" t="s">
        <v>352</v>
      </c>
      <c r="AT835" s="2" t="s">
        <v>10481</v>
      </c>
      <c r="AU835" s="2" t="s">
        <v>383</v>
      </c>
      <c r="AV835" s="19" t="s">
        <v>57</v>
      </c>
      <c r="AW835" s="79" t="s">
        <v>59</v>
      </c>
      <c r="AX835" s="2" t="s">
        <v>57</v>
      </c>
      <c r="AY835" s="2" t="s">
        <v>56</v>
      </c>
    </row>
    <row r="836" spans="1:51" ht="22.5" customHeight="1" x14ac:dyDescent="0.25">
      <c r="A836" s="18" t="s">
        <v>10482</v>
      </c>
      <c r="B836" s="2" t="s">
        <v>10483</v>
      </c>
      <c r="C836" s="2" t="s">
        <v>1471</v>
      </c>
      <c r="D836" s="2" t="s">
        <v>1472</v>
      </c>
      <c r="E836" s="2" t="s">
        <v>56</v>
      </c>
      <c r="F836" s="19">
        <v>1</v>
      </c>
      <c r="G836" s="19">
        <v>112.37</v>
      </c>
      <c r="H836" s="19">
        <v>1.59</v>
      </c>
      <c r="I836" s="19">
        <v>-35</v>
      </c>
      <c r="J836" s="19" t="s">
        <v>57</v>
      </c>
      <c r="K836" s="19">
        <v>-77.37</v>
      </c>
      <c r="L836" s="19">
        <v>1.59</v>
      </c>
      <c r="M836" s="2" t="s">
        <v>58</v>
      </c>
      <c r="N836" s="2" t="s">
        <v>59</v>
      </c>
      <c r="O836" s="2" t="s">
        <v>10484</v>
      </c>
      <c r="P836" s="2" t="s">
        <v>10485</v>
      </c>
      <c r="Q836" s="2" t="s">
        <v>62</v>
      </c>
      <c r="R836" s="2" t="s">
        <v>10486</v>
      </c>
      <c r="S836" s="2" t="s">
        <v>64</v>
      </c>
      <c r="T836" s="19">
        <v>112.37</v>
      </c>
      <c r="U836" s="19" t="s">
        <v>86</v>
      </c>
      <c r="V836" s="2" t="s">
        <v>66</v>
      </c>
      <c r="W836" s="2" t="s">
        <v>10487</v>
      </c>
      <c r="X836" s="2" t="s">
        <v>10488</v>
      </c>
      <c r="Y836" s="2" t="s">
        <v>10489</v>
      </c>
      <c r="Z836" s="2" t="s">
        <v>64</v>
      </c>
      <c r="AA836" s="2" t="s">
        <v>64</v>
      </c>
      <c r="AB836" s="2" t="s">
        <v>10487</v>
      </c>
      <c r="AC836" s="2" t="s">
        <v>10490</v>
      </c>
      <c r="AD836" s="2" t="s">
        <v>346</v>
      </c>
      <c r="AE836" s="2" t="s">
        <v>175</v>
      </c>
      <c r="AF836" s="2" t="s">
        <v>175</v>
      </c>
      <c r="AG836" s="2" t="s">
        <v>347</v>
      </c>
      <c r="AH836" s="2" t="s">
        <v>75</v>
      </c>
      <c r="AI836" s="2" t="s">
        <v>177</v>
      </c>
      <c r="AJ836" s="2" t="s">
        <v>10491</v>
      </c>
      <c r="AK836" s="2" t="s">
        <v>10492</v>
      </c>
      <c r="AL836" s="2" t="s">
        <v>590</v>
      </c>
      <c r="AM836" s="2" t="s">
        <v>10493</v>
      </c>
      <c r="AN836" s="2" t="s">
        <v>64</v>
      </c>
      <c r="AO836" s="19" t="s">
        <v>57</v>
      </c>
      <c r="AP836" s="2" t="s">
        <v>351</v>
      </c>
      <c r="AQ836" s="2" t="s">
        <v>10494</v>
      </c>
      <c r="AR836" s="2" t="s">
        <v>1485</v>
      </c>
      <c r="AS836" s="2" t="s">
        <v>352</v>
      </c>
      <c r="AT836" s="2" t="s">
        <v>10495</v>
      </c>
      <c r="AU836" s="2" t="s">
        <v>383</v>
      </c>
      <c r="AV836" s="19" t="s">
        <v>57</v>
      </c>
      <c r="AW836" s="2" t="s">
        <v>56</v>
      </c>
      <c r="AX836" s="2" t="s">
        <v>57</v>
      </c>
      <c r="AY836" s="2" t="s">
        <v>56</v>
      </c>
    </row>
    <row r="837" spans="1:51" ht="22.5" customHeight="1" x14ac:dyDescent="0.25">
      <c r="A837" s="18" t="s">
        <v>10496</v>
      </c>
      <c r="B837" s="2" t="s">
        <v>10497</v>
      </c>
      <c r="C837" s="2" t="s">
        <v>54</v>
      </c>
      <c r="D837" s="2" t="s">
        <v>8716</v>
      </c>
      <c r="E837" s="2" t="s">
        <v>59</v>
      </c>
      <c r="F837" s="19">
        <v>1</v>
      </c>
      <c r="G837" s="19">
        <v>94.9</v>
      </c>
      <c r="H837" s="19" t="s">
        <v>57</v>
      </c>
      <c r="I837" s="19">
        <v>-11.39</v>
      </c>
      <c r="J837" s="19">
        <v>-20.95</v>
      </c>
      <c r="K837" s="19" t="s">
        <v>57</v>
      </c>
      <c r="L837" s="19">
        <v>62.56</v>
      </c>
      <c r="M837" s="2" t="s">
        <v>699</v>
      </c>
      <c r="N837" s="2" t="s">
        <v>59</v>
      </c>
      <c r="O837" s="2" t="s">
        <v>3824</v>
      </c>
      <c r="P837" s="2" t="s">
        <v>3825</v>
      </c>
      <c r="Q837" s="2" t="s">
        <v>62</v>
      </c>
      <c r="R837" s="2" t="s">
        <v>3826</v>
      </c>
      <c r="S837" s="2" t="s">
        <v>64</v>
      </c>
      <c r="T837" s="19">
        <v>94.9</v>
      </c>
      <c r="U837" s="19" t="s">
        <v>65</v>
      </c>
      <c r="V837" s="2" t="s">
        <v>66</v>
      </c>
      <c r="W837" s="2" t="s">
        <v>10498</v>
      </c>
      <c r="X837" s="2" t="s">
        <v>10499</v>
      </c>
      <c r="Y837" s="2" t="s">
        <v>10500</v>
      </c>
      <c r="Z837" s="2" t="s">
        <v>64</v>
      </c>
      <c r="AA837" s="2" t="s">
        <v>64</v>
      </c>
      <c r="AB837" s="2" t="s">
        <v>10498</v>
      </c>
      <c r="AC837" s="2" t="s">
        <v>10501</v>
      </c>
      <c r="AD837" s="2" t="s">
        <v>10502</v>
      </c>
      <c r="AE837" s="2" t="s">
        <v>10503</v>
      </c>
      <c r="AF837" s="2" t="s">
        <v>677</v>
      </c>
      <c r="AG837" s="2" t="s">
        <v>10504</v>
      </c>
      <c r="AH837" s="2" t="s">
        <v>75</v>
      </c>
      <c r="AI837" s="2" t="s">
        <v>76</v>
      </c>
      <c r="AJ837" s="2" t="s">
        <v>10505</v>
      </c>
      <c r="AK837" s="2" t="s">
        <v>9993</v>
      </c>
      <c r="AL837" s="2" t="s">
        <v>79</v>
      </c>
      <c r="AM837" s="2" t="s">
        <v>10506</v>
      </c>
      <c r="AN837" s="2" t="s">
        <v>10507</v>
      </c>
      <c r="AO837" s="19" t="s">
        <v>64</v>
      </c>
      <c r="AP837" s="2" t="s">
        <v>64</v>
      </c>
      <c r="AQ837" s="2" t="s">
        <v>64</v>
      </c>
      <c r="AR837" s="2" t="s">
        <v>64</v>
      </c>
      <c r="AS837" s="2" t="s">
        <v>64</v>
      </c>
      <c r="AT837" s="2" t="s">
        <v>64</v>
      </c>
      <c r="AU837" s="2" t="s">
        <v>64</v>
      </c>
      <c r="AV837" s="19" t="s">
        <v>57</v>
      </c>
      <c r="AW837" s="2" t="s">
        <v>56</v>
      </c>
      <c r="AX837" s="2" t="s">
        <v>57</v>
      </c>
      <c r="AY837" s="2" t="s">
        <v>56</v>
      </c>
    </row>
    <row r="838" spans="1:51" ht="22.5" customHeight="1" x14ac:dyDescent="0.25">
      <c r="A838" s="18" t="s">
        <v>10508</v>
      </c>
      <c r="B838" s="2" t="s">
        <v>10509</v>
      </c>
      <c r="C838" s="2" t="s">
        <v>54</v>
      </c>
      <c r="D838" s="2" t="s">
        <v>10390</v>
      </c>
      <c r="E838" s="2" t="s">
        <v>56</v>
      </c>
      <c r="F838" s="19">
        <v>1</v>
      </c>
      <c r="G838" s="19">
        <v>77.900000000000006</v>
      </c>
      <c r="H838" s="19">
        <v>15.9</v>
      </c>
      <c r="I838" s="19">
        <v>-19.239999999999998</v>
      </c>
      <c r="J838" s="19" t="s">
        <v>57</v>
      </c>
      <c r="K838" s="19" t="s">
        <v>57</v>
      </c>
      <c r="L838" s="19">
        <v>74.56</v>
      </c>
      <c r="M838" s="2" t="s">
        <v>699</v>
      </c>
      <c r="N838" s="2" t="s">
        <v>59</v>
      </c>
      <c r="O838" s="2" t="s">
        <v>10510</v>
      </c>
      <c r="P838" s="2" t="s">
        <v>10511</v>
      </c>
      <c r="Q838" s="2" t="s">
        <v>62</v>
      </c>
      <c r="R838" s="2" t="s">
        <v>10512</v>
      </c>
      <c r="S838" s="2" t="s">
        <v>64</v>
      </c>
      <c r="T838" s="19">
        <v>77.900000000000006</v>
      </c>
      <c r="U838" s="19" t="s">
        <v>86</v>
      </c>
      <c r="V838" s="2" t="s">
        <v>66</v>
      </c>
      <c r="W838" s="2" t="s">
        <v>10513</v>
      </c>
      <c r="X838" s="2" t="s">
        <v>10514</v>
      </c>
      <c r="Y838" s="2" t="s">
        <v>10515</v>
      </c>
      <c r="Z838" s="2" t="s">
        <v>64</v>
      </c>
      <c r="AA838" s="2" t="s">
        <v>64</v>
      </c>
      <c r="AB838" s="2" t="s">
        <v>10513</v>
      </c>
      <c r="AC838" s="2" t="s">
        <v>10516</v>
      </c>
      <c r="AD838" s="2" t="s">
        <v>10517</v>
      </c>
      <c r="AE838" s="2" t="s">
        <v>3224</v>
      </c>
      <c r="AF838" s="2" t="s">
        <v>175</v>
      </c>
      <c r="AG838" s="2" t="s">
        <v>10518</v>
      </c>
      <c r="AH838" s="2" t="s">
        <v>75</v>
      </c>
      <c r="AI838" s="2" t="s">
        <v>177</v>
      </c>
      <c r="AJ838" s="2" t="s">
        <v>10519</v>
      </c>
      <c r="AK838" s="2" t="s">
        <v>10520</v>
      </c>
      <c r="AL838" s="2" t="s">
        <v>590</v>
      </c>
      <c r="AM838" s="2" t="s">
        <v>10521</v>
      </c>
      <c r="AN838" s="2" t="s">
        <v>64</v>
      </c>
      <c r="AO838" s="19" t="s">
        <v>64</v>
      </c>
      <c r="AP838" s="2" t="s">
        <v>64</v>
      </c>
      <c r="AQ838" s="2" t="s">
        <v>64</v>
      </c>
      <c r="AR838" s="2" t="s">
        <v>64</v>
      </c>
      <c r="AS838" s="2" t="s">
        <v>64</v>
      </c>
      <c r="AT838" s="2" t="s">
        <v>64</v>
      </c>
      <c r="AU838" s="2" t="s">
        <v>64</v>
      </c>
      <c r="AV838" s="19" t="s">
        <v>57</v>
      </c>
      <c r="AW838" s="2" t="s">
        <v>56</v>
      </c>
      <c r="AX838" s="2" t="s">
        <v>57</v>
      </c>
      <c r="AY838" s="2" t="s">
        <v>56</v>
      </c>
    </row>
    <row r="839" spans="1:51" ht="22.5" customHeight="1" x14ac:dyDescent="0.25">
      <c r="A839" s="18" t="s">
        <v>10522</v>
      </c>
      <c r="B839" s="2" t="s">
        <v>10523</v>
      </c>
      <c r="C839" s="2" t="s">
        <v>54</v>
      </c>
      <c r="D839" s="2" t="s">
        <v>9770</v>
      </c>
      <c r="E839" s="2" t="s">
        <v>56</v>
      </c>
      <c r="F839" s="19">
        <v>1</v>
      </c>
      <c r="G839" s="19">
        <v>217.69</v>
      </c>
      <c r="H839" s="19" t="s">
        <v>57</v>
      </c>
      <c r="I839" s="19">
        <v>-37.01</v>
      </c>
      <c r="J839" s="19">
        <v>-25.95</v>
      </c>
      <c r="K839" s="19" t="s">
        <v>57</v>
      </c>
      <c r="L839" s="19">
        <v>154.72999999999999</v>
      </c>
      <c r="M839" s="2" t="s">
        <v>699</v>
      </c>
      <c r="N839" s="2" t="s">
        <v>59</v>
      </c>
      <c r="O839" s="2" t="s">
        <v>2581</v>
      </c>
      <c r="P839" s="2" t="s">
        <v>2582</v>
      </c>
      <c r="Q839" s="2" t="s">
        <v>62</v>
      </c>
      <c r="R839" s="2" t="s">
        <v>2583</v>
      </c>
      <c r="S839" s="2" t="s">
        <v>64</v>
      </c>
      <c r="T839" s="19">
        <v>217.69</v>
      </c>
      <c r="U839" s="19" t="s">
        <v>86</v>
      </c>
      <c r="V839" s="2" t="s">
        <v>66</v>
      </c>
      <c r="W839" s="2" t="s">
        <v>10524</v>
      </c>
      <c r="X839" s="2" t="s">
        <v>10525</v>
      </c>
      <c r="Y839" s="2" t="s">
        <v>10526</v>
      </c>
      <c r="Z839" s="2" t="s">
        <v>64</v>
      </c>
      <c r="AA839" s="2" t="s">
        <v>64</v>
      </c>
      <c r="AB839" s="2" t="s">
        <v>10524</v>
      </c>
      <c r="AC839" s="2" t="s">
        <v>10527</v>
      </c>
      <c r="AD839" s="2" t="s">
        <v>10528</v>
      </c>
      <c r="AE839" s="2" t="s">
        <v>8261</v>
      </c>
      <c r="AF839" s="2" t="s">
        <v>209</v>
      </c>
      <c r="AG839" s="2" t="s">
        <v>10529</v>
      </c>
      <c r="AH839" s="2" t="s">
        <v>75</v>
      </c>
      <c r="AI839" s="2" t="s">
        <v>76</v>
      </c>
      <c r="AJ839" s="2" t="s">
        <v>10530</v>
      </c>
      <c r="AK839" s="2" t="s">
        <v>10531</v>
      </c>
      <c r="AL839" s="2" t="s">
        <v>79</v>
      </c>
      <c r="AM839" s="2" t="s">
        <v>10532</v>
      </c>
      <c r="AN839" s="2" t="s">
        <v>64</v>
      </c>
      <c r="AO839" s="19" t="s">
        <v>64</v>
      </c>
      <c r="AP839" s="2" t="s">
        <v>64</v>
      </c>
      <c r="AQ839" s="2" t="s">
        <v>64</v>
      </c>
      <c r="AR839" s="2" t="s">
        <v>64</v>
      </c>
      <c r="AS839" s="2" t="s">
        <v>64</v>
      </c>
      <c r="AT839" s="2" t="s">
        <v>64</v>
      </c>
      <c r="AU839" s="2" t="s">
        <v>64</v>
      </c>
      <c r="AV839" s="19" t="s">
        <v>57</v>
      </c>
      <c r="AW839" s="2" t="s">
        <v>56</v>
      </c>
      <c r="AX839" s="2" t="s">
        <v>57</v>
      </c>
      <c r="AY839" s="2" t="s">
        <v>56</v>
      </c>
    </row>
    <row r="840" spans="1:51" ht="22.5" customHeight="1" x14ac:dyDescent="0.25">
      <c r="A840" s="18" t="s">
        <v>10533</v>
      </c>
      <c r="B840" s="2" t="s">
        <v>10534</v>
      </c>
      <c r="C840" s="2" t="s">
        <v>54</v>
      </c>
      <c r="D840" s="2" t="s">
        <v>9770</v>
      </c>
      <c r="E840" s="2" t="s">
        <v>59</v>
      </c>
      <c r="F840" s="19">
        <v>1</v>
      </c>
      <c r="G840" s="19">
        <v>54.99</v>
      </c>
      <c r="H840" s="19">
        <v>18.57</v>
      </c>
      <c r="I840" s="19">
        <v>-15.35</v>
      </c>
      <c r="J840" s="19">
        <v>-18.57</v>
      </c>
      <c r="K840" s="19" t="s">
        <v>57</v>
      </c>
      <c r="L840" s="19">
        <v>39.64</v>
      </c>
      <c r="M840" s="2" t="s">
        <v>699</v>
      </c>
      <c r="N840" s="2" t="s">
        <v>64</v>
      </c>
      <c r="O840" s="2" t="s">
        <v>10535</v>
      </c>
      <c r="P840" s="2" t="s">
        <v>10536</v>
      </c>
      <c r="Q840" s="2" t="s">
        <v>62</v>
      </c>
      <c r="R840" s="2" t="s">
        <v>10537</v>
      </c>
      <c r="S840" s="2" t="s">
        <v>64</v>
      </c>
      <c r="T840" s="19">
        <v>54.99</v>
      </c>
      <c r="U840" s="19" t="s">
        <v>86</v>
      </c>
      <c r="V840" s="2" t="s">
        <v>66</v>
      </c>
      <c r="W840" s="2" t="s">
        <v>10538</v>
      </c>
      <c r="X840" s="2" t="s">
        <v>10539</v>
      </c>
      <c r="Y840" s="2" t="s">
        <v>10540</v>
      </c>
      <c r="Z840" s="2" t="s">
        <v>64</v>
      </c>
      <c r="AA840" s="2" t="s">
        <v>64</v>
      </c>
      <c r="AB840" s="2" t="s">
        <v>10538</v>
      </c>
      <c r="AC840" s="2" t="s">
        <v>10541</v>
      </c>
      <c r="AD840" s="2" t="s">
        <v>10542</v>
      </c>
      <c r="AE840" s="2" t="s">
        <v>9211</v>
      </c>
      <c r="AF840" s="2" t="s">
        <v>175</v>
      </c>
      <c r="AG840" s="2" t="s">
        <v>10543</v>
      </c>
      <c r="AH840" s="2" t="s">
        <v>75</v>
      </c>
      <c r="AI840" s="2" t="s">
        <v>76</v>
      </c>
      <c r="AJ840" s="2" t="s">
        <v>10544</v>
      </c>
      <c r="AK840" s="2" t="s">
        <v>10545</v>
      </c>
      <c r="AL840" s="2" t="s">
        <v>79</v>
      </c>
      <c r="AM840" s="2" t="s">
        <v>10546</v>
      </c>
      <c r="AN840" s="2" t="s">
        <v>64</v>
      </c>
      <c r="AO840" s="19" t="s">
        <v>64</v>
      </c>
      <c r="AP840" s="2" t="s">
        <v>64</v>
      </c>
      <c r="AQ840" s="2" t="s">
        <v>64</v>
      </c>
      <c r="AR840" s="2" t="s">
        <v>64</v>
      </c>
      <c r="AS840" s="2" t="s">
        <v>64</v>
      </c>
      <c r="AT840" s="2" t="s">
        <v>64</v>
      </c>
      <c r="AU840" s="2" t="s">
        <v>64</v>
      </c>
      <c r="AV840" s="19" t="s">
        <v>57</v>
      </c>
      <c r="AW840" s="2" t="s">
        <v>56</v>
      </c>
      <c r="AX840" s="2" t="s">
        <v>57</v>
      </c>
      <c r="AY840" s="2" t="s">
        <v>56</v>
      </c>
    </row>
    <row r="841" spans="1:51" ht="22.5" customHeight="1" x14ac:dyDescent="0.25">
      <c r="A841" s="18" t="s">
        <v>10547</v>
      </c>
      <c r="B841" s="2" t="s">
        <v>10548</v>
      </c>
      <c r="C841" s="2" t="s">
        <v>54</v>
      </c>
      <c r="D841" s="2" t="s">
        <v>9089</v>
      </c>
      <c r="E841" s="2" t="s">
        <v>56</v>
      </c>
      <c r="F841" s="19">
        <v>1</v>
      </c>
      <c r="G841" s="19">
        <v>329.9</v>
      </c>
      <c r="H841" s="19" t="s">
        <v>57</v>
      </c>
      <c r="I841" s="19">
        <v>-39.590000000000003</v>
      </c>
      <c r="J841" s="19">
        <v>-41.95</v>
      </c>
      <c r="K841" s="19" t="s">
        <v>57</v>
      </c>
      <c r="L841" s="19">
        <v>248.36</v>
      </c>
      <c r="M841" s="2" t="s">
        <v>699</v>
      </c>
      <c r="N841" s="2" t="s">
        <v>59</v>
      </c>
      <c r="O841" s="2" t="s">
        <v>3666</v>
      </c>
      <c r="P841" s="2" t="s">
        <v>3667</v>
      </c>
      <c r="Q841" s="2" t="s">
        <v>62</v>
      </c>
      <c r="R841" s="2" t="s">
        <v>3668</v>
      </c>
      <c r="S841" s="2" t="s">
        <v>64</v>
      </c>
      <c r="T841" s="19">
        <v>329.9</v>
      </c>
      <c r="U841" s="19" t="s">
        <v>65</v>
      </c>
      <c r="V841" s="2" t="s">
        <v>66</v>
      </c>
      <c r="W841" s="2" t="s">
        <v>10549</v>
      </c>
      <c r="X841" s="2" t="s">
        <v>10550</v>
      </c>
      <c r="Y841" s="2" t="s">
        <v>10551</v>
      </c>
      <c r="Z841" s="2" t="s">
        <v>64</v>
      </c>
      <c r="AA841" s="2" t="s">
        <v>64</v>
      </c>
      <c r="AB841" s="2" t="s">
        <v>10549</v>
      </c>
      <c r="AC841" s="2" t="s">
        <v>10552</v>
      </c>
      <c r="AD841" s="2" t="s">
        <v>10553</v>
      </c>
      <c r="AE841" s="2" t="s">
        <v>10554</v>
      </c>
      <c r="AF841" s="2" t="s">
        <v>677</v>
      </c>
      <c r="AG841" s="2" t="s">
        <v>10555</v>
      </c>
      <c r="AH841" s="2" t="s">
        <v>75</v>
      </c>
      <c r="AI841" s="2" t="s">
        <v>76</v>
      </c>
      <c r="AJ841" s="2" t="s">
        <v>10556</v>
      </c>
      <c r="AK841" s="2" t="s">
        <v>10557</v>
      </c>
      <c r="AL841" s="2" t="s">
        <v>79</v>
      </c>
      <c r="AM841" s="2" t="s">
        <v>10558</v>
      </c>
      <c r="AN841" s="2" t="s">
        <v>64</v>
      </c>
      <c r="AO841" s="19" t="s">
        <v>64</v>
      </c>
      <c r="AP841" s="2" t="s">
        <v>64</v>
      </c>
      <c r="AQ841" s="2" t="s">
        <v>64</v>
      </c>
      <c r="AR841" s="2" t="s">
        <v>64</v>
      </c>
      <c r="AS841" s="2" t="s">
        <v>64</v>
      </c>
      <c r="AT841" s="2" t="s">
        <v>64</v>
      </c>
      <c r="AU841" s="2" t="s">
        <v>64</v>
      </c>
      <c r="AV841" s="19" t="s">
        <v>57</v>
      </c>
      <c r="AW841" s="2" t="s">
        <v>56</v>
      </c>
      <c r="AX841" s="2" t="s">
        <v>57</v>
      </c>
      <c r="AY841" s="2" t="s">
        <v>56</v>
      </c>
    </row>
    <row r="842" spans="1:51" ht="22.5" customHeight="1" x14ac:dyDescent="0.25">
      <c r="A842" s="18" t="s">
        <v>10559</v>
      </c>
      <c r="B842" s="2" t="s">
        <v>10560</v>
      </c>
      <c r="C842" s="2" t="s">
        <v>1471</v>
      </c>
      <c r="D842" s="2" t="s">
        <v>8621</v>
      </c>
      <c r="E842" s="2" t="s">
        <v>59</v>
      </c>
      <c r="F842" s="19">
        <v>1</v>
      </c>
      <c r="G842" s="19">
        <v>94.05</v>
      </c>
      <c r="H842" s="19">
        <v>10.029999999999999</v>
      </c>
      <c r="I842" s="19">
        <v>-63.19</v>
      </c>
      <c r="J842" s="19">
        <v>-35.979999999999997</v>
      </c>
      <c r="K842" s="19">
        <v>-92.79</v>
      </c>
      <c r="L842" s="19">
        <v>-87.88</v>
      </c>
      <c r="M842" s="2" t="s">
        <v>699</v>
      </c>
      <c r="N842" s="2" t="s">
        <v>59</v>
      </c>
      <c r="O842" s="2" t="s">
        <v>2764</v>
      </c>
      <c r="P842" s="2" t="s">
        <v>9355</v>
      </c>
      <c r="Q842" s="2" t="s">
        <v>62</v>
      </c>
      <c r="R842" s="2" t="s">
        <v>9356</v>
      </c>
      <c r="S842" s="2" t="s">
        <v>64</v>
      </c>
      <c r="T842" s="19">
        <v>94.05</v>
      </c>
      <c r="U842" s="19" t="s">
        <v>65</v>
      </c>
      <c r="V842" s="2" t="s">
        <v>66</v>
      </c>
      <c r="W842" s="2" t="s">
        <v>10561</v>
      </c>
      <c r="X842" s="2" t="s">
        <v>10562</v>
      </c>
      <c r="Y842" s="2" t="s">
        <v>10563</v>
      </c>
      <c r="Z842" s="2" t="s">
        <v>64</v>
      </c>
      <c r="AA842" s="2" t="s">
        <v>64</v>
      </c>
      <c r="AB842" s="2" t="s">
        <v>10561</v>
      </c>
      <c r="AC842" s="2" t="s">
        <v>10564</v>
      </c>
      <c r="AD842" s="2" t="s">
        <v>346</v>
      </c>
      <c r="AE842" s="2" t="s">
        <v>175</v>
      </c>
      <c r="AF842" s="2" t="s">
        <v>175</v>
      </c>
      <c r="AG842" s="2" t="s">
        <v>347</v>
      </c>
      <c r="AH842" s="2" t="s">
        <v>75</v>
      </c>
      <c r="AI842" s="2" t="s">
        <v>76</v>
      </c>
      <c r="AJ842" s="2" t="s">
        <v>10565</v>
      </c>
      <c r="AK842" s="2" t="s">
        <v>10566</v>
      </c>
      <c r="AL842" s="2" t="s">
        <v>79</v>
      </c>
      <c r="AM842" s="2" t="s">
        <v>10567</v>
      </c>
      <c r="AN842" s="2" t="s">
        <v>64</v>
      </c>
      <c r="AO842" s="19" t="s">
        <v>57</v>
      </c>
      <c r="AP842" s="2" t="s">
        <v>351</v>
      </c>
      <c r="AQ842" s="2" t="s">
        <v>10568</v>
      </c>
      <c r="AR842" s="2" t="s">
        <v>8630</v>
      </c>
      <c r="AS842" s="2" t="s">
        <v>352</v>
      </c>
      <c r="AT842" s="2" t="s">
        <v>10569</v>
      </c>
      <c r="AU842" s="2" t="s">
        <v>383</v>
      </c>
      <c r="AV842" s="19" t="s">
        <v>57</v>
      </c>
      <c r="AW842" s="2" t="s">
        <v>56</v>
      </c>
      <c r="AX842" s="2">
        <v>1</v>
      </c>
      <c r="AY842" s="2" t="s">
        <v>56</v>
      </c>
    </row>
    <row r="843" spans="1:51" ht="22.5" customHeight="1" x14ac:dyDescent="0.25">
      <c r="A843" s="18" t="s">
        <v>10570</v>
      </c>
      <c r="B843" s="2" t="s">
        <v>10571</v>
      </c>
      <c r="C843" s="2" t="s">
        <v>54</v>
      </c>
      <c r="D843" s="2" t="s">
        <v>9089</v>
      </c>
      <c r="E843" s="2" t="s">
        <v>56</v>
      </c>
      <c r="F843" s="19">
        <v>1</v>
      </c>
      <c r="G843" s="19">
        <v>47.9</v>
      </c>
      <c r="H843" s="19">
        <v>13.95</v>
      </c>
      <c r="I843" s="19">
        <v>-14.14</v>
      </c>
      <c r="J843" s="19">
        <v>-13.95</v>
      </c>
      <c r="K843" s="19" t="s">
        <v>57</v>
      </c>
      <c r="L843" s="19">
        <v>33.76</v>
      </c>
      <c r="M843" s="2" t="s">
        <v>699</v>
      </c>
      <c r="N843" s="2" t="s">
        <v>64</v>
      </c>
      <c r="O843" s="2" t="s">
        <v>3320</v>
      </c>
      <c r="P843" s="2" t="s">
        <v>10572</v>
      </c>
      <c r="Q843" s="2" t="s">
        <v>62</v>
      </c>
      <c r="R843" s="2" t="s">
        <v>10573</v>
      </c>
      <c r="S843" s="2" t="s">
        <v>64</v>
      </c>
      <c r="T843" s="19">
        <v>47.9</v>
      </c>
      <c r="U843" s="19" t="s">
        <v>86</v>
      </c>
      <c r="V843" s="2" t="s">
        <v>66</v>
      </c>
      <c r="W843" s="2" t="s">
        <v>10574</v>
      </c>
      <c r="X843" s="2" t="s">
        <v>10575</v>
      </c>
      <c r="Y843" s="2" t="s">
        <v>10576</v>
      </c>
      <c r="Z843" s="2" t="s">
        <v>64</v>
      </c>
      <c r="AA843" s="2" t="s">
        <v>64</v>
      </c>
      <c r="AB843" s="2" t="s">
        <v>10574</v>
      </c>
      <c r="AC843" s="2" t="s">
        <v>10577</v>
      </c>
      <c r="AD843" s="2" t="s">
        <v>10578</v>
      </c>
      <c r="AE843" s="2" t="s">
        <v>209</v>
      </c>
      <c r="AF843" s="2" t="s">
        <v>209</v>
      </c>
      <c r="AG843" s="2" t="s">
        <v>10579</v>
      </c>
      <c r="AH843" s="2" t="s">
        <v>75</v>
      </c>
      <c r="AI843" s="2" t="s">
        <v>76</v>
      </c>
      <c r="AJ843" s="2" t="s">
        <v>10580</v>
      </c>
      <c r="AK843" s="2" t="s">
        <v>10581</v>
      </c>
      <c r="AL843" s="2" t="s">
        <v>79</v>
      </c>
      <c r="AM843" s="2" t="s">
        <v>10582</v>
      </c>
      <c r="AN843" s="2" t="s">
        <v>64</v>
      </c>
      <c r="AO843" s="19" t="s">
        <v>64</v>
      </c>
      <c r="AP843" s="2" t="s">
        <v>64</v>
      </c>
      <c r="AQ843" s="2" t="s">
        <v>64</v>
      </c>
      <c r="AR843" s="2" t="s">
        <v>64</v>
      </c>
      <c r="AS843" s="2" t="s">
        <v>64</v>
      </c>
      <c r="AT843" s="2" t="s">
        <v>64</v>
      </c>
      <c r="AU843" s="2" t="s">
        <v>64</v>
      </c>
      <c r="AV843" s="19" t="s">
        <v>57</v>
      </c>
      <c r="AW843" s="2" t="s">
        <v>56</v>
      </c>
      <c r="AX843" s="2" t="s">
        <v>57</v>
      </c>
      <c r="AY843" s="2" t="s">
        <v>56</v>
      </c>
    </row>
    <row r="844" spans="1:51" ht="22.5" customHeight="1" x14ac:dyDescent="0.25">
      <c r="A844" s="18" t="s">
        <v>10583</v>
      </c>
      <c r="B844" s="2" t="s">
        <v>10584</v>
      </c>
      <c r="C844" s="2" t="s">
        <v>578</v>
      </c>
      <c r="D844" s="2" t="s">
        <v>5718</v>
      </c>
      <c r="E844" s="2" t="s">
        <v>59</v>
      </c>
      <c r="F844" s="19">
        <v>1</v>
      </c>
      <c r="G844" s="19">
        <v>390.4</v>
      </c>
      <c r="H844" s="19" t="s">
        <v>57</v>
      </c>
      <c r="I844" s="19">
        <v>-46.85</v>
      </c>
      <c r="J844" s="19">
        <v>-24.95</v>
      </c>
      <c r="K844" s="19">
        <v>-318.60000000000002</v>
      </c>
      <c r="L844" s="19">
        <v>0</v>
      </c>
      <c r="M844" s="2" t="s">
        <v>699</v>
      </c>
      <c r="N844" s="2" t="s">
        <v>59</v>
      </c>
      <c r="O844" s="2" t="s">
        <v>639</v>
      </c>
      <c r="P844" s="2" t="s">
        <v>640</v>
      </c>
      <c r="Q844" s="2" t="s">
        <v>62</v>
      </c>
      <c r="R844" s="2" t="s">
        <v>641</v>
      </c>
      <c r="S844" s="2" t="s">
        <v>64</v>
      </c>
      <c r="T844" s="19">
        <v>390.4</v>
      </c>
      <c r="U844" s="19" t="s">
        <v>65</v>
      </c>
      <c r="V844" s="2" t="s">
        <v>66</v>
      </c>
      <c r="W844" s="2" t="s">
        <v>10585</v>
      </c>
      <c r="X844" s="2" t="s">
        <v>10586</v>
      </c>
      <c r="Y844" s="2" t="s">
        <v>10587</v>
      </c>
      <c r="Z844" s="2" t="s">
        <v>64</v>
      </c>
      <c r="AA844" s="2" t="s">
        <v>64</v>
      </c>
      <c r="AB844" s="2" t="s">
        <v>10585</v>
      </c>
      <c r="AC844" s="2" t="s">
        <v>10588</v>
      </c>
      <c r="AD844" s="2" t="s">
        <v>64</v>
      </c>
      <c r="AE844" s="2" t="s">
        <v>508</v>
      </c>
      <c r="AF844" s="2" t="s">
        <v>175</v>
      </c>
      <c r="AG844" s="2" t="s">
        <v>10589</v>
      </c>
      <c r="AH844" s="2" t="s">
        <v>75</v>
      </c>
      <c r="AI844" s="2" t="s">
        <v>76</v>
      </c>
      <c r="AJ844" s="2" t="s">
        <v>64</v>
      </c>
      <c r="AK844" s="2" t="s">
        <v>64</v>
      </c>
      <c r="AL844" s="2" t="s">
        <v>79</v>
      </c>
      <c r="AM844" s="2" t="s">
        <v>10590</v>
      </c>
      <c r="AN844" s="2" t="s">
        <v>64</v>
      </c>
      <c r="AO844" s="19" t="s">
        <v>64</v>
      </c>
      <c r="AP844" s="2" t="s">
        <v>64</v>
      </c>
      <c r="AQ844" s="2" t="s">
        <v>64</v>
      </c>
      <c r="AR844" s="2" t="s">
        <v>64</v>
      </c>
      <c r="AS844" s="2" t="s">
        <v>64</v>
      </c>
      <c r="AT844" s="2" t="s">
        <v>64</v>
      </c>
      <c r="AU844" s="2" t="s">
        <v>64</v>
      </c>
      <c r="AV844" s="19" t="s">
        <v>57</v>
      </c>
      <c r="AW844" s="2" t="s">
        <v>56</v>
      </c>
      <c r="AX844" s="2" t="s">
        <v>57</v>
      </c>
      <c r="AY844" s="2" t="s">
        <v>56</v>
      </c>
    </row>
    <row r="845" spans="1:51" ht="22.5" customHeight="1" x14ac:dyDescent="0.25">
      <c r="A845" s="18" t="s">
        <v>10591</v>
      </c>
      <c r="B845" s="2" t="s">
        <v>10592</v>
      </c>
      <c r="C845" s="2" t="s">
        <v>54</v>
      </c>
      <c r="D845" s="2" t="s">
        <v>9770</v>
      </c>
      <c r="E845" s="2" t="s">
        <v>56</v>
      </c>
      <c r="F845" s="19">
        <v>1</v>
      </c>
      <c r="G845" s="19">
        <v>127.9</v>
      </c>
      <c r="H845" s="19" t="s">
        <v>57</v>
      </c>
      <c r="I845" s="19">
        <v>-15.35</v>
      </c>
      <c r="J845" s="19">
        <v>-23.45</v>
      </c>
      <c r="K845" s="19" t="s">
        <v>57</v>
      </c>
      <c r="L845" s="19">
        <v>89.1</v>
      </c>
      <c r="M845" s="2" t="s">
        <v>699</v>
      </c>
      <c r="N845" s="2" t="s">
        <v>64</v>
      </c>
      <c r="O845" s="2" t="s">
        <v>923</v>
      </c>
      <c r="P845" s="2" t="s">
        <v>924</v>
      </c>
      <c r="Q845" s="2" t="s">
        <v>62</v>
      </c>
      <c r="R845" s="2" t="s">
        <v>925</v>
      </c>
      <c r="S845" s="2" t="s">
        <v>64</v>
      </c>
      <c r="T845" s="19">
        <v>127.9</v>
      </c>
      <c r="U845" s="19" t="s">
        <v>65</v>
      </c>
      <c r="V845" s="2" t="s">
        <v>66</v>
      </c>
      <c r="W845" s="2" t="s">
        <v>10593</v>
      </c>
      <c r="X845" s="2" t="s">
        <v>10594</v>
      </c>
      <c r="Y845" s="2" t="s">
        <v>10595</v>
      </c>
      <c r="Z845" s="2" t="s">
        <v>64</v>
      </c>
      <c r="AA845" s="2" t="s">
        <v>64</v>
      </c>
      <c r="AB845" s="2" t="s">
        <v>10593</v>
      </c>
      <c r="AC845" s="2" t="s">
        <v>10596</v>
      </c>
      <c r="AD845" s="2" t="s">
        <v>10597</v>
      </c>
      <c r="AE845" s="2" t="s">
        <v>10371</v>
      </c>
      <c r="AF845" s="2" t="s">
        <v>175</v>
      </c>
      <c r="AG845" s="2" t="s">
        <v>10598</v>
      </c>
      <c r="AH845" s="2" t="s">
        <v>75</v>
      </c>
      <c r="AI845" s="2" t="s">
        <v>76</v>
      </c>
      <c r="AJ845" s="2" t="s">
        <v>10373</v>
      </c>
      <c r="AK845" s="2" t="s">
        <v>10599</v>
      </c>
      <c r="AL845" s="2" t="s">
        <v>79</v>
      </c>
      <c r="AM845" s="2" t="s">
        <v>10600</v>
      </c>
      <c r="AN845" s="2" t="s">
        <v>64</v>
      </c>
      <c r="AO845" s="19" t="s">
        <v>64</v>
      </c>
      <c r="AP845" s="2" t="s">
        <v>64</v>
      </c>
      <c r="AQ845" s="2" t="s">
        <v>64</v>
      </c>
      <c r="AR845" s="2" t="s">
        <v>64</v>
      </c>
      <c r="AS845" s="2" t="s">
        <v>64</v>
      </c>
      <c r="AT845" s="2" t="s">
        <v>64</v>
      </c>
      <c r="AU845" s="2" t="s">
        <v>64</v>
      </c>
      <c r="AV845" s="19" t="s">
        <v>57</v>
      </c>
      <c r="AW845" s="2" t="s">
        <v>56</v>
      </c>
      <c r="AX845" s="2" t="s">
        <v>57</v>
      </c>
      <c r="AY845" s="2" t="s">
        <v>56</v>
      </c>
    </row>
    <row r="846" spans="1:51" ht="22.5" customHeight="1" x14ac:dyDescent="0.25">
      <c r="A846" s="18" t="s">
        <v>10601</v>
      </c>
      <c r="B846" s="2" t="s">
        <v>10602</v>
      </c>
      <c r="C846" s="2" t="s">
        <v>54</v>
      </c>
      <c r="D846" s="2" t="s">
        <v>9770</v>
      </c>
      <c r="E846" s="2" t="s">
        <v>56</v>
      </c>
      <c r="F846" s="19">
        <v>1</v>
      </c>
      <c r="G846" s="19">
        <v>92.43</v>
      </c>
      <c r="H846" s="19" t="s">
        <v>57</v>
      </c>
      <c r="I846" s="19">
        <v>-11.09</v>
      </c>
      <c r="J846" s="19">
        <v>-23.95</v>
      </c>
      <c r="K846" s="19" t="s">
        <v>57</v>
      </c>
      <c r="L846" s="19">
        <v>57.39</v>
      </c>
      <c r="M846" s="2" t="s">
        <v>699</v>
      </c>
      <c r="N846" s="2" t="s">
        <v>64</v>
      </c>
      <c r="O846" s="2" t="s">
        <v>10603</v>
      </c>
      <c r="P846" s="2" t="s">
        <v>10604</v>
      </c>
      <c r="Q846" s="2" t="s">
        <v>62</v>
      </c>
      <c r="R846" s="2" t="s">
        <v>10605</v>
      </c>
      <c r="S846" s="2" t="s">
        <v>64</v>
      </c>
      <c r="T846" s="19">
        <v>92.43</v>
      </c>
      <c r="U846" s="19" t="s">
        <v>65</v>
      </c>
      <c r="V846" s="2" t="s">
        <v>66</v>
      </c>
      <c r="W846" s="2" t="s">
        <v>10606</v>
      </c>
      <c r="X846" s="2" t="s">
        <v>10607</v>
      </c>
      <c r="Y846" s="2" t="s">
        <v>10608</v>
      </c>
      <c r="Z846" s="2" t="s">
        <v>64</v>
      </c>
      <c r="AA846" s="2" t="s">
        <v>64</v>
      </c>
      <c r="AB846" s="2" t="s">
        <v>10606</v>
      </c>
      <c r="AC846" s="2" t="s">
        <v>10609</v>
      </c>
      <c r="AD846" s="2" t="s">
        <v>10610</v>
      </c>
      <c r="AE846" s="2" t="s">
        <v>495</v>
      </c>
      <c r="AF846" s="2" t="s">
        <v>175</v>
      </c>
      <c r="AG846" s="2" t="s">
        <v>10611</v>
      </c>
      <c r="AH846" s="2" t="s">
        <v>75</v>
      </c>
      <c r="AI846" s="2" t="s">
        <v>76</v>
      </c>
      <c r="AJ846" s="2" t="s">
        <v>10544</v>
      </c>
      <c r="AK846" s="2" t="s">
        <v>10612</v>
      </c>
      <c r="AL846" s="2" t="s">
        <v>79</v>
      </c>
      <c r="AM846" s="2" t="s">
        <v>10613</v>
      </c>
      <c r="AN846" s="2" t="s">
        <v>64</v>
      </c>
      <c r="AO846" s="19" t="s">
        <v>64</v>
      </c>
      <c r="AP846" s="2" t="s">
        <v>64</v>
      </c>
      <c r="AQ846" s="2" t="s">
        <v>64</v>
      </c>
      <c r="AR846" s="2" t="s">
        <v>64</v>
      </c>
      <c r="AS846" s="2" t="s">
        <v>64</v>
      </c>
      <c r="AT846" s="2" t="s">
        <v>64</v>
      </c>
      <c r="AU846" s="2" t="s">
        <v>64</v>
      </c>
      <c r="AV846" s="19" t="s">
        <v>57</v>
      </c>
      <c r="AW846" s="2" t="s">
        <v>56</v>
      </c>
      <c r="AX846" s="2" t="s">
        <v>57</v>
      </c>
      <c r="AY846" s="2" t="s">
        <v>56</v>
      </c>
    </row>
    <row r="847" spans="1:51" ht="22.5" customHeight="1" x14ac:dyDescent="0.25">
      <c r="A847" s="18" t="s">
        <v>10614</v>
      </c>
      <c r="B847" s="2" t="s">
        <v>10615</v>
      </c>
      <c r="C847" s="2" t="s">
        <v>54</v>
      </c>
      <c r="D847" s="2" t="s">
        <v>10390</v>
      </c>
      <c r="E847" s="2" t="s">
        <v>56</v>
      </c>
      <c r="F847" s="19">
        <v>2</v>
      </c>
      <c r="G847" s="19">
        <v>115.98</v>
      </c>
      <c r="H847" s="19">
        <v>8.9</v>
      </c>
      <c r="I847" s="19">
        <v>-31.72</v>
      </c>
      <c r="J847" s="19" t="s">
        <v>57</v>
      </c>
      <c r="K847" s="19" t="s">
        <v>57</v>
      </c>
      <c r="L847" s="19">
        <v>93.16</v>
      </c>
      <c r="M847" s="2" t="s">
        <v>699</v>
      </c>
      <c r="N847" s="2" t="s">
        <v>64</v>
      </c>
      <c r="O847" s="2" t="s">
        <v>4442</v>
      </c>
      <c r="P847" s="2" t="s">
        <v>4771</v>
      </c>
      <c r="Q847" s="2" t="s">
        <v>62</v>
      </c>
      <c r="R847" s="2" t="s">
        <v>4772</v>
      </c>
      <c r="S847" s="2" t="s">
        <v>64</v>
      </c>
      <c r="T847" s="19">
        <v>57.99</v>
      </c>
      <c r="U847" s="19" t="s">
        <v>86</v>
      </c>
      <c r="V847" s="2" t="s">
        <v>66</v>
      </c>
      <c r="W847" s="2" t="s">
        <v>10616</v>
      </c>
      <c r="X847" s="2" t="s">
        <v>10617</v>
      </c>
      <c r="Y847" s="2" t="s">
        <v>10618</v>
      </c>
      <c r="Z847" s="2" t="s">
        <v>64</v>
      </c>
      <c r="AA847" s="2" t="s">
        <v>64</v>
      </c>
      <c r="AB847" s="2" t="s">
        <v>10616</v>
      </c>
      <c r="AC847" s="2" t="s">
        <v>10619</v>
      </c>
      <c r="AD847" s="2" t="s">
        <v>10620</v>
      </c>
      <c r="AE847" s="2" t="s">
        <v>175</v>
      </c>
      <c r="AF847" s="2" t="s">
        <v>175</v>
      </c>
      <c r="AG847" s="2" t="s">
        <v>10621</v>
      </c>
      <c r="AH847" s="2" t="s">
        <v>75</v>
      </c>
      <c r="AI847" s="2" t="s">
        <v>177</v>
      </c>
      <c r="AJ847" s="2" t="s">
        <v>10622</v>
      </c>
      <c r="AK847" s="2" t="s">
        <v>10623</v>
      </c>
      <c r="AL847" s="2" t="s">
        <v>590</v>
      </c>
      <c r="AM847" s="2" t="s">
        <v>10624</v>
      </c>
      <c r="AN847" s="2" t="s">
        <v>64</v>
      </c>
      <c r="AO847" s="19" t="s">
        <v>64</v>
      </c>
      <c r="AP847" s="2" t="s">
        <v>64</v>
      </c>
      <c r="AQ847" s="2" t="s">
        <v>64</v>
      </c>
      <c r="AR847" s="2" t="s">
        <v>64</v>
      </c>
      <c r="AS847" s="2" t="s">
        <v>64</v>
      </c>
      <c r="AT847" s="2" t="s">
        <v>64</v>
      </c>
      <c r="AU847" s="2" t="s">
        <v>64</v>
      </c>
      <c r="AV847" s="19" t="s">
        <v>57</v>
      </c>
      <c r="AW847" s="2" t="s">
        <v>56</v>
      </c>
      <c r="AX847" s="2" t="s">
        <v>57</v>
      </c>
      <c r="AY847" s="2" t="s">
        <v>56</v>
      </c>
    </row>
    <row r="848" spans="1:51" ht="22.5" customHeight="1" x14ac:dyDescent="0.25">
      <c r="A848" s="18" t="s">
        <v>10625</v>
      </c>
      <c r="B848" s="2" t="s">
        <v>10626</v>
      </c>
      <c r="C848" s="2" t="s">
        <v>54</v>
      </c>
      <c r="D848" s="2" t="s">
        <v>9770</v>
      </c>
      <c r="E848" s="2" t="s">
        <v>56</v>
      </c>
      <c r="F848" s="19">
        <v>1</v>
      </c>
      <c r="G848" s="19">
        <v>312.99</v>
      </c>
      <c r="H848" s="19" t="s">
        <v>57</v>
      </c>
      <c r="I848" s="19">
        <v>-37.56</v>
      </c>
      <c r="J848" s="19">
        <v>-24.95</v>
      </c>
      <c r="K848" s="19" t="s">
        <v>57</v>
      </c>
      <c r="L848" s="19">
        <v>250.48</v>
      </c>
      <c r="M848" s="2" t="s">
        <v>699</v>
      </c>
      <c r="N848" s="2" t="s">
        <v>64</v>
      </c>
      <c r="O848" s="2" t="s">
        <v>2410</v>
      </c>
      <c r="P848" s="2" t="s">
        <v>10627</v>
      </c>
      <c r="Q848" s="2" t="s">
        <v>62</v>
      </c>
      <c r="R848" s="2" t="s">
        <v>10628</v>
      </c>
      <c r="S848" s="2" t="s">
        <v>64</v>
      </c>
      <c r="T848" s="19">
        <v>312.99</v>
      </c>
      <c r="U848" s="19" t="s">
        <v>65</v>
      </c>
      <c r="V848" s="2" t="s">
        <v>66</v>
      </c>
      <c r="W848" s="2" t="s">
        <v>10629</v>
      </c>
      <c r="X848" s="2" t="s">
        <v>10630</v>
      </c>
      <c r="Y848" s="2" t="s">
        <v>10631</v>
      </c>
      <c r="Z848" s="2" t="s">
        <v>64</v>
      </c>
      <c r="AA848" s="2" t="s">
        <v>64</v>
      </c>
      <c r="AB848" s="2" t="s">
        <v>10629</v>
      </c>
      <c r="AC848" s="2" t="s">
        <v>10632</v>
      </c>
      <c r="AD848" s="2" t="s">
        <v>10633</v>
      </c>
      <c r="AE848" s="2" t="s">
        <v>2276</v>
      </c>
      <c r="AF848" s="2" t="s">
        <v>175</v>
      </c>
      <c r="AG848" s="2" t="s">
        <v>10634</v>
      </c>
      <c r="AH848" s="2" t="s">
        <v>75</v>
      </c>
      <c r="AI848" s="2" t="s">
        <v>76</v>
      </c>
      <c r="AJ848" s="2" t="s">
        <v>10445</v>
      </c>
      <c r="AK848" s="2" t="s">
        <v>10635</v>
      </c>
      <c r="AL848" s="2" t="s">
        <v>79</v>
      </c>
      <c r="AM848" s="2" t="s">
        <v>10636</v>
      </c>
      <c r="AN848" s="2" t="s">
        <v>64</v>
      </c>
      <c r="AO848" s="19" t="s">
        <v>64</v>
      </c>
      <c r="AP848" s="2" t="s">
        <v>64</v>
      </c>
      <c r="AQ848" s="2" t="s">
        <v>64</v>
      </c>
      <c r="AR848" s="2" t="s">
        <v>64</v>
      </c>
      <c r="AS848" s="2" t="s">
        <v>64</v>
      </c>
      <c r="AT848" s="2" t="s">
        <v>64</v>
      </c>
      <c r="AU848" s="2" t="s">
        <v>64</v>
      </c>
      <c r="AV848" s="19" t="s">
        <v>57</v>
      </c>
      <c r="AW848" s="2" t="s">
        <v>56</v>
      </c>
      <c r="AX848" s="2" t="s">
        <v>57</v>
      </c>
      <c r="AY848" s="2" t="s">
        <v>56</v>
      </c>
    </row>
    <row r="849" spans="1:51" ht="22.5" customHeight="1" x14ac:dyDescent="0.25">
      <c r="A849" s="18" t="s">
        <v>10637</v>
      </c>
      <c r="B849" s="2" t="s">
        <v>10638</v>
      </c>
      <c r="C849" s="2" t="s">
        <v>54</v>
      </c>
      <c r="D849" s="2" t="s">
        <v>9089</v>
      </c>
      <c r="E849" s="2" t="s">
        <v>59</v>
      </c>
      <c r="F849" s="19">
        <v>1</v>
      </c>
      <c r="G849" s="19">
        <v>329.9</v>
      </c>
      <c r="H849" s="19" t="s">
        <v>57</v>
      </c>
      <c r="I849" s="19">
        <v>-39.590000000000003</v>
      </c>
      <c r="J849" s="19">
        <v>-41.95</v>
      </c>
      <c r="K849" s="19" t="s">
        <v>57</v>
      </c>
      <c r="L849" s="19">
        <v>248.36</v>
      </c>
      <c r="M849" s="2" t="s">
        <v>699</v>
      </c>
      <c r="N849" s="2" t="s">
        <v>59</v>
      </c>
      <c r="O849" s="2" t="s">
        <v>3666</v>
      </c>
      <c r="P849" s="2" t="s">
        <v>3667</v>
      </c>
      <c r="Q849" s="2" t="s">
        <v>62</v>
      </c>
      <c r="R849" s="2" t="s">
        <v>3668</v>
      </c>
      <c r="S849" s="2" t="s">
        <v>64</v>
      </c>
      <c r="T849" s="19">
        <v>329.9</v>
      </c>
      <c r="U849" s="19" t="s">
        <v>65</v>
      </c>
      <c r="V849" s="2" t="s">
        <v>66</v>
      </c>
      <c r="W849" s="2" t="s">
        <v>10639</v>
      </c>
      <c r="X849" s="2" t="s">
        <v>10640</v>
      </c>
      <c r="Y849" s="2" t="s">
        <v>10641</v>
      </c>
      <c r="Z849" s="2" t="s">
        <v>64</v>
      </c>
      <c r="AA849" s="2" t="s">
        <v>64</v>
      </c>
      <c r="AB849" s="2" t="s">
        <v>10639</v>
      </c>
      <c r="AC849" s="2" t="s">
        <v>10642</v>
      </c>
      <c r="AD849" s="2" t="s">
        <v>10643</v>
      </c>
      <c r="AE849" s="2" t="s">
        <v>10644</v>
      </c>
      <c r="AF849" s="2" t="s">
        <v>209</v>
      </c>
      <c r="AG849" s="2" t="s">
        <v>10645</v>
      </c>
      <c r="AH849" s="2" t="s">
        <v>75</v>
      </c>
      <c r="AI849" s="2" t="s">
        <v>76</v>
      </c>
      <c r="AJ849" s="2" t="s">
        <v>10646</v>
      </c>
      <c r="AK849" s="2" t="s">
        <v>10647</v>
      </c>
      <c r="AL849" s="2" t="s">
        <v>79</v>
      </c>
      <c r="AM849" s="2" t="s">
        <v>10648</v>
      </c>
      <c r="AN849" s="2" t="s">
        <v>64</v>
      </c>
      <c r="AO849" s="19" t="s">
        <v>64</v>
      </c>
      <c r="AP849" s="2" t="s">
        <v>64</v>
      </c>
      <c r="AQ849" s="2" t="s">
        <v>64</v>
      </c>
      <c r="AR849" s="2" t="s">
        <v>64</v>
      </c>
      <c r="AS849" s="2" t="s">
        <v>64</v>
      </c>
      <c r="AT849" s="2" t="s">
        <v>64</v>
      </c>
      <c r="AU849" s="2" t="s">
        <v>64</v>
      </c>
      <c r="AV849" s="19" t="s">
        <v>57</v>
      </c>
      <c r="AW849" s="2" t="s">
        <v>56</v>
      </c>
      <c r="AX849" s="2" t="s">
        <v>57</v>
      </c>
      <c r="AY849" s="2" t="s">
        <v>56</v>
      </c>
    </row>
    <row r="850" spans="1:51" ht="22.5" customHeight="1" x14ac:dyDescent="0.25">
      <c r="A850" s="18" t="s">
        <v>10649</v>
      </c>
      <c r="B850" s="2" t="s">
        <v>10650</v>
      </c>
      <c r="C850" s="2" t="s">
        <v>1471</v>
      </c>
      <c r="D850" s="2" t="s">
        <v>10651</v>
      </c>
      <c r="E850" s="2" t="s">
        <v>56</v>
      </c>
      <c r="F850" s="19">
        <v>1</v>
      </c>
      <c r="G850" s="19">
        <v>186.82</v>
      </c>
      <c r="H850" s="19">
        <v>1.39</v>
      </c>
      <c r="I850" s="19">
        <v>-22.42</v>
      </c>
      <c r="J850" s="19" t="s">
        <v>57</v>
      </c>
      <c r="K850" s="19">
        <v>-164.4</v>
      </c>
      <c r="L850" s="19">
        <v>1.39</v>
      </c>
      <c r="M850" s="2" t="s">
        <v>699</v>
      </c>
      <c r="N850" s="2" t="s">
        <v>59</v>
      </c>
      <c r="O850" s="2" t="s">
        <v>6424</v>
      </c>
      <c r="P850" s="2" t="s">
        <v>6425</v>
      </c>
      <c r="Q850" s="2" t="s">
        <v>62</v>
      </c>
      <c r="R850" s="2" t="s">
        <v>6426</v>
      </c>
      <c r="S850" s="2" t="s">
        <v>64</v>
      </c>
      <c r="T850" s="19">
        <v>186.82</v>
      </c>
      <c r="U850" s="19" t="s">
        <v>65</v>
      </c>
      <c r="V850" s="2" t="s">
        <v>66</v>
      </c>
      <c r="W850" s="2" t="s">
        <v>10652</v>
      </c>
      <c r="X850" s="2" t="s">
        <v>10653</v>
      </c>
      <c r="Y850" s="2" t="s">
        <v>10654</v>
      </c>
      <c r="Z850" s="2" t="s">
        <v>64</v>
      </c>
      <c r="AA850" s="2" t="s">
        <v>64</v>
      </c>
      <c r="AB850" s="2" t="s">
        <v>10652</v>
      </c>
      <c r="AC850" s="2" t="s">
        <v>10655</v>
      </c>
      <c r="AD850" s="2" t="s">
        <v>346</v>
      </c>
      <c r="AE850" s="2" t="s">
        <v>175</v>
      </c>
      <c r="AF850" s="2" t="s">
        <v>175</v>
      </c>
      <c r="AG850" s="2" t="s">
        <v>347</v>
      </c>
      <c r="AH850" s="2" t="s">
        <v>75</v>
      </c>
      <c r="AI850" s="2" t="s">
        <v>177</v>
      </c>
      <c r="AJ850" s="2" t="s">
        <v>10622</v>
      </c>
      <c r="AK850" s="2" t="s">
        <v>10656</v>
      </c>
      <c r="AL850" s="2" t="s">
        <v>590</v>
      </c>
      <c r="AM850" s="2" t="s">
        <v>10657</v>
      </c>
      <c r="AN850" s="2" t="s">
        <v>64</v>
      </c>
      <c r="AO850" s="19" t="s">
        <v>57</v>
      </c>
      <c r="AP850" s="2" t="s">
        <v>351</v>
      </c>
      <c r="AQ850" s="2" t="s">
        <v>10658</v>
      </c>
      <c r="AR850" s="2" t="s">
        <v>10659</v>
      </c>
      <c r="AS850" s="2" t="s">
        <v>352</v>
      </c>
      <c r="AT850" s="2" t="s">
        <v>10660</v>
      </c>
      <c r="AU850" s="2" t="s">
        <v>383</v>
      </c>
      <c r="AV850" s="19" t="s">
        <v>57</v>
      </c>
      <c r="AW850" s="2" t="s">
        <v>56</v>
      </c>
      <c r="AX850" s="2" t="s">
        <v>57</v>
      </c>
      <c r="AY850" s="2" t="s">
        <v>56</v>
      </c>
    </row>
    <row r="851" spans="1:51" ht="22.5" customHeight="1" x14ac:dyDescent="0.25">
      <c r="A851" s="18" t="s">
        <v>10661</v>
      </c>
      <c r="B851" s="2" t="s">
        <v>10662</v>
      </c>
      <c r="C851" s="2" t="s">
        <v>54</v>
      </c>
      <c r="D851" s="2" t="s">
        <v>9770</v>
      </c>
      <c r="E851" s="2" t="s">
        <v>56</v>
      </c>
      <c r="F851" s="19">
        <v>1</v>
      </c>
      <c r="G851" s="19">
        <v>175.99</v>
      </c>
      <c r="H851" s="19" t="s">
        <v>57</v>
      </c>
      <c r="I851" s="19">
        <v>-21.12</v>
      </c>
      <c r="J851" s="19">
        <v>-25.95</v>
      </c>
      <c r="K851" s="19" t="s">
        <v>57</v>
      </c>
      <c r="L851" s="19">
        <v>128.91999999999999</v>
      </c>
      <c r="M851" s="2" t="s">
        <v>699</v>
      </c>
      <c r="N851" s="2" t="s">
        <v>59</v>
      </c>
      <c r="O851" s="2" t="s">
        <v>532</v>
      </c>
      <c r="P851" s="2" t="s">
        <v>533</v>
      </c>
      <c r="Q851" s="2" t="s">
        <v>62</v>
      </c>
      <c r="R851" s="2" t="s">
        <v>534</v>
      </c>
      <c r="S851" s="2" t="s">
        <v>64</v>
      </c>
      <c r="T851" s="19">
        <v>175.99</v>
      </c>
      <c r="U851" s="19" t="s">
        <v>65</v>
      </c>
      <c r="V851" s="2" t="s">
        <v>66</v>
      </c>
      <c r="W851" s="2" t="s">
        <v>10663</v>
      </c>
      <c r="X851" s="2" t="s">
        <v>10664</v>
      </c>
      <c r="Y851" s="2" t="s">
        <v>10665</v>
      </c>
      <c r="Z851" s="2" t="s">
        <v>64</v>
      </c>
      <c r="AA851" s="2" t="s">
        <v>64</v>
      </c>
      <c r="AB851" s="2" t="s">
        <v>10663</v>
      </c>
      <c r="AC851" s="2" t="s">
        <v>10666</v>
      </c>
      <c r="AD851" s="2" t="s">
        <v>10667</v>
      </c>
      <c r="AE851" s="2" t="s">
        <v>7631</v>
      </c>
      <c r="AF851" s="2" t="s">
        <v>175</v>
      </c>
      <c r="AG851" s="2" t="s">
        <v>10668</v>
      </c>
      <c r="AH851" s="2" t="s">
        <v>75</v>
      </c>
      <c r="AI851" s="2" t="s">
        <v>76</v>
      </c>
      <c r="AJ851" s="2" t="s">
        <v>10445</v>
      </c>
      <c r="AK851" s="2" t="s">
        <v>10669</v>
      </c>
      <c r="AL851" s="2" t="s">
        <v>79</v>
      </c>
      <c r="AM851" s="2" t="s">
        <v>10670</v>
      </c>
      <c r="AN851" s="2" t="s">
        <v>64</v>
      </c>
      <c r="AO851" s="19" t="s">
        <v>64</v>
      </c>
      <c r="AP851" s="2" t="s">
        <v>64</v>
      </c>
      <c r="AQ851" s="2" t="s">
        <v>64</v>
      </c>
      <c r="AR851" s="2" t="s">
        <v>64</v>
      </c>
      <c r="AS851" s="2" t="s">
        <v>64</v>
      </c>
      <c r="AT851" s="2" t="s">
        <v>64</v>
      </c>
      <c r="AU851" s="2" t="s">
        <v>64</v>
      </c>
      <c r="AV851" s="19" t="s">
        <v>57</v>
      </c>
      <c r="AW851" s="2" t="s">
        <v>56</v>
      </c>
      <c r="AX851" s="2" t="s">
        <v>57</v>
      </c>
      <c r="AY851" s="2" t="s">
        <v>56</v>
      </c>
    </row>
    <row r="852" spans="1:51" ht="22.5" customHeight="1" x14ac:dyDescent="0.25">
      <c r="A852" s="18" t="s">
        <v>10671</v>
      </c>
      <c r="B852" s="2" t="s">
        <v>10672</v>
      </c>
      <c r="C852" s="2" t="s">
        <v>54</v>
      </c>
      <c r="D852" s="2" t="s">
        <v>9089</v>
      </c>
      <c r="E852" s="2" t="s">
        <v>56</v>
      </c>
      <c r="F852" s="19">
        <v>1</v>
      </c>
      <c r="G852" s="19">
        <v>245.7</v>
      </c>
      <c r="H852" s="19" t="s">
        <v>57</v>
      </c>
      <c r="I852" s="19">
        <v>-41.77</v>
      </c>
      <c r="J852" s="19">
        <v>-21.95</v>
      </c>
      <c r="K852" s="19" t="s">
        <v>57</v>
      </c>
      <c r="L852" s="19">
        <v>181.98</v>
      </c>
      <c r="M852" s="2" t="s">
        <v>699</v>
      </c>
      <c r="N852" s="2" t="s">
        <v>59</v>
      </c>
      <c r="O852" s="2" t="s">
        <v>887</v>
      </c>
      <c r="P852" s="2" t="s">
        <v>888</v>
      </c>
      <c r="Q852" s="2" t="s">
        <v>62</v>
      </c>
      <c r="R852" s="2" t="s">
        <v>889</v>
      </c>
      <c r="S852" s="2" t="s">
        <v>64</v>
      </c>
      <c r="T852" s="19">
        <v>245.7</v>
      </c>
      <c r="U852" s="19" t="s">
        <v>86</v>
      </c>
      <c r="V852" s="2" t="s">
        <v>66</v>
      </c>
      <c r="W852" s="2" t="s">
        <v>10673</v>
      </c>
      <c r="X852" s="2" t="s">
        <v>10674</v>
      </c>
      <c r="Y852" s="2" t="s">
        <v>10675</v>
      </c>
      <c r="Z852" s="2" t="s">
        <v>64</v>
      </c>
      <c r="AA852" s="2" t="s">
        <v>64</v>
      </c>
      <c r="AB852" s="2" t="s">
        <v>10673</v>
      </c>
      <c r="AC852" s="2" t="s">
        <v>10676</v>
      </c>
      <c r="AD852" s="2" t="s">
        <v>10677</v>
      </c>
      <c r="AE852" s="2" t="s">
        <v>5555</v>
      </c>
      <c r="AF852" s="2" t="s">
        <v>109</v>
      </c>
      <c r="AG852" s="2" t="s">
        <v>10678</v>
      </c>
      <c r="AH852" s="2" t="s">
        <v>75</v>
      </c>
      <c r="AI852" s="2" t="s">
        <v>76</v>
      </c>
      <c r="AJ852" s="2" t="s">
        <v>10679</v>
      </c>
      <c r="AK852" s="2" t="s">
        <v>10680</v>
      </c>
      <c r="AL852" s="2" t="s">
        <v>79</v>
      </c>
      <c r="AM852" s="2" t="s">
        <v>10681</v>
      </c>
      <c r="AN852" s="2" t="s">
        <v>64</v>
      </c>
      <c r="AO852" s="19" t="s">
        <v>64</v>
      </c>
      <c r="AP852" s="2" t="s">
        <v>64</v>
      </c>
      <c r="AQ852" s="2" t="s">
        <v>64</v>
      </c>
      <c r="AR852" s="2" t="s">
        <v>64</v>
      </c>
      <c r="AS852" s="2" t="s">
        <v>64</v>
      </c>
      <c r="AT852" s="2" t="s">
        <v>64</v>
      </c>
      <c r="AU852" s="2" t="s">
        <v>64</v>
      </c>
      <c r="AV852" s="19" t="s">
        <v>57</v>
      </c>
      <c r="AW852" s="2" t="s">
        <v>56</v>
      </c>
      <c r="AX852" s="2" t="s">
        <v>57</v>
      </c>
      <c r="AY852" s="2" t="s">
        <v>56</v>
      </c>
    </row>
    <row r="853" spans="1:51" ht="22.5" customHeight="1" x14ac:dyDescent="0.25">
      <c r="A853" s="18" t="s">
        <v>10682</v>
      </c>
      <c r="B853" s="2" t="s">
        <v>10683</v>
      </c>
      <c r="C853" s="2" t="s">
        <v>1471</v>
      </c>
      <c r="D853" s="2" t="s">
        <v>10684</v>
      </c>
      <c r="E853" s="2" t="s">
        <v>56</v>
      </c>
      <c r="F853" s="19">
        <v>1</v>
      </c>
      <c r="G853" s="19">
        <v>153.57</v>
      </c>
      <c r="H853" s="19" t="s">
        <v>57</v>
      </c>
      <c r="I853" s="19">
        <v>-76.010000000000005</v>
      </c>
      <c r="J853" s="19">
        <v>-24.95</v>
      </c>
      <c r="K853" s="19">
        <v>-52.61</v>
      </c>
      <c r="L853" s="19">
        <v>0</v>
      </c>
      <c r="M853" s="2" t="s">
        <v>699</v>
      </c>
      <c r="N853" s="2" t="s">
        <v>59</v>
      </c>
      <c r="O853" s="2" t="s">
        <v>1503</v>
      </c>
      <c r="P853" s="2" t="s">
        <v>1504</v>
      </c>
      <c r="Q853" s="2" t="s">
        <v>62</v>
      </c>
      <c r="R853" s="2" t="s">
        <v>1505</v>
      </c>
      <c r="S853" s="2" t="s">
        <v>64</v>
      </c>
      <c r="T853" s="19">
        <v>153.57</v>
      </c>
      <c r="U853" s="19" t="s">
        <v>86</v>
      </c>
      <c r="V853" s="2" t="s">
        <v>66</v>
      </c>
      <c r="W853" s="2" t="s">
        <v>8219</v>
      </c>
      <c r="X853" s="2" t="s">
        <v>8220</v>
      </c>
      <c r="Y853" s="2" t="s">
        <v>8221</v>
      </c>
      <c r="Z853" s="2" t="s">
        <v>64</v>
      </c>
      <c r="AA853" s="2" t="s">
        <v>64</v>
      </c>
      <c r="AB853" s="2" t="s">
        <v>8219</v>
      </c>
      <c r="AC853" s="2" t="s">
        <v>8222</v>
      </c>
      <c r="AD853" s="2" t="s">
        <v>346</v>
      </c>
      <c r="AE853" s="2" t="s">
        <v>175</v>
      </c>
      <c r="AF853" s="2" t="s">
        <v>175</v>
      </c>
      <c r="AG853" s="2" t="s">
        <v>347</v>
      </c>
      <c r="AH853" s="2" t="s">
        <v>75</v>
      </c>
      <c r="AI853" s="2" t="s">
        <v>76</v>
      </c>
      <c r="AJ853" s="2" t="s">
        <v>10685</v>
      </c>
      <c r="AK853" s="2" t="s">
        <v>10686</v>
      </c>
      <c r="AL853" s="2" t="s">
        <v>79</v>
      </c>
      <c r="AM853" s="2" t="s">
        <v>10687</v>
      </c>
      <c r="AN853" s="2" t="s">
        <v>64</v>
      </c>
      <c r="AO853" s="19" t="s">
        <v>57</v>
      </c>
      <c r="AP853" s="2" t="s">
        <v>351</v>
      </c>
      <c r="AQ853" s="2" t="s">
        <v>10688</v>
      </c>
      <c r="AR853" s="2" t="s">
        <v>10689</v>
      </c>
      <c r="AS853" s="2" t="s">
        <v>352</v>
      </c>
      <c r="AT853" s="2" t="s">
        <v>10690</v>
      </c>
      <c r="AU853" s="2" t="s">
        <v>383</v>
      </c>
      <c r="AV853" s="19" t="s">
        <v>57</v>
      </c>
      <c r="AW853" s="2" t="s">
        <v>56</v>
      </c>
      <c r="AX853" s="2" t="s">
        <v>57</v>
      </c>
      <c r="AY853" s="2" t="s">
        <v>56</v>
      </c>
    </row>
    <row r="854" spans="1:51" ht="22.5" customHeight="1" x14ac:dyDescent="0.25">
      <c r="A854" s="18" t="s">
        <v>10691</v>
      </c>
      <c r="B854" s="2" t="s">
        <v>10692</v>
      </c>
      <c r="C854" s="2" t="s">
        <v>54</v>
      </c>
      <c r="D854" s="2" t="s">
        <v>10390</v>
      </c>
      <c r="E854" s="2" t="s">
        <v>56</v>
      </c>
      <c r="F854" s="19">
        <v>1</v>
      </c>
      <c r="G854" s="19">
        <v>72.489999999999995</v>
      </c>
      <c r="H854" s="19">
        <v>25.62</v>
      </c>
      <c r="I854" s="19">
        <v>-18.32</v>
      </c>
      <c r="J854" s="19">
        <v>-25.62</v>
      </c>
      <c r="K854" s="19" t="s">
        <v>57</v>
      </c>
      <c r="L854" s="19">
        <v>54.17</v>
      </c>
      <c r="M854" s="2" t="s">
        <v>699</v>
      </c>
      <c r="N854" s="2" t="s">
        <v>59</v>
      </c>
      <c r="O854" s="2" t="s">
        <v>166</v>
      </c>
      <c r="P854" s="2" t="s">
        <v>167</v>
      </c>
      <c r="Q854" s="2" t="s">
        <v>62</v>
      </c>
      <c r="R854" s="2" t="s">
        <v>168</v>
      </c>
      <c r="S854" s="2" t="s">
        <v>64</v>
      </c>
      <c r="T854" s="19">
        <v>72.489999999999995</v>
      </c>
      <c r="U854" s="19" t="s">
        <v>86</v>
      </c>
      <c r="V854" s="2" t="s">
        <v>66</v>
      </c>
      <c r="W854" s="2" t="s">
        <v>10693</v>
      </c>
      <c r="X854" s="2" t="s">
        <v>10694</v>
      </c>
      <c r="Y854" s="2" t="s">
        <v>10695</v>
      </c>
      <c r="Z854" s="2" t="s">
        <v>64</v>
      </c>
      <c r="AA854" s="2" t="s">
        <v>64</v>
      </c>
      <c r="AB854" s="2" t="s">
        <v>10693</v>
      </c>
      <c r="AC854" s="2" t="s">
        <v>10696</v>
      </c>
      <c r="AD854" s="2" t="s">
        <v>10697</v>
      </c>
      <c r="AE854" s="2" t="s">
        <v>9211</v>
      </c>
      <c r="AF854" s="2" t="s">
        <v>175</v>
      </c>
      <c r="AG854" s="2" t="s">
        <v>10698</v>
      </c>
      <c r="AH854" s="2" t="s">
        <v>75</v>
      </c>
      <c r="AI854" s="2" t="s">
        <v>76</v>
      </c>
      <c r="AJ854" s="2" t="s">
        <v>10699</v>
      </c>
      <c r="AK854" s="2" t="s">
        <v>10700</v>
      </c>
      <c r="AL854" s="2" t="s">
        <v>79</v>
      </c>
      <c r="AM854" s="2" t="s">
        <v>10701</v>
      </c>
      <c r="AN854" s="2" t="s">
        <v>64</v>
      </c>
      <c r="AO854" s="19" t="s">
        <v>64</v>
      </c>
      <c r="AP854" s="2" t="s">
        <v>64</v>
      </c>
      <c r="AQ854" s="2" t="s">
        <v>64</v>
      </c>
      <c r="AR854" s="2" t="s">
        <v>64</v>
      </c>
      <c r="AS854" s="2" t="s">
        <v>64</v>
      </c>
      <c r="AT854" s="2" t="s">
        <v>64</v>
      </c>
      <c r="AU854" s="2" t="s">
        <v>64</v>
      </c>
      <c r="AV854" s="19" t="s">
        <v>57</v>
      </c>
      <c r="AW854" s="2" t="s">
        <v>56</v>
      </c>
      <c r="AX854" s="2" t="s">
        <v>57</v>
      </c>
      <c r="AY854" s="2" t="s">
        <v>56</v>
      </c>
    </row>
    <row r="855" spans="1:51" ht="22.5" customHeight="1" x14ac:dyDescent="0.25">
      <c r="A855" s="18" t="s">
        <v>10702</v>
      </c>
      <c r="B855" s="2" t="s">
        <v>10703</v>
      </c>
      <c r="C855" s="2" t="s">
        <v>54</v>
      </c>
      <c r="D855" s="2" t="s">
        <v>8593</v>
      </c>
      <c r="E855" s="2" t="s">
        <v>59</v>
      </c>
      <c r="F855" s="19">
        <v>1</v>
      </c>
      <c r="G855" s="19">
        <v>249.99</v>
      </c>
      <c r="H855" s="19" t="s">
        <v>57</v>
      </c>
      <c r="I855" s="19">
        <v>-30</v>
      </c>
      <c r="J855" s="19">
        <v>-23.45</v>
      </c>
      <c r="K855" s="19" t="s">
        <v>57</v>
      </c>
      <c r="L855" s="19">
        <v>196.54</v>
      </c>
      <c r="M855" s="2" t="s">
        <v>699</v>
      </c>
      <c r="N855" s="2" t="s">
        <v>64</v>
      </c>
      <c r="O855" s="2" t="s">
        <v>10704</v>
      </c>
      <c r="P855" s="2" t="s">
        <v>10705</v>
      </c>
      <c r="Q855" s="2" t="s">
        <v>62</v>
      </c>
      <c r="R855" s="2" t="s">
        <v>10706</v>
      </c>
      <c r="S855" s="2" t="s">
        <v>64</v>
      </c>
      <c r="T855" s="19">
        <v>249.99</v>
      </c>
      <c r="U855" s="19" t="s">
        <v>65</v>
      </c>
      <c r="V855" s="2" t="s">
        <v>66</v>
      </c>
      <c r="W855" s="2" t="s">
        <v>10707</v>
      </c>
      <c r="X855" s="2" t="s">
        <v>10708</v>
      </c>
      <c r="Y855" s="2" t="s">
        <v>10709</v>
      </c>
      <c r="Z855" s="2" t="s">
        <v>64</v>
      </c>
      <c r="AA855" s="2" t="s">
        <v>64</v>
      </c>
      <c r="AB855" s="2" t="s">
        <v>10707</v>
      </c>
      <c r="AC855" s="2" t="s">
        <v>10710</v>
      </c>
      <c r="AD855" s="2" t="s">
        <v>10711</v>
      </c>
      <c r="AE855" s="2" t="s">
        <v>10712</v>
      </c>
      <c r="AF855" s="2" t="s">
        <v>73</v>
      </c>
      <c r="AG855" s="2" t="s">
        <v>10713</v>
      </c>
      <c r="AH855" s="2" t="s">
        <v>75</v>
      </c>
      <c r="AI855" s="2" t="s">
        <v>76</v>
      </c>
      <c r="AJ855" s="2" t="s">
        <v>10714</v>
      </c>
      <c r="AK855" s="2" t="s">
        <v>10715</v>
      </c>
      <c r="AL855" s="2" t="s">
        <v>79</v>
      </c>
      <c r="AM855" s="2" t="s">
        <v>10716</v>
      </c>
      <c r="AN855" s="2" t="s">
        <v>64</v>
      </c>
      <c r="AO855" s="19" t="s">
        <v>64</v>
      </c>
      <c r="AP855" s="2" t="s">
        <v>64</v>
      </c>
      <c r="AQ855" s="2" t="s">
        <v>64</v>
      </c>
      <c r="AR855" s="2" t="s">
        <v>64</v>
      </c>
      <c r="AS855" s="2" t="s">
        <v>64</v>
      </c>
      <c r="AT855" s="2" t="s">
        <v>64</v>
      </c>
      <c r="AU855" s="2" t="s">
        <v>64</v>
      </c>
      <c r="AV855" s="19" t="s">
        <v>57</v>
      </c>
      <c r="AW855" s="2" t="s">
        <v>56</v>
      </c>
      <c r="AX855" s="2" t="s">
        <v>57</v>
      </c>
      <c r="AY855" s="2" t="s">
        <v>56</v>
      </c>
    </row>
    <row r="856" spans="1:51" ht="22.5" customHeight="1" x14ac:dyDescent="0.25">
      <c r="A856" s="18" t="s">
        <v>10717</v>
      </c>
      <c r="B856" s="2" t="s">
        <v>10718</v>
      </c>
      <c r="C856" s="2" t="s">
        <v>4429</v>
      </c>
      <c r="D856" s="2" t="s">
        <v>10719</v>
      </c>
      <c r="E856" s="2" t="s">
        <v>56</v>
      </c>
      <c r="F856" s="19">
        <v>1</v>
      </c>
      <c r="G856" s="19">
        <v>269.99</v>
      </c>
      <c r="H856" s="19" t="s">
        <v>57</v>
      </c>
      <c r="I856" s="19">
        <v>-32.4</v>
      </c>
      <c r="J856" s="19">
        <v>-41.95</v>
      </c>
      <c r="K856" s="19">
        <v>-195.64</v>
      </c>
      <c r="L856" s="19">
        <v>0</v>
      </c>
      <c r="M856" s="2" t="s">
        <v>699</v>
      </c>
      <c r="N856" s="2" t="s">
        <v>64</v>
      </c>
      <c r="O856" s="2" t="s">
        <v>10720</v>
      </c>
      <c r="P856" s="2" t="s">
        <v>10721</v>
      </c>
      <c r="Q856" s="2" t="s">
        <v>62</v>
      </c>
      <c r="R856" s="2" t="s">
        <v>10722</v>
      </c>
      <c r="S856" s="2" t="s">
        <v>64</v>
      </c>
      <c r="T856" s="19">
        <v>269.99</v>
      </c>
      <c r="U856" s="19" t="s">
        <v>65</v>
      </c>
      <c r="V856" s="2" t="s">
        <v>66</v>
      </c>
      <c r="W856" s="2" t="s">
        <v>10723</v>
      </c>
      <c r="X856" s="2" t="s">
        <v>10724</v>
      </c>
      <c r="Y856" s="2" t="s">
        <v>10725</v>
      </c>
      <c r="Z856" s="2" t="s">
        <v>64</v>
      </c>
      <c r="AA856" s="2" t="s">
        <v>64</v>
      </c>
      <c r="AB856" s="2" t="s">
        <v>10723</v>
      </c>
      <c r="AC856" s="2" t="s">
        <v>10726</v>
      </c>
      <c r="AD856" s="2" t="s">
        <v>64</v>
      </c>
      <c r="AE856" s="2" t="s">
        <v>175</v>
      </c>
      <c r="AF856" s="2" t="s">
        <v>175</v>
      </c>
      <c r="AG856" s="2" t="s">
        <v>10727</v>
      </c>
      <c r="AH856" s="2" t="s">
        <v>75</v>
      </c>
      <c r="AI856" s="2" t="s">
        <v>76</v>
      </c>
      <c r="AJ856" s="2" t="s">
        <v>64</v>
      </c>
      <c r="AK856" s="2" t="s">
        <v>64</v>
      </c>
      <c r="AL856" s="2" t="s">
        <v>79</v>
      </c>
      <c r="AM856" s="2" t="s">
        <v>10728</v>
      </c>
      <c r="AN856" s="2" t="s">
        <v>64</v>
      </c>
      <c r="AO856" s="19" t="s">
        <v>64</v>
      </c>
      <c r="AP856" s="2" t="s">
        <v>64</v>
      </c>
      <c r="AQ856" s="2" t="s">
        <v>64</v>
      </c>
      <c r="AR856" s="2" t="s">
        <v>64</v>
      </c>
      <c r="AS856" s="2" t="s">
        <v>64</v>
      </c>
      <c r="AT856" s="2" t="s">
        <v>64</v>
      </c>
      <c r="AU856" s="2" t="s">
        <v>64</v>
      </c>
      <c r="AV856" s="19" t="s">
        <v>57</v>
      </c>
      <c r="AW856" s="2" t="s">
        <v>56</v>
      </c>
      <c r="AX856" s="2" t="s">
        <v>57</v>
      </c>
      <c r="AY856" s="2" t="s">
        <v>56</v>
      </c>
    </row>
    <row r="857" spans="1:51" ht="22.5" customHeight="1" x14ac:dyDescent="0.25">
      <c r="A857" s="18" t="s">
        <v>10729</v>
      </c>
      <c r="B857" s="2" t="s">
        <v>10730</v>
      </c>
      <c r="C857" s="2" t="s">
        <v>54</v>
      </c>
      <c r="D857" s="2" t="s">
        <v>10390</v>
      </c>
      <c r="E857" s="2" t="s">
        <v>56</v>
      </c>
      <c r="F857" s="19">
        <v>1</v>
      </c>
      <c r="G857" s="19">
        <v>289.72000000000003</v>
      </c>
      <c r="H857" s="19" t="s">
        <v>57</v>
      </c>
      <c r="I857" s="19">
        <v>-34.770000000000003</v>
      </c>
      <c r="J857" s="19">
        <v>-25.95</v>
      </c>
      <c r="K857" s="19">
        <v>-76.489999999999995</v>
      </c>
      <c r="L857" s="19">
        <v>152.51</v>
      </c>
      <c r="M857" s="2" t="s">
        <v>699</v>
      </c>
      <c r="N857" s="2" t="s">
        <v>64</v>
      </c>
      <c r="O857" s="2" t="s">
        <v>7342</v>
      </c>
      <c r="P857" s="2" t="s">
        <v>7343</v>
      </c>
      <c r="Q857" s="2" t="s">
        <v>62</v>
      </c>
      <c r="R857" s="2" t="s">
        <v>7344</v>
      </c>
      <c r="S857" s="2" t="s">
        <v>64</v>
      </c>
      <c r="T857" s="19">
        <v>289.72000000000003</v>
      </c>
      <c r="U857" s="19" t="s">
        <v>65</v>
      </c>
      <c r="V857" s="2" t="s">
        <v>66</v>
      </c>
      <c r="W857" s="2" t="s">
        <v>10731</v>
      </c>
      <c r="X857" s="2" t="s">
        <v>10732</v>
      </c>
      <c r="Y857" s="2" t="s">
        <v>10733</v>
      </c>
      <c r="Z857" s="2" t="s">
        <v>64</v>
      </c>
      <c r="AA857" s="2" t="s">
        <v>64</v>
      </c>
      <c r="AB857" s="2" t="s">
        <v>10731</v>
      </c>
      <c r="AC857" s="2" t="s">
        <v>10734</v>
      </c>
      <c r="AD857" s="2" t="s">
        <v>10735</v>
      </c>
      <c r="AE857" s="2" t="s">
        <v>10736</v>
      </c>
      <c r="AF857" s="2" t="s">
        <v>209</v>
      </c>
      <c r="AG857" s="2" t="s">
        <v>10737</v>
      </c>
      <c r="AH857" s="2" t="s">
        <v>75</v>
      </c>
      <c r="AI857" s="2" t="s">
        <v>76</v>
      </c>
      <c r="AJ857" s="2" t="s">
        <v>10738</v>
      </c>
      <c r="AK857" s="2" t="s">
        <v>10739</v>
      </c>
      <c r="AL857" s="2" t="s">
        <v>79</v>
      </c>
      <c r="AM857" s="2" t="s">
        <v>10740</v>
      </c>
      <c r="AN857" s="2" t="s">
        <v>64</v>
      </c>
      <c r="AO857" s="19" t="s">
        <v>64</v>
      </c>
      <c r="AP857" s="2" t="s">
        <v>64</v>
      </c>
      <c r="AQ857" s="2" t="s">
        <v>64</v>
      </c>
      <c r="AR857" s="2" t="s">
        <v>64</v>
      </c>
      <c r="AS857" s="2" t="s">
        <v>64</v>
      </c>
      <c r="AT857" s="2" t="s">
        <v>64</v>
      </c>
      <c r="AU857" s="2" t="s">
        <v>64</v>
      </c>
      <c r="AV857" s="19" t="s">
        <v>57</v>
      </c>
      <c r="AW857" s="2" t="s">
        <v>56</v>
      </c>
      <c r="AX857" s="2">
        <v>1</v>
      </c>
      <c r="AY857" s="2" t="s">
        <v>56</v>
      </c>
    </row>
    <row r="858" spans="1:51" ht="22.5" customHeight="1" x14ac:dyDescent="0.25">
      <c r="A858" s="18" t="s">
        <v>10741</v>
      </c>
      <c r="B858" s="2" t="s">
        <v>10742</v>
      </c>
      <c r="C858" s="2" t="s">
        <v>54</v>
      </c>
      <c r="D858" s="2" t="s">
        <v>10743</v>
      </c>
      <c r="E858" s="2" t="s">
        <v>56</v>
      </c>
      <c r="F858" s="19">
        <v>1</v>
      </c>
      <c r="G858" s="19">
        <v>113.7</v>
      </c>
      <c r="H858" s="19">
        <v>1.59</v>
      </c>
      <c r="I858" s="19">
        <v>-13.64</v>
      </c>
      <c r="J858" s="19" t="s">
        <v>57</v>
      </c>
      <c r="K858" s="19" t="s">
        <v>57</v>
      </c>
      <c r="L858" s="19">
        <v>101.65</v>
      </c>
      <c r="M858" s="2" t="s">
        <v>699</v>
      </c>
      <c r="N858" s="2" t="s">
        <v>59</v>
      </c>
      <c r="O858" s="2" t="s">
        <v>425</v>
      </c>
      <c r="P858" s="2" t="s">
        <v>8113</v>
      </c>
      <c r="Q858" s="2" t="s">
        <v>62</v>
      </c>
      <c r="R858" s="2" t="s">
        <v>1183</v>
      </c>
      <c r="S858" s="2" t="s">
        <v>64</v>
      </c>
      <c r="T858" s="19">
        <v>113.7</v>
      </c>
      <c r="U858" s="19" t="s">
        <v>65</v>
      </c>
      <c r="V858" s="2" t="s">
        <v>66</v>
      </c>
      <c r="W858" s="2" t="s">
        <v>10744</v>
      </c>
      <c r="X858" s="2" t="s">
        <v>10745</v>
      </c>
      <c r="Y858" s="2" t="s">
        <v>10746</v>
      </c>
      <c r="Z858" s="2" t="s">
        <v>64</v>
      </c>
      <c r="AA858" s="2" t="s">
        <v>64</v>
      </c>
      <c r="AB858" s="2" t="s">
        <v>10744</v>
      </c>
      <c r="AC858" s="2" t="s">
        <v>10747</v>
      </c>
      <c r="AD858" s="2" t="s">
        <v>10748</v>
      </c>
      <c r="AE858" s="2" t="s">
        <v>524</v>
      </c>
      <c r="AF858" s="2" t="s">
        <v>175</v>
      </c>
      <c r="AG858" s="2" t="s">
        <v>10749</v>
      </c>
      <c r="AH858" s="2" t="s">
        <v>75</v>
      </c>
      <c r="AI858" s="2" t="s">
        <v>177</v>
      </c>
      <c r="AJ858" s="2" t="s">
        <v>10750</v>
      </c>
      <c r="AK858" s="2" t="s">
        <v>10751</v>
      </c>
      <c r="AL858" s="2" t="s">
        <v>590</v>
      </c>
      <c r="AM858" s="2" t="s">
        <v>10752</v>
      </c>
      <c r="AN858" s="2" t="s">
        <v>64</v>
      </c>
      <c r="AO858" s="19" t="s">
        <v>64</v>
      </c>
      <c r="AP858" s="2" t="s">
        <v>64</v>
      </c>
      <c r="AQ858" s="2" t="s">
        <v>64</v>
      </c>
      <c r="AR858" s="2" t="s">
        <v>64</v>
      </c>
      <c r="AS858" s="2" t="s">
        <v>64</v>
      </c>
      <c r="AT858" s="2" t="s">
        <v>64</v>
      </c>
      <c r="AU858" s="2" t="s">
        <v>64</v>
      </c>
      <c r="AV858" s="19" t="s">
        <v>57</v>
      </c>
      <c r="AW858" s="2" t="s">
        <v>56</v>
      </c>
      <c r="AX858" s="2" t="s">
        <v>57</v>
      </c>
      <c r="AY858" s="2" t="s">
        <v>56</v>
      </c>
    </row>
    <row r="859" spans="1:51" ht="22.5" customHeight="1" x14ac:dyDescent="0.25">
      <c r="A859" s="18" t="s">
        <v>10753</v>
      </c>
      <c r="B859" s="2" t="s">
        <v>10754</v>
      </c>
      <c r="C859" s="2" t="s">
        <v>54</v>
      </c>
      <c r="D859" s="2" t="s">
        <v>9770</v>
      </c>
      <c r="E859" s="2" t="s">
        <v>56</v>
      </c>
      <c r="F859" s="19">
        <v>1</v>
      </c>
      <c r="G859" s="19">
        <v>121.69</v>
      </c>
      <c r="H859" s="19">
        <v>31.31</v>
      </c>
      <c r="I859" s="19">
        <v>-20.69</v>
      </c>
      <c r="J859" s="19">
        <v>-55.26</v>
      </c>
      <c r="K859" s="19" t="s">
        <v>57</v>
      </c>
      <c r="L859" s="19">
        <v>77.05</v>
      </c>
      <c r="M859" s="2" t="s">
        <v>699</v>
      </c>
      <c r="N859" s="2" t="s">
        <v>59</v>
      </c>
      <c r="O859" s="2" t="s">
        <v>10755</v>
      </c>
      <c r="P859" s="2" t="s">
        <v>10756</v>
      </c>
      <c r="Q859" s="2" t="s">
        <v>62</v>
      </c>
      <c r="R859" s="2" t="s">
        <v>10757</v>
      </c>
      <c r="S859" s="2" t="s">
        <v>64</v>
      </c>
      <c r="T859" s="19">
        <v>121.69</v>
      </c>
      <c r="U859" s="19" t="s">
        <v>86</v>
      </c>
      <c r="V859" s="2" t="s">
        <v>66</v>
      </c>
      <c r="W859" s="2" t="s">
        <v>10758</v>
      </c>
      <c r="X859" s="2" t="s">
        <v>10759</v>
      </c>
      <c r="Y859" s="2" t="s">
        <v>10760</v>
      </c>
      <c r="Z859" s="2" t="s">
        <v>64</v>
      </c>
      <c r="AA859" s="2" t="s">
        <v>64</v>
      </c>
      <c r="AB859" s="2" t="s">
        <v>10758</v>
      </c>
      <c r="AC859" s="2" t="s">
        <v>10761</v>
      </c>
      <c r="AD859" s="2" t="s">
        <v>10762</v>
      </c>
      <c r="AE859" s="2" t="s">
        <v>10763</v>
      </c>
      <c r="AF859" s="2" t="s">
        <v>1706</v>
      </c>
      <c r="AG859" s="2" t="s">
        <v>10764</v>
      </c>
      <c r="AH859" s="2" t="s">
        <v>75</v>
      </c>
      <c r="AI859" s="2" t="s">
        <v>76</v>
      </c>
      <c r="AJ859" s="2" t="s">
        <v>10765</v>
      </c>
      <c r="AK859" s="2" t="s">
        <v>10766</v>
      </c>
      <c r="AL859" s="2" t="s">
        <v>79</v>
      </c>
      <c r="AM859" s="2" t="s">
        <v>10767</v>
      </c>
      <c r="AN859" s="2" t="s">
        <v>64</v>
      </c>
      <c r="AO859" s="19" t="s">
        <v>64</v>
      </c>
      <c r="AP859" s="2" t="s">
        <v>64</v>
      </c>
      <c r="AQ859" s="2" t="s">
        <v>64</v>
      </c>
      <c r="AR859" s="2" t="s">
        <v>64</v>
      </c>
      <c r="AS859" s="2" t="s">
        <v>64</v>
      </c>
      <c r="AT859" s="2" t="s">
        <v>64</v>
      </c>
      <c r="AU859" s="2" t="s">
        <v>64</v>
      </c>
      <c r="AV859" s="19" t="s">
        <v>57</v>
      </c>
      <c r="AW859" s="2" t="s">
        <v>56</v>
      </c>
      <c r="AX859" s="2" t="s">
        <v>57</v>
      </c>
      <c r="AY859" s="2" t="s">
        <v>56</v>
      </c>
    </row>
    <row r="860" spans="1:51" ht="22.5" customHeight="1" x14ac:dyDescent="0.25">
      <c r="A860" s="18" t="s">
        <v>10768</v>
      </c>
      <c r="B860" s="2" t="s">
        <v>10769</v>
      </c>
      <c r="C860" s="2" t="s">
        <v>54</v>
      </c>
      <c r="D860" s="2" t="s">
        <v>10390</v>
      </c>
      <c r="E860" s="2" t="s">
        <v>59</v>
      </c>
      <c r="F860" s="19">
        <v>1</v>
      </c>
      <c r="G860" s="19">
        <v>63.7</v>
      </c>
      <c r="H860" s="19">
        <v>14</v>
      </c>
      <c r="I860" s="19">
        <v>-13.64</v>
      </c>
      <c r="J860" s="19">
        <v>-14</v>
      </c>
      <c r="K860" s="19" t="s">
        <v>57</v>
      </c>
      <c r="L860" s="19">
        <v>50.06</v>
      </c>
      <c r="M860" s="2" t="s">
        <v>699</v>
      </c>
      <c r="N860" s="2" t="s">
        <v>59</v>
      </c>
      <c r="O860" s="2" t="s">
        <v>117</v>
      </c>
      <c r="P860" s="2" t="s">
        <v>118</v>
      </c>
      <c r="Q860" s="2" t="s">
        <v>62</v>
      </c>
      <c r="R860" s="2" t="s">
        <v>119</v>
      </c>
      <c r="S860" s="2" t="s">
        <v>64</v>
      </c>
      <c r="T860" s="19">
        <v>63.7</v>
      </c>
      <c r="U860" s="19" t="s">
        <v>65</v>
      </c>
      <c r="V860" s="2" t="s">
        <v>66</v>
      </c>
      <c r="W860" s="2" t="s">
        <v>10770</v>
      </c>
      <c r="X860" s="2" t="s">
        <v>10771</v>
      </c>
      <c r="Y860" s="2" t="s">
        <v>10772</v>
      </c>
      <c r="Z860" s="2" t="s">
        <v>64</v>
      </c>
      <c r="AA860" s="2" t="s">
        <v>64</v>
      </c>
      <c r="AB860" s="2" t="s">
        <v>10770</v>
      </c>
      <c r="AC860" s="2" t="s">
        <v>10773</v>
      </c>
      <c r="AD860" s="2" t="s">
        <v>10774</v>
      </c>
      <c r="AE860" s="2" t="s">
        <v>10775</v>
      </c>
      <c r="AF860" s="2" t="s">
        <v>175</v>
      </c>
      <c r="AG860" s="2" t="s">
        <v>10776</v>
      </c>
      <c r="AH860" s="2" t="s">
        <v>75</v>
      </c>
      <c r="AI860" s="2" t="s">
        <v>76</v>
      </c>
      <c r="AJ860" s="2" t="s">
        <v>10777</v>
      </c>
      <c r="AK860" s="2" t="s">
        <v>10778</v>
      </c>
      <c r="AL860" s="2" t="s">
        <v>79</v>
      </c>
      <c r="AM860" s="2" t="s">
        <v>10779</v>
      </c>
      <c r="AN860" s="2" t="s">
        <v>64</v>
      </c>
      <c r="AO860" s="19" t="s">
        <v>64</v>
      </c>
      <c r="AP860" s="2" t="s">
        <v>64</v>
      </c>
      <c r="AQ860" s="2" t="s">
        <v>64</v>
      </c>
      <c r="AR860" s="2" t="s">
        <v>64</v>
      </c>
      <c r="AS860" s="2" t="s">
        <v>64</v>
      </c>
      <c r="AT860" s="2" t="s">
        <v>64</v>
      </c>
      <c r="AU860" s="2" t="s">
        <v>64</v>
      </c>
      <c r="AV860" s="19" t="s">
        <v>57</v>
      </c>
      <c r="AW860" s="2" t="s">
        <v>56</v>
      </c>
      <c r="AX860" s="2" t="s">
        <v>57</v>
      </c>
      <c r="AY860" s="2" t="s">
        <v>56</v>
      </c>
    </row>
    <row r="861" spans="1:51" ht="22.5" customHeight="1" x14ac:dyDescent="0.25">
      <c r="A861" s="18" t="s">
        <v>10780</v>
      </c>
      <c r="B861" s="2" t="s">
        <v>10781</v>
      </c>
      <c r="C861" s="2" t="s">
        <v>54</v>
      </c>
      <c r="D861" s="2" t="s">
        <v>10390</v>
      </c>
      <c r="E861" s="2" t="s">
        <v>56</v>
      </c>
      <c r="F861" s="19">
        <v>1</v>
      </c>
      <c r="G861" s="19">
        <v>69.7</v>
      </c>
      <c r="H861" s="19">
        <v>18.57</v>
      </c>
      <c r="I861" s="19">
        <v>-17.850000000000001</v>
      </c>
      <c r="J861" s="19">
        <v>-18.57</v>
      </c>
      <c r="K861" s="19" t="s">
        <v>57</v>
      </c>
      <c r="L861" s="19">
        <v>51.85</v>
      </c>
      <c r="M861" s="2" t="s">
        <v>699</v>
      </c>
      <c r="N861" s="2" t="s">
        <v>59</v>
      </c>
      <c r="O861" s="2" t="s">
        <v>1232</v>
      </c>
      <c r="P861" s="2" t="s">
        <v>7136</v>
      </c>
      <c r="Q861" s="2" t="s">
        <v>62</v>
      </c>
      <c r="R861" s="2" t="s">
        <v>7137</v>
      </c>
      <c r="S861" s="2" t="s">
        <v>64</v>
      </c>
      <c r="T861" s="19">
        <v>69.7</v>
      </c>
      <c r="U861" s="19" t="s">
        <v>86</v>
      </c>
      <c r="V861" s="2" t="s">
        <v>66</v>
      </c>
      <c r="W861" s="2" t="s">
        <v>10782</v>
      </c>
      <c r="X861" s="2" t="s">
        <v>10783</v>
      </c>
      <c r="Y861" s="2" t="s">
        <v>10784</v>
      </c>
      <c r="Z861" s="2" t="s">
        <v>64</v>
      </c>
      <c r="AA861" s="2" t="s">
        <v>64</v>
      </c>
      <c r="AB861" s="2" t="s">
        <v>10782</v>
      </c>
      <c r="AC861" s="2" t="s">
        <v>10785</v>
      </c>
      <c r="AD861" s="2" t="s">
        <v>10786</v>
      </c>
      <c r="AE861" s="2" t="s">
        <v>10787</v>
      </c>
      <c r="AF861" s="2" t="s">
        <v>175</v>
      </c>
      <c r="AG861" s="2" t="s">
        <v>10788</v>
      </c>
      <c r="AH861" s="2" t="s">
        <v>75</v>
      </c>
      <c r="AI861" s="2" t="s">
        <v>76</v>
      </c>
      <c r="AJ861" s="2" t="s">
        <v>10789</v>
      </c>
      <c r="AK861" s="2" t="s">
        <v>10790</v>
      </c>
      <c r="AL861" s="2" t="s">
        <v>79</v>
      </c>
      <c r="AM861" s="2" t="s">
        <v>10791</v>
      </c>
      <c r="AN861" s="2" t="s">
        <v>64</v>
      </c>
      <c r="AO861" s="19" t="s">
        <v>64</v>
      </c>
      <c r="AP861" s="2" t="s">
        <v>64</v>
      </c>
      <c r="AQ861" s="2" t="s">
        <v>64</v>
      </c>
      <c r="AR861" s="2" t="s">
        <v>64</v>
      </c>
      <c r="AS861" s="2" t="s">
        <v>64</v>
      </c>
      <c r="AT861" s="2" t="s">
        <v>64</v>
      </c>
      <c r="AU861" s="2" t="s">
        <v>64</v>
      </c>
      <c r="AV861" s="19" t="s">
        <v>57</v>
      </c>
      <c r="AW861" s="2" t="s">
        <v>56</v>
      </c>
      <c r="AX861" s="2" t="s">
        <v>57</v>
      </c>
      <c r="AY861" s="2" t="s">
        <v>56</v>
      </c>
    </row>
    <row r="862" spans="1:51" ht="22.5" customHeight="1" x14ac:dyDescent="0.25">
      <c r="A862" s="18" t="s">
        <v>10792</v>
      </c>
      <c r="B862" s="2" t="s">
        <v>10793</v>
      </c>
      <c r="C862" s="2" t="s">
        <v>54</v>
      </c>
      <c r="D862" s="2" t="s">
        <v>9089</v>
      </c>
      <c r="E862" s="2" t="s">
        <v>56</v>
      </c>
      <c r="F862" s="19">
        <v>1</v>
      </c>
      <c r="G862" s="19">
        <v>245.63</v>
      </c>
      <c r="H862" s="19" t="s">
        <v>57</v>
      </c>
      <c r="I862" s="19">
        <v>-29.48</v>
      </c>
      <c r="J862" s="19">
        <v>-25.95</v>
      </c>
      <c r="K862" s="19" t="s">
        <v>57</v>
      </c>
      <c r="L862" s="19">
        <v>190.2</v>
      </c>
      <c r="M862" s="2" t="s">
        <v>699</v>
      </c>
      <c r="N862" s="2" t="s">
        <v>64</v>
      </c>
      <c r="O862" s="2" t="s">
        <v>5327</v>
      </c>
      <c r="P862" s="2" t="s">
        <v>10794</v>
      </c>
      <c r="Q862" s="2" t="s">
        <v>62</v>
      </c>
      <c r="R862" s="2" t="s">
        <v>10795</v>
      </c>
      <c r="S862" s="2" t="s">
        <v>64</v>
      </c>
      <c r="T862" s="19">
        <v>245.63</v>
      </c>
      <c r="U862" s="19" t="s">
        <v>65</v>
      </c>
      <c r="V862" s="2" t="s">
        <v>66</v>
      </c>
      <c r="W862" s="2" t="s">
        <v>10796</v>
      </c>
      <c r="X862" s="2" t="s">
        <v>10797</v>
      </c>
      <c r="Y862" s="2" t="s">
        <v>10798</v>
      </c>
      <c r="Z862" s="2" t="s">
        <v>64</v>
      </c>
      <c r="AA862" s="2" t="s">
        <v>64</v>
      </c>
      <c r="AB862" s="2" t="s">
        <v>10796</v>
      </c>
      <c r="AC862" s="2" t="s">
        <v>10799</v>
      </c>
      <c r="AD862" s="2" t="s">
        <v>10800</v>
      </c>
      <c r="AE862" s="2" t="s">
        <v>1306</v>
      </c>
      <c r="AF862" s="2" t="s">
        <v>413</v>
      </c>
      <c r="AG862" s="2" t="s">
        <v>10801</v>
      </c>
      <c r="AH862" s="2" t="s">
        <v>75</v>
      </c>
      <c r="AI862" s="2" t="s">
        <v>76</v>
      </c>
      <c r="AJ862" s="2" t="s">
        <v>10802</v>
      </c>
      <c r="AK862" s="2" t="s">
        <v>10803</v>
      </c>
      <c r="AL862" s="2" t="s">
        <v>79</v>
      </c>
      <c r="AM862" s="2" t="s">
        <v>10804</v>
      </c>
      <c r="AN862" s="2" t="s">
        <v>64</v>
      </c>
      <c r="AO862" s="19" t="s">
        <v>64</v>
      </c>
      <c r="AP862" s="2" t="s">
        <v>64</v>
      </c>
      <c r="AQ862" s="2" t="s">
        <v>64</v>
      </c>
      <c r="AR862" s="2" t="s">
        <v>64</v>
      </c>
      <c r="AS862" s="2" t="s">
        <v>64</v>
      </c>
      <c r="AT862" s="2" t="s">
        <v>64</v>
      </c>
      <c r="AU862" s="2" t="s">
        <v>64</v>
      </c>
      <c r="AV862" s="19" t="s">
        <v>57</v>
      </c>
      <c r="AW862" s="2" t="s">
        <v>56</v>
      </c>
      <c r="AX862" s="2" t="s">
        <v>57</v>
      </c>
      <c r="AY862" s="2" t="s">
        <v>56</v>
      </c>
    </row>
    <row r="863" spans="1:51" ht="22.5" customHeight="1" x14ac:dyDescent="0.25">
      <c r="A863" s="18" t="s">
        <v>10805</v>
      </c>
      <c r="B863" s="2" t="s">
        <v>10806</v>
      </c>
      <c r="C863" s="2" t="s">
        <v>54</v>
      </c>
      <c r="D863" s="2" t="s">
        <v>9089</v>
      </c>
      <c r="E863" s="2" t="s">
        <v>59</v>
      </c>
      <c r="F863" s="19">
        <v>1</v>
      </c>
      <c r="G863" s="19">
        <v>225.72</v>
      </c>
      <c r="H863" s="19" t="s">
        <v>57</v>
      </c>
      <c r="I863" s="19">
        <v>-38.369999999999997</v>
      </c>
      <c r="J863" s="19">
        <v>-25.95</v>
      </c>
      <c r="K863" s="19" t="s">
        <v>57</v>
      </c>
      <c r="L863" s="19">
        <v>161.4</v>
      </c>
      <c r="M863" s="2" t="s">
        <v>699</v>
      </c>
      <c r="N863" s="2" t="s">
        <v>64</v>
      </c>
      <c r="O863" s="2" t="s">
        <v>10807</v>
      </c>
      <c r="P863" s="2" t="s">
        <v>10808</v>
      </c>
      <c r="Q863" s="2" t="s">
        <v>62</v>
      </c>
      <c r="R863" s="2" t="s">
        <v>10809</v>
      </c>
      <c r="S863" s="2" t="s">
        <v>64</v>
      </c>
      <c r="T863" s="19">
        <v>225.72</v>
      </c>
      <c r="U863" s="19" t="s">
        <v>86</v>
      </c>
      <c r="V863" s="2" t="s">
        <v>66</v>
      </c>
      <c r="W863" s="2" t="s">
        <v>10810</v>
      </c>
      <c r="X863" s="2" t="s">
        <v>10811</v>
      </c>
      <c r="Y863" s="2" t="s">
        <v>10812</v>
      </c>
      <c r="Z863" s="2" t="s">
        <v>64</v>
      </c>
      <c r="AA863" s="2" t="s">
        <v>64</v>
      </c>
      <c r="AB863" s="2" t="s">
        <v>10810</v>
      </c>
      <c r="AC863" s="2" t="s">
        <v>10813</v>
      </c>
      <c r="AD863" s="2" t="s">
        <v>10814</v>
      </c>
      <c r="AE863" s="2" t="s">
        <v>10815</v>
      </c>
      <c r="AF863" s="2" t="s">
        <v>109</v>
      </c>
      <c r="AG863" s="2" t="s">
        <v>10816</v>
      </c>
      <c r="AH863" s="2" t="s">
        <v>75</v>
      </c>
      <c r="AI863" s="2" t="s">
        <v>76</v>
      </c>
      <c r="AJ863" s="2" t="s">
        <v>10817</v>
      </c>
      <c r="AK863" s="2" t="s">
        <v>9098</v>
      </c>
      <c r="AL863" s="2" t="s">
        <v>79</v>
      </c>
      <c r="AM863" s="2" t="s">
        <v>10818</v>
      </c>
      <c r="AN863" s="2" t="s">
        <v>64</v>
      </c>
      <c r="AO863" s="19" t="s">
        <v>64</v>
      </c>
      <c r="AP863" s="2" t="s">
        <v>64</v>
      </c>
      <c r="AQ863" s="2" t="s">
        <v>64</v>
      </c>
      <c r="AR863" s="2" t="s">
        <v>64</v>
      </c>
      <c r="AS863" s="2" t="s">
        <v>64</v>
      </c>
      <c r="AT863" s="2" t="s">
        <v>64</v>
      </c>
      <c r="AU863" s="2" t="s">
        <v>64</v>
      </c>
      <c r="AV863" s="19" t="s">
        <v>57</v>
      </c>
      <c r="AW863" s="2" t="s">
        <v>56</v>
      </c>
      <c r="AX863" s="2" t="s">
        <v>57</v>
      </c>
      <c r="AY863" s="2" t="s">
        <v>56</v>
      </c>
    </row>
    <row r="864" spans="1:51" ht="22.5" customHeight="1" x14ac:dyDescent="0.25">
      <c r="A864" s="18" t="s">
        <v>10819</v>
      </c>
      <c r="B864" s="2" t="s">
        <v>10820</v>
      </c>
      <c r="C864" s="2" t="s">
        <v>54</v>
      </c>
      <c r="D864" s="2" t="s">
        <v>10390</v>
      </c>
      <c r="E864" s="2" t="s">
        <v>56</v>
      </c>
      <c r="F864" s="19">
        <v>1</v>
      </c>
      <c r="G864" s="19">
        <v>69.7</v>
      </c>
      <c r="H864" s="19">
        <v>18.57</v>
      </c>
      <c r="I864" s="19">
        <v>-17.850000000000001</v>
      </c>
      <c r="J864" s="19">
        <v>-18.57</v>
      </c>
      <c r="K864" s="19" t="s">
        <v>57</v>
      </c>
      <c r="L864" s="19">
        <v>51.85</v>
      </c>
      <c r="M864" s="2" t="s">
        <v>699</v>
      </c>
      <c r="N864" s="2" t="s">
        <v>59</v>
      </c>
      <c r="O864" s="2" t="s">
        <v>415</v>
      </c>
      <c r="P864" s="2" t="s">
        <v>416</v>
      </c>
      <c r="Q864" s="2" t="s">
        <v>62</v>
      </c>
      <c r="R864" s="2" t="s">
        <v>417</v>
      </c>
      <c r="S864" s="2" t="s">
        <v>64</v>
      </c>
      <c r="T864" s="19">
        <v>69.7</v>
      </c>
      <c r="U864" s="19" t="s">
        <v>86</v>
      </c>
      <c r="V864" s="2" t="s">
        <v>66</v>
      </c>
      <c r="W864" s="2" t="s">
        <v>10821</v>
      </c>
      <c r="X864" s="2" t="s">
        <v>10822</v>
      </c>
      <c r="Y864" s="2" t="s">
        <v>10823</v>
      </c>
      <c r="Z864" s="2" t="s">
        <v>64</v>
      </c>
      <c r="AA864" s="2" t="s">
        <v>64</v>
      </c>
      <c r="AB864" s="2" t="s">
        <v>10821</v>
      </c>
      <c r="AC864" s="2" t="s">
        <v>10824</v>
      </c>
      <c r="AD864" s="2" t="s">
        <v>10825</v>
      </c>
      <c r="AE864" s="2" t="s">
        <v>10826</v>
      </c>
      <c r="AF864" s="2" t="s">
        <v>175</v>
      </c>
      <c r="AG864" s="2" t="s">
        <v>10827</v>
      </c>
      <c r="AH864" s="2" t="s">
        <v>75</v>
      </c>
      <c r="AI864" s="2" t="s">
        <v>76</v>
      </c>
      <c r="AJ864" s="2" t="s">
        <v>10828</v>
      </c>
      <c r="AK864" s="2" t="s">
        <v>10829</v>
      </c>
      <c r="AL864" s="2" t="s">
        <v>79</v>
      </c>
      <c r="AM864" s="2" t="s">
        <v>10830</v>
      </c>
      <c r="AN864" s="2" t="s">
        <v>64</v>
      </c>
      <c r="AO864" s="19" t="s">
        <v>64</v>
      </c>
      <c r="AP864" s="2" t="s">
        <v>64</v>
      </c>
      <c r="AQ864" s="2" t="s">
        <v>64</v>
      </c>
      <c r="AR864" s="2" t="s">
        <v>64</v>
      </c>
      <c r="AS864" s="2" t="s">
        <v>64</v>
      </c>
      <c r="AT864" s="2" t="s">
        <v>64</v>
      </c>
      <c r="AU864" s="2" t="s">
        <v>64</v>
      </c>
      <c r="AV864" s="19" t="s">
        <v>57</v>
      </c>
      <c r="AW864" s="2" t="s">
        <v>56</v>
      </c>
      <c r="AX864" s="2" t="s">
        <v>57</v>
      </c>
      <c r="AY864" s="2" t="s">
        <v>56</v>
      </c>
    </row>
    <row r="865" spans="1:51" ht="22.5" customHeight="1" x14ac:dyDescent="0.25">
      <c r="A865" s="18" t="s">
        <v>10831</v>
      </c>
      <c r="B865" s="2" t="s">
        <v>10832</v>
      </c>
      <c r="C865" s="2" t="s">
        <v>54</v>
      </c>
      <c r="D865" s="2" t="s">
        <v>9089</v>
      </c>
      <c r="E865" s="2" t="s">
        <v>56</v>
      </c>
      <c r="F865" s="19">
        <v>1</v>
      </c>
      <c r="G865" s="19">
        <v>237.9</v>
      </c>
      <c r="H865" s="19" t="s">
        <v>57</v>
      </c>
      <c r="I865" s="19">
        <v>-40.44</v>
      </c>
      <c r="J865" s="19">
        <v>-21.95</v>
      </c>
      <c r="K865" s="19" t="s">
        <v>57</v>
      </c>
      <c r="L865" s="19">
        <v>175.51</v>
      </c>
      <c r="M865" s="2" t="s">
        <v>699</v>
      </c>
      <c r="N865" s="2" t="s">
        <v>59</v>
      </c>
      <c r="O865" s="2" t="s">
        <v>783</v>
      </c>
      <c r="P865" s="2" t="s">
        <v>784</v>
      </c>
      <c r="Q865" s="2" t="s">
        <v>62</v>
      </c>
      <c r="R865" s="2" t="s">
        <v>785</v>
      </c>
      <c r="S865" s="2" t="s">
        <v>64</v>
      </c>
      <c r="T865" s="19">
        <v>237.9</v>
      </c>
      <c r="U865" s="19" t="s">
        <v>86</v>
      </c>
      <c r="V865" s="2" t="s">
        <v>66</v>
      </c>
      <c r="W865" s="2" t="s">
        <v>10833</v>
      </c>
      <c r="X865" s="2" t="s">
        <v>10834</v>
      </c>
      <c r="Y865" s="2" t="s">
        <v>10835</v>
      </c>
      <c r="Z865" s="2" t="s">
        <v>64</v>
      </c>
      <c r="AA865" s="2" t="s">
        <v>64</v>
      </c>
      <c r="AB865" s="2" t="s">
        <v>10833</v>
      </c>
      <c r="AC865" s="2" t="s">
        <v>10836</v>
      </c>
      <c r="AD865" s="2" t="s">
        <v>10837</v>
      </c>
      <c r="AE865" s="2" t="s">
        <v>10838</v>
      </c>
      <c r="AF865" s="2" t="s">
        <v>193</v>
      </c>
      <c r="AG865" s="2" t="s">
        <v>10839</v>
      </c>
      <c r="AH865" s="2" t="s">
        <v>75</v>
      </c>
      <c r="AI865" s="2" t="s">
        <v>76</v>
      </c>
      <c r="AJ865" s="2" t="s">
        <v>10840</v>
      </c>
      <c r="AK865" s="2" t="s">
        <v>10841</v>
      </c>
      <c r="AL865" s="2" t="s">
        <v>79</v>
      </c>
      <c r="AM865" s="2" t="s">
        <v>10842</v>
      </c>
      <c r="AN865" s="2" t="s">
        <v>64</v>
      </c>
      <c r="AO865" s="19" t="s">
        <v>64</v>
      </c>
      <c r="AP865" s="2" t="s">
        <v>64</v>
      </c>
      <c r="AQ865" s="2" t="s">
        <v>64</v>
      </c>
      <c r="AR865" s="2" t="s">
        <v>64</v>
      </c>
      <c r="AS865" s="2" t="s">
        <v>64</v>
      </c>
      <c r="AT865" s="2" t="s">
        <v>64</v>
      </c>
      <c r="AU865" s="2" t="s">
        <v>64</v>
      </c>
      <c r="AV865" s="19" t="s">
        <v>57</v>
      </c>
      <c r="AW865" s="2" t="s">
        <v>56</v>
      </c>
      <c r="AX865" s="2" t="s">
        <v>57</v>
      </c>
      <c r="AY865" s="2" t="s">
        <v>56</v>
      </c>
    </row>
    <row r="866" spans="1:51" ht="22.5" customHeight="1" x14ac:dyDescent="0.25">
      <c r="A866" s="18" t="s">
        <v>10843</v>
      </c>
      <c r="B866" s="2" t="s">
        <v>10844</v>
      </c>
      <c r="C866" s="2" t="s">
        <v>54</v>
      </c>
      <c r="D866" s="2" t="s">
        <v>9770</v>
      </c>
      <c r="E866" s="2" t="s">
        <v>56</v>
      </c>
      <c r="F866" s="19">
        <v>1</v>
      </c>
      <c r="G866" s="19">
        <v>78.900000000000006</v>
      </c>
      <c r="H866" s="19">
        <v>27.82</v>
      </c>
      <c r="I866" s="19">
        <v>-19.41</v>
      </c>
      <c r="J866" s="19">
        <v>-27.82</v>
      </c>
      <c r="K866" s="19" t="s">
        <v>57</v>
      </c>
      <c r="L866" s="19">
        <v>59.49</v>
      </c>
      <c r="M866" s="2" t="s">
        <v>699</v>
      </c>
      <c r="N866" s="2" t="s">
        <v>59</v>
      </c>
      <c r="O866" s="2" t="s">
        <v>1963</v>
      </c>
      <c r="P866" s="2" t="s">
        <v>1964</v>
      </c>
      <c r="Q866" s="2" t="s">
        <v>62</v>
      </c>
      <c r="R866" s="2" t="s">
        <v>1965</v>
      </c>
      <c r="S866" s="2" t="s">
        <v>64</v>
      </c>
      <c r="T866" s="19">
        <v>78.900000000000006</v>
      </c>
      <c r="U866" s="19" t="s">
        <v>86</v>
      </c>
      <c r="V866" s="2" t="s">
        <v>66</v>
      </c>
      <c r="W866" s="2" t="s">
        <v>10845</v>
      </c>
      <c r="X866" s="2" t="s">
        <v>10846</v>
      </c>
      <c r="Y866" s="2" t="s">
        <v>10847</v>
      </c>
      <c r="Z866" s="2" t="s">
        <v>64</v>
      </c>
      <c r="AA866" s="2" t="s">
        <v>64</v>
      </c>
      <c r="AB866" s="2" t="s">
        <v>10845</v>
      </c>
      <c r="AC866" s="2" t="s">
        <v>10848</v>
      </c>
      <c r="AD866" s="2" t="s">
        <v>10849</v>
      </c>
      <c r="AE866" s="2" t="s">
        <v>6542</v>
      </c>
      <c r="AF866" s="2" t="s">
        <v>677</v>
      </c>
      <c r="AG866" s="2" t="s">
        <v>10850</v>
      </c>
      <c r="AH866" s="2" t="s">
        <v>75</v>
      </c>
      <c r="AI866" s="2" t="s">
        <v>76</v>
      </c>
      <c r="AJ866" s="2" t="s">
        <v>10851</v>
      </c>
      <c r="AK866" s="2" t="s">
        <v>10852</v>
      </c>
      <c r="AL866" s="2" t="s">
        <v>79</v>
      </c>
      <c r="AM866" s="2" t="s">
        <v>10853</v>
      </c>
      <c r="AN866" s="2" t="s">
        <v>64</v>
      </c>
      <c r="AO866" s="19" t="s">
        <v>64</v>
      </c>
      <c r="AP866" s="2" t="s">
        <v>64</v>
      </c>
      <c r="AQ866" s="2" t="s">
        <v>64</v>
      </c>
      <c r="AR866" s="2" t="s">
        <v>64</v>
      </c>
      <c r="AS866" s="2" t="s">
        <v>64</v>
      </c>
      <c r="AT866" s="2" t="s">
        <v>64</v>
      </c>
      <c r="AU866" s="2" t="s">
        <v>64</v>
      </c>
      <c r="AV866" s="19" t="s">
        <v>57</v>
      </c>
      <c r="AW866" s="2" t="s">
        <v>56</v>
      </c>
      <c r="AX866" s="2" t="s">
        <v>57</v>
      </c>
      <c r="AY866" s="2" t="s">
        <v>56</v>
      </c>
    </row>
    <row r="867" spans="1:51" ht="22.5" customHeight="1" x14ac:dyDescent="0.25">
      <c r="A867" s="18" t="s">
        <v>10854</v>
      </c>
      <c r="B867" s="2" t="s">
        <v>10855</v>
      </c>
      <c r="C867" s="2" t="s">
        <v>54</v>
      </c>
      <c r="D867" s="2" t="s">
        <v>10390</v>
      </c>
      <c r="E867" s="2" t="s">
        <v>56</v>
      </c>
      <c r="F867" s="19">
        <v>1</v>
      </c>
      <c r="G867" s="19">
        <v>57.9</v>
      </c>
      <c r="H867" s="19">
        <v>22.51</v>
      </c>
      <c r="I867" s="19">
        <v>-12.95</v>
      </c>
      <c r="J867" s="19">
        <v>-22.51</v>
      </c>
      <c r="K867" s="19" t="s">
        <v>57</v>
      </c>
      <c r="L867" s="19">
        <v>44.95</v>
      </c>
      <c r="M867" s="2" t="s">
        <v>699</v>
      </c>
      <c r="N867" s="2" t="s">
        <v>64</v>
      </c>
      <c r="O867" s="2" t="s">
        <v>9627</v>
      </c>
      <c r="P867" s="2" t="s">
        <v>10856</v>
      </c>
      <c r="Q867" s="2" t="s">
        <v>62</v>
      </c>
      <c r="R867" s="2" t="s">
        <v>10857</v>
      </c>
      <c r="S867" s="2" t="s">
        <v>64</v>
      </c>
      <c r="T867" s="19">
        <v>57.9</v>
      </c>
      <c r="U867" s="19" t="s">
        <v>65</v>
      </c>
      <c r="V867" s="2" t="s">
        <v>66</v>
      </c>
      <c r="W867" s="2" t="s">
        <v>10858</v>
      </c>
      <c r="X867" s="2" t="s">
        <v>10859</v>
      </c>
      <c r="Y867" s="2" t="s">
        <v>10860</v>
      </c>
      <c r="Z867" s="2" t="s">
        <v>64</v>
      </c>
      <c r="AA867" s="2" t="s">
        <v>64</v>
      </c>
      <c r="AB867" s="2" t="s">
        <v>10858</v>
      </c>
      <c r="AC867" s="2" t="s">
        <v>10861</v>
      </c>
      <c r="AD867" s="2" t="s">
        <v>10862</v>
      </c>
      <c r="AE867" s="2" t="s">
        <v>10863</v>
      </c>
      <c r="AF867" s="2" t="s">
        <v>209</v>
      </c>
      <c r="AG867" s="2" t="s">
        <v>10864</v>
      </c>
      <c r="AH867" s="2" t="s">
        <v>75</v>
      </c>
      <c r="AI867" s="2" t="s">
        <v>76</v>
      </c>
      <c r="AJ867" s="2" t="s">
        <v>10738</v>
      </c>
      <c r="AK867" s="2" t="s">
        <v>10865</v>
      </c>
      <c r="AL867" s="2" t="s">
        <v>79</v>
      </c>
      <c r="AM867" s="2" t="s">
        <v>10866</v>
      </c>
      <c r="AN867" s="2" t="s">
        <v>64</v>
      </c>
      <c r="AO867" s="19" t="s">
        <v>64</v>
      </c>
      <c r="AP867" s="2" t="s">
        <v>64</v>
      </c>
      <c r="AQ867" s="2" t="s">
        <v>64</v>
      </c>
      <c r="AR867" s="2" t="s">
        <v>64</v>
      </c>
      <c r="AS867" s="2" t="s">
        <v>64</v>
      </c>
      <c r="AT867" s="2" t="s">
        <v>64</v>
      </c>
      <c r="AU867" s="2" t="s">
        <v>64</v>
      </c>
      <c r="AV867" s="19" t="s">
        <v>57</v>
      </c>
      <c r="AW867" s="2" t="s">
        <v>56</v>
      </c>
      <c r="AX867" s="2" t="s">
        <v>57</v>
      </c>
      <c r="AY867" s="2" t="s">
        <v>56</v>
      </c>
    </row>
    <row r="868" spans="1:51" ht="22.5" customHeight="1" x14ac:dyDescent="0.25">
      <c r="A868" s="18" t="s">
        <v>10867</v>
      </c>
      <c r="B868" s="2" t="s">
        <v>10868</v>
      </c>
      <c r="C868" s="2" t="s">
        <v>54</v>
      </c>
      <c r="D868" s="2" t="s">
        <v>9770</v>
      </c>
      <c r="E868" s="2" t="s">
        <v>56</v>
      </c>
      <c r="F868" s="19">
        <v>1</v>
      </c>
      <c r="G868" s="19">
        <v>108.78</v>
      </c>
      <c r="H868" s="19" t="s">
        <v>57</v>
      </c>
      <c r="I868" s="19">
        <v>-18.489999999999998</v>
      </c>
      <c r="J868" s="19">
        <v>-21.95</v>
      </c>
      <c r="K868" s="19" t="s">
        <v>57</v>
      </c>
      <c r="L868" s="19">
        <v>68.34</v>
      </c>
      <c r="M868" s="2" t="s">
        <v>699</v>
      </c>
      <c r="N868" s="2" t="s">
        <v>64</v>
      </c>
      <c r="O868" s="2" t="s">
        <v>10869</v>
      </c>
      <c r="P868" s="2" t="s">
        <v>10870</v>
      </c>
      <c r="Q868" s="2" t="s">
        <v>62</v>
      </c>
      <c r="R868" s="2" t="s">
        <v>10871</v>
      </c>
      <c r="S868" s="2" t="s">
        <v>64</v>
      </c>
      <c r="T868" s="19">
        <v>108.78</v>
      </c>
      <c r="U868" s="19" t="s">
        <v>86</v>
      </c>
      <c r="V868" s="2" t="s">
        <v>66</v>
      </c>
      <c r="W868" s="2" t="s">
        <v>10872</v>
      </c>
      <c r="X868" s="2" t="s">
        <v>10873</v>
      </c>
      <c r="Y868" s="2" t="s">
        <v>10874</v>
      </c>
      <c r="Z868" s="2" t="s">
        <v>64</v>
      </c>
      <c r="AA868" s="2" t="s">
        <v>64</v>
      </c>
      <c r="AB868" s="2" t="s">
        <v>10872</v>
      </c>
      <c r="AC868" s="2" t="s">
        <v>10875</v>
      </c>
      <c r="AD868" s="2" t="s">
        <v>10876</v>
      </c>
      <c r="AE868" s="2" t="s">
        <v>10877</v>
      </c>
      <c r="AF868" s="2" t="s">
        <v>413</v>
      </c>
      <c r="AG868" s="2" t="s">
        <v>10878</v>
      </c>
      <c r="AH868" s="2" t="s">
        <v>75</v>
      </c>
      <c r="AI868" s="2" t="s">
        <v>76</v>
      </c>
      <c r="AJ868" s="2" t="s">
        <v>10879</v>
      </c>
      <c r="AK868" s="2" t="s">
        <v>10880</v>
      </c>
      <c r="AL868" s="2" t="s">
        <v>79</v>
      </c>
      <c r="AM868" s="2" t="s">
        <v>10881</v>
      </c>
      <c r="AN868" s="2" t="s">
        <v>64</v>
      </c>
      <c r="AO868" s="19" t="s">
        <v>64</v>
      </c>
      <c r="AP868" s="2" t="s">
        <v>64</v>
      </c>
      <c r="AQ868" s="2" t="s">
        <v>64</v>
      </c>
      <c r="AR868" s="2" t="s">
        <v>64</v>
      </c>
      <c r="AS868" s="2" t="s">
        <v>64</v>
      </c>
      <c r="AT868" s="2" t="s">
        <v>64</v>
      </c>
      <c r="AU868" s="2" t="s">
        <v>64</v>
      </c>
      <c r="AV868" s="19" t="s">
        <v>57</v>
      </c>
      <c r="AW868" s="2" t="s">
        <v>56</v>
      </c>
      <c r="AX868" s="2" t="s">
        <v>57</v>
      </c>
      <c r="AY868" s="2" t="s">
        <v>56</v>
      </c>
    </row>
    <row r="869" spans="1:51" ht="22.5" customHeight="1" x14ac:dyDescent="0.25">
      <c r="A869" s="18" t="s">
        <v>10882</v>
      </c>
      <c r="B869" s="2" t="s">
        <v>10868</v>
      </c>
      <c r="C869" s="2" t="s">
        <v>54</v>
      </c>
      <c r="D869" s="2" t="s">
        <v>9770</v>
      </c>
      <c r="E869" s="2" t="s">
        <v>56</v>
      </c>
      <c r="F869" s="19">
        <v>1</v>
      </c>
      <c r="G869" s="19">
        <v>299.99</v>
      </c>
      <c r="H869" s="19" t="s">
        <v>57</v>
      </c>
      <c r="I869" s="19">
        <v>-51</v>
      </c>
      <c r="J869" s="19">
        <v>-21.95</v>
      </c>
      <c r="K869" s="19" t="s">
        <v>57</v>
      </c>
      <c r="L869" s="19">
        <v>227.04</v>
      </c>
      <c r="M869" s="2" t="s">
        <v>699</v>
      </c>
      <c r="N869" s="2" t="s">
        <v>59</v>
      </c>
      <c r="O869" s="2" t="s">
        <v>2214</v>
      </c>
      <c r="P869" s="2" t="s">
        <v>8854</v>
      </c>
      <c r="Q869" s="2" t="s">
        <v>62</v>
      </c>
      <c r="R869" s="2" t="s">
        <v>8855</v>
      </c>
      <c r="S869" s="2" t="s">
        <v>64</v>
      </c>
      <c r="T869" s="19">
        <v>299.99</v>
      </c>
      <c r="U869" s="19" t="s">
        <v>86</v>
      </c>
      <c r="V869" s="2" t="s">
        <v>66</v>
      </c>
      <c r="W869" s="2" t="s">
        <v>10883</v>
      </c>
      <c r="X869" s="2" t="s">
        <v>10884</v>
      </c>
      <c r="Y869" s="2" t="s">
        <v>10885</v>
      </c>
      <c r="Z869" s="2" t="s">
        <v>64</v>
      </c>
      <c r="AA869" s="2" t="s">
        <v>64</v>
      </c>
      <c r="AB869" s="2" t="s">
        <v>10883</v>
      </c>
      <c r="AC869" s="2" t="s">
        <v>10886</v>
      </c>
      <c r="AD869" s="2" t="s">
        <v>10887</v>
      </c>
      <c r="AE869" s="2" t="s">
        <v>10888</v>
      </c>
      <c r="AF869" s="2" t="s">
        <v>677</v>
      </c>
      <c r="AG869" s="2" t="s">
        <v>10889</v>
      </c>
      <c r="AH869" s="2" t="s">
        <v>75</v>
      </c>
      <c r="AI869" s="2" t="s">
        <v>76</v>
      </c>
      <c r="AJ869" s="2" t="s">
        <v>10851</v>
      </c>
      <c r="AK869" s="2" t="s">
        <v>10890</v>
      </c>
      <c r="AL869" s="2" t="s">
        <v>79</v>
      </c>
      <c r="AM869" s="2" t="s">
        <v>10891</v>
      </c>
      <c r="AN869" s="2" t="s">
        <v>64</v>
      </c>
      <c r="AO869" s="19" t="s">
        <v>64</v>
      </c>
      <c r="AP869" s="2" t="s">
        <v>64</v>
      </c>
      <c r="AQ869" s="2" t="s">
        <v>64</v>
      </c>
      <c r="AR869" s="2" t="s">
        <v>64</v>
      </c>
      <c r="AS869" s="2" t="s">
        <v>64</v>
      </c>
      <c r="AT869" s="2" t="s">
        <v>64</v>
      </c>
      <c r="AU869" s="2" t="s">
        <v>64</v>
      </c>
      <c r="AV869" s="19" t="s">
        <v>57</v>
      </c>
      <c r="AW869" s="2" t="s">
        <v>56</v>
      </c>
      <c r="AX869" s="2" t="s">
        <v>57</v>
      </c>
      <c r="AY869" s="2" t="s">
        <v>56</v>
      </c>
    </row>
    <row r="870" spans="1:51" ht="22.5" customHeight="1" x14ac:dyDescent="0.25">
      <c r="A870" s="18" t="s">
        <v>10892</v>
      </c>
      <c r="B870" s="2" t="s">
        <v>10893</v>
      </c>
      <c r="C870" s="2" t="s">
        <v>54</v>
      </c>
      <c r="D870" s="2" t="s">
        <v>10390</v>
      </c>
      <c r="E870" s="2" t="s">
        <v>59</v>
      </c>
      <c r="F870" s="19">
        <v>1</v>
      </c>
      <c r="G870" s="19">
        <v>109.45</v>
      </c>
      <c r="H870" s="19" t="s">
        <v>57</v>
      </c>
      <c r="I870" s="19">
        <v>-18.61</v>
      </c>
      <c r="J870" s="19">
        <v>-21.95</v>
      </c>
      <c r="K870" s="19" t="s">
        <v>57</v>
      </c>
      <c r="L870" s="19">
        <v>68.89</v>
      </c>
      <c r="M870" s="2" t="s">
        <v>699</v>
      </c>
      <c r="N870" s="2" t="s">
        <v>64</v>
      </c>
      <c r="O870" s="2" t="s">
        <v>10894</v>
      </c>
      <c r="P870" s="2" t="s">
        <v>10895</v>
      </c>
      <c r="Q870" s="2" t="s">
        <v>62</v>
      </c>
      <c r="R870" s="2" t="s">
        <v>10896</v>
      </c>
      <c r="S870" s="2" t="s">
        <v>64</v>
      </c>
      <c r="T870" s="19">
        <v>109.45</v>
      </c>
      <c r="U870" s="19" t="s">
        <v>86</v>
      </c>
      <c r="V870" s="2" t="s">
        <v>66</v>
      </c>
      <c r="W870" s="2" t="s">
        <v>10897</v>
      </c>
      <c r="X870" s="2" t="s">
        <v>10898</v>
      </c>
      <c r="Y870" s="2" t="s">
        <v>10899</v>
      </c>
      <c r="Z870" s="2" t="s">
        <v>64</v>
      </c>
      <c r="AA870" s="2" t="s">
        <v>64</v>
      </c>
      <c r="AB870" s="2" t="s">
        <v>10897</v>
      </c>
      <c r="AC870" s="2" t="s">
        <v>10900</v>
      </c>
      <c r="AD870" s="2" t="s">
        <v>10901</v>
      </c>
      <c r="AE870" s="2" t="s">
        <v>1106</v>
      </c>
      <c r="AF870" s="2" t="s">
        <v>175</v>
      </c>
      <c r="AG870" s="2" t="s">
        <v>10902</v>
      </c>
      <c r="AH870" s="2" t="s">
        <v>75</v>
      </c>
      <c r="AI870" s="2" t="s">
        <v>76</v>
      </c>
      <c r="AJ870" s="2" t="s">
        <v>10903</v>
      </c>
      <c r="AK870" s="2" t="s">
        <v>10904</v>
      </c>
      <c r="AL870" s="2" t="s">
        <v>79</v>
      </c>
      <c r="AM870" s="2" t="s">
        <v>10905</v>
      </c>
      <c r="AN870" s="2" t="s">
        <v>64</v>
      </c>
      <c r="AO870" s="19" t="s">
        <v>64</v>
      </c>
      <c r="AP870" s="2" t="s">
        <v>64</v>
      </c>
      <c r="AQ870" s="2" t="s">
        <v>64</v>
      </c>
      <c r="AR870" s="2" t="s">
        <v>64</v>
      </c>
      <c r="AS870" s="2" t="s">
        <v>64</v>
      </c>
      <c r="AT870" s="2" t="s">
        <v>64</v>
      </c>
      <c r="AU870" s="2" t="s">
        <v>64</v>
      </c>
      <c r="AV870" s="19" t="s">
        <v>57</v>
      </c>
      <c r="AW870" s="2" t="s">
        <v>56</v>
      </c>
      <c r="AX870" s="2" t="s">
        <v>57</v>
      </c>
      <c r="AY870" s="2" t="s">
        <v>56</v>
      </c>
    </row>
    <row r="871" spans="1:51" ht="22.5" customHeight="1" x14ac:dyDescent="0.25">
      <c r="A871" s="18" t="s">
        <v>10906</v>
      </c>
      <c r="B871" s="2" t="s">
        <v>10907</v>
      </c>
      <c r="C871" s="2" t="s">
        <v>54</v>
      </c>
      <c r="D871" s="2" t="s">
        <v>10743</v>
      </c>
      <c r="E871" s="2" t="s">
        <v>56</v>
      </c>
      <c r="F871" s="19">
        <v>1</v>
      </c>
      <c r="G871" s="19">
        <v>175.99</v>
      </c>
      <c r="H871" s="19">
        <v>1.59</v>
      </c>
      <c r="I871" s="19">
        <v>-21.12</v>
      </c>
      <c r="J871" s="19" t="s">
        <v>57</v>
      </c>
      <c r="K871" s="19" t="s">
        <v>57</v>
      </c>
      <c r="L871" s="19">
        <v>156.46</v>
      </c>
      <c r="M871" s="2" t="s">
        <v>699</v>
      </c>
      <c r="N871" s="2" t="s">
        <v>59</v>
      </c>
      <c r="O871" s="2" t="s">
        <v>532</v>
      </c>
      <c r="P871" s="2" t="s">
        <v>3521</v>
      </c>
      <c r="Q871" s="2" t="s">
        <v>62</v>
      </c>
      <c r="R871" s="2" t="s">
        <v>3522</v>
      </c>
      <c r="S871" s="2" t="s">
        <v>64</v>
      </c>
      <c r="T871" s="19">
        <v>175.99</v>
      </c>
      <c r="U871" s="19" t="s">
        <v>65</v>
      </c>
      <c r="V871" s="2" t="s">
        <v>66</v>
      </c>
      <c r="W871" s="2" t="s">
        <v>10908</v>
      </c>
      <c r="X871" s="2" t="s">
        <v>10909</v>
      </c>
      <c r="Y871" s="2" t="s">
        <v>10910</v>
      </c>
      <c r="Z871" s="2" t="s">
        <v>64</v>
      </c>
      <c r="AA871" s="2" t="s">
        <v>64</v>
      </c>
      <c r="AB871" s="2" t="s">
        <v>10908</v>
      </c>
      <c r="AC871" s="2" t="s">
        <v>10911</v>
      </c>
      <c r="AD871" s="2" t="s">
        <v>10912</v>
      </c>
      <c r="AE871" s="2" t="s">
        <v>10913</v>
      </c>
      <c r="AF871" s="2" t="s">
        <v>175</v>
      </c>
      <c r="AG871" s="2" t="s">
        <v>10914</v>
      </c>
      <c r="AH871" s="2" t="s">
        <v>75</v>
      </c>
      <c r="AI871" s="2" t="s">
        <v>177</v>
      </c>
      <c r="AJ871" s="2" t="s">
        <v>10915</v>
      </c>
      <c r="AK871" s="2" t="s">
        <v>10916</v>
      </c>
      <c r="AL871" s="2" t="s">
        <v>590</v>
      </c>
      <c r="AM871" s="2" t="s">
        <v>10917</v>
      </c>
      <c r="AN871" s="2" t="s">
        <v>64</v>
      </c>
      <c r="AO871" s="19" t="s">
        <v>64</v>
      </c>
      <c r="AP871" s="2" t="s">
        <v>64</v>
      </c>
      <c r="AQ871" s="2" t="s">
        <v>64</v>
      </c>
      <c r="AR871" s="2" t="s">
        <v>64</v>
      </c>
      <c r="AS871" s="2" t="s">
        <v>64</v>
      </c>
      <c r="AT871" s="2" t="s">
        <v>64</v>
      </c>
      <c r="AU871" s="2" t="s">
        <v>64</v>
      </c>
      <c r="AV871" s="19" t="s">
        <v>57</v>
      </c>
      <c r="AW871" s="2" t="s">
        <v>56</v>
      </c>
      <c r="AX871" s="2" t="s">
        <v>57</v>
      </c>
      <c r="AY871" s="2" t="s">
        <v>56</v>
      </c>
    </row>
    <row r="872" spans="1:51" ht="22.5" customHeight="1" x14ac:dyDescent="0.25">
      <c r="A872" s="18" t="s">
        <v>10918</v>
      </c>
      <c r="B872" s="2" t="s">
        <v>10919</v>
      </c>
      <c r="C872" s="2" t="s">
        <v>54</v>
      </c>
      <c r="D872" s="2" t="s">
        <v>10743</v>
      </c>
      <c r="E872" s="2" t="s">
        <v>59</v>
      </c>
      <c r="F872" s="19">
        <v>1</v>
      </c>
      <c r="G872" s="19">
        <v>94.7</v>
      </c>
      <c r="H872" s="19">
        <v>1.59</v>
      </c>
      <c r="I872" s="19">
        <v>-16.100000000000001</v>
      </c>
      <c r="J872" s="19" t="s">
        <v>57</v>
      </c>
      <c r="K872" s="19" t="s">
        <v>57</v>
      </c>
      <c r="L872" s="19">
        <v>80.19</v>
      </c>
      <c r="M872" s="2" t="s">
        <v>699</v>
      </c>
      <c r="N872" s="2" t="s">
        <v>59</v>
      </c>
      <c r="O872" s="2" t="s">
        <v>3626</v>
      </c>
      <c r="P872" s="2" t="s">
        <v>3627</v>
      </c>
      <c r="Q872" s="2" t="s">
        <v>62</v>
      </c>
      <c r="R872" s="2" t="s">
        <v>3628</v>
      </c>
      <c r="S872" s="2" t="s">
        <v>64</v>
      </c>
      <c r="T872" s="19">
        <v>94.7</v>
      </c>
      <c r="U872" s="19" t="s">
        <v>86</v>
      </c>
      <c r="V872" s="2" t="s">
        <v>66</v>
      </c>
      <c r="W872" s="2" t="s">
        <v>10920</v>
      </c>
      <c r="X872" s="2" t="s">
        <v>10921</v>
      </c>
      <c r="Y872" s="2" t="s">
        <v>10922</v>
      </c>
      <c r="Z872" s="2" t="s">
        <v>64</v>
      </c>
      <c r="AA872" s="2" t="s">
        <v>64</v>
      </c>
      <c r="AB872" s="2" t="s">
        <v>10920</v>
      </c>
      <c r="AC872" s="2" t="s">
        <v>10923</v>
      </c>
      <c r="AD872" s="2" t="s">
        <v>10924</v>
      </c>
      <c r="AE872" s="2" t="s">
        <v>524</v>
      </c>
      <c r="AF872" s="2" t="s">
        <v>175</v>
      </c>
      <c r="AG872" s="2" t="s">
        <v>10925</v>
      </c>
      <c r="AH872" s="2" t="s">
        <v>75</v>
      </c>
      <c r="AI872" s="2" t="s">
        <v>177</v>
      </c>
      <c r="AJ872" s="2" t="s">
        <v>10926</v>
      </c>
      <c r="AK872" s="2" t="s">
        <v>10927</v>
      </c>
      <c r="AL872" s="2" t="s">
        <v>590</v>
      </c>
      <c r="AM872" s="2" t="s">
        <v>10928</v>
      </c>
      <c r="AN872" s="2" t="s">
        <v>64</v>
      </c>
      <c r="AO872" s="19" t="s">
        <v>64</v>
      </c>
      <c r="AP872" s="2" t="s">
        <v>64</v>
      </c>
      <c r="AQ872" s="2" t="s">
        <v>64</v>
      </c>
      <c r="AR872" s="2" t="s">
        <v>64</v>
      </c>
      <c r="AS872" s="2" t="s">
        <v>64</v>
      </c>
      <c r="AT872" s="2" t="s">
        <v>64</v>
      </c>
      <c r="AU872" s="2" t="s">
        <v>64</v>
      </c>
      <c r="AV872" s="19" t="s">
        <v>57</v>
      </c>
      <c r="AW872" s="2" t="s">
        <v>56</v>
      </c>
      <c r="AX872" s="2" t="s">
        <v>57</v>
      </c>
      <c r="AY872" s="2" t="s">
        <v>56</v>
      </c>
    </row>
    <row r="873" spans="1:51" ht="22.5" customHeight="1" x14ac:dyDescent="0.25">
      <c r="A873" s="18" t="s">
        <v>10929</v>
      </c>
      <c r="B873" s="2" t="s">
        <v>10930</v>
      </c>
      <c r="C873" s="2" t="s">
        <v>54</v>
      </c>
      <c r="D873" s="2" t="s">
        <v>9770</v>
      </c>
      <c r="E873" s="2" t="s">
        <v>56</v>
      </c>
      <c r="F873" s="19">
        <v>1</v>
      </c>
      <c r="G873" s="19">
        <v>161.9</v>
      </c>
      <c r="H873" s="19">
        <v>13.6</v>
      </c>
      <c r="I873" s="19">
        <v>-19.43</v>
      </c>
      <c r="J873" s="19">
        <v>-39.549999999999997</v>
      </c>
      <c r="K873" s="19" t="s">
        <v>57</v>
      </c>
      <c r="L873" s="19">
        <v>116.52</v>
      </c>
      <c r="M873" s="2" t="s">
        <v>699</v>
      </c>
      <c r="N873" s="2" t="s">
        <v>59</v>
      </c>
      <c r="O873" s="2" t="s">
        <v>60</v>
      </c>
      <c r="P873" s="2" t="s">
        <v>61</v>
      </c>
      <c r="Q873" s="2" t="s">
        <v>62</v>
      </c>
      <c r="R873" s="2" t="s">
        <v>63</v>
      </c>
      <c r="S873" s="2" t="s">
        <v>64</v>
      </c>
      <c r="T873" s="19">
        <v>161.9</v>
      </c>
      <c r="U873" s="19" t="s">
        <v>65</v>
      </c>
      <c r="V873" s="2" t="s">
        <v>66</v>
      </c>
      <c r="W873" s="2" t="s">
        <v>10931</v>
      </c>
      <c r="X873" s="2" t="s">
        <v>10932</v>
      </c>
      <c r="Y873" s="2" t="s">
        <v>10933</v>
      </c>
      <c r="Z873" s="2" t="s">
        <v>64</v>
      </c>
      <c r="AA873" s="2" t="s">
        <v>64</v>
      </c>
      <c r="AB873" s="2" t="s">
        <v>10931</v>
      </c>
      <c r="AC873" s="2" t="s">
        <v>10934</v>
      </c>
      <c r="AD873" s="2" t="s">
        <v>10935</v>
      </c>
      <c r="AE873" s="2" t="s">
        <v>10936</v>
      </c>
      <c r="AF873" s="2" t="s">
        <v>259</v>
      </c>
      <c r="AG873" s="2" t="s">
        <v>10937</v>
      </c>
      <c r="AH873" s="2" t="s">
        <v>75</v>
      </c>
      <c r="AI873" s="2" t="s">
        <v>76</v>
      </c>
      <c r="AJ873" s="2" t="s">
        <v>10938</v>
      </c>
      <c r="AK873" s="2" t="s">
        <v>10939</v>
      </c>
      <c r="AL873" s="2" t="s">
        <v>79</v>
      </c>
      <c r="AM873" s="2" t="s">
        <v>10940</v>
      </c>
      <c r="AN873" s="2" t="s">
        <v>64</v>
      </c>
      <c r="AO873" s="19" t="s">
        <v>64</v>
      </c>
      <c r="AP873" s="2" t="s">
        <v>64</v>
      </c>
      <c r="AQ873" s="2" t="s">
        <v>64</v>
      </c>
      <c r="AR873" s="2" t="s">
        <v>64</v>
      </c>
      <c r="AS873" s="2" t="s">
        <v>64</v>
      </c>
      <c r="AT873" s="2" t="s">
        <v>64</v>
      </c>
      <c r="AU873" s="2" t="s">
        <v>64</v>
      </c>
      <c r="AV873" s="19" t="s">
        <v>57</v>
      </c>
      <c r="AW873" s="2" t="s">
        <v>56</v>
      </c>
      <c r="AX873" s="2" t="s">
        <v>57</v>
      </c>
      <c r="AY873" s="2" t="s">
        <v>56</v>
      </c>
    </row>
    <row r="874" spans="1:51" ht="22.5" customHeight="1" x14ac:dyDescent="0.25">
      <c r="A874" s="18" t="s">
        <v>10941</v>
      </c>
      <c r="B874" s="2" t="s">
        <v>10942</v>
      </c>
      <c r="C874" s="2" t="s">
        <v>54</v>
      </c>
      <c r="D874" s="2" t="s">
        <v>9770</v>
      </c>
      <c r="E874" s="2" t="s">
        <v>56</v>
      </c>
      <c r="F874" s="19">
        <v>1</v>
      </c>
      <c r="G874" s="19">
        <v>46.19</v>
      </c>
      <c r="H874" s="19">
        <v>18.57</v>
      </c>
      <c r="I874" s="19">
        <v>-13.85</v>
      </c>
      <c r="J874" s="19">
        <v>-18.57</v>
      </c>
      <c r="K874" s="19" t="s">
        <v>57</v>
      </c>
      <c r="L874" s="19">
        <v>32.340000000000003</v>
      </c>
      <c r="M874" s="2" t="s">
        <v>699</v>
      </c>
      <c r="N874" s="2" t="s">
        <v>59</v>
      </c>
      <c r="O874" s="2" t="s">
        <v>1615</v>
      </c>
      <c r="P874" s="2" t="s">
        <v>3533</v>
      </c>
      <c r="Q874" s="2" t="s">
        <v>62</v>
      </c>
      <c r="R874" s="2" t="s">
        <v>3534</v>
      </c>
      <c r="S874" s="2" t="s">
        <v>64</v>
      </c>
      <c r="T874" s="19">
        <v>46.19</v>
      </c>
      <c r="U874" s="19" t="s">
        <v>86</v>
      </c>
      <c r="V874" s="2" t="s">
        <v>66</v>
      </c>
      <c r="W874" s="2" t="s">
        <v>10943</v>
      </c>
      <c r="X874" s="2" t="s">
        <v>10944</v>
      </c>
      <c r="Y874" s="2" t="s">
        <v>10945</v>
      </c>
      <c r="Z874" s="2" t="s">
        <v>64</v>
      </c>
      <c r="AA874" s="2" t="s">
        <v>64</v>
      </c>
      <c r="AB874" s="2" t="s">
        <v>10943</v>
      </c>
      <c r="AC874" s="2" t="s">
        <v>10946</v>
      </c>
      <c r="AD874" s="2" t="s">
        <v>10947</v>
      </c>
      <c r="AE874" s="2" t="s">
        <v>7167</v>
      </c>
      <c r="AF874" s="2" t="s">
        <v>175</v>
      </c>
      <c r="AG874" s="2" t="s">
        <v>10948</v>
      </c>
      <c r="AH874" s="2" t="s">
        <v>75</v>
      </c>
      <c r="AI874" s="2" t="s">
        <v>76</v>
      </c>
      <c r="AJ874" s="2" t="s">
        <v>10949</v>
      </c>
      <c r="AK874" s="2" t="s">
        <v>10950</v>
      </c>
      <c r="AL874" s="2" t="s">
        <v>79</v>
      </c>
      <c r="AM874" s="2" t="s">
        <v>10951</v>
      </c>
      <c r="AN874" s="2" t="s">
        <v>64</v>
      </c>
      <c r="AO874" s="19" t="s">
        <v>64</v>
      </c>
      <c r="AP874" s="2" t="s">
        <v>64</v>
      </c>
      <c r="AQ874" s="2" t="s">
        <v>64</v>
      </c>
      <c r="AR874" s="2" t="s">
        <v>64</v>
      </c>
      <c r="AS874" s="2" t="s">
        <v>64</v>
      </c>
      <c r="AT874" s="2" t="s">
        <v>64</v>
      </c>
      <c r="AU874" s="2" t="s">
        <v>64</v>
      </c>
      <c r="AV874" s="19" t="s">
        <v>57</v>
      </c>
      <c r="AW874" s="2" t="s">
        <v>56</v>
      </c>
      <c r="AX874" s="2" t="s">
        <v>57</v>
      </c>
      <c r="AY874" s="2" t="s">
        <v>56</v>
      </c>
    </row>
    <row r="875" spans="1:51" ht="22.5" customHeight="1" x14ac:dyDescent="0.25">
      <c r="A875" s="18" t="s">
        <v>10952</v>
      </c>
      <c r="B875" s="2" t="s">
        <v>10953</v>
      </c>
      <c r="C875" s="2" t="s">
        <v>54</v>
      </c>
      <c r="D875" s="2" t="s">
        <v>10390</v>
      </c>
      <c r="E875" s="2" t="s">
        <v>56</v>
      </c>
      <c r="F875" s="19">
        <v>2</v>
      </c>
      <c r="G875" s="19">
        <v>297.06</v>
      </c>
      <c r="H875" s="19" t="s">
        <v>57</v>
      </c>
      <c r="I875" s="19">
        <v>-35.64</v>
      </c>
      <c r="J875" s="19">
        <v>-47.9</v>
      </c>
      <c r="K875" s="19" t="s">
        <v>57</v>
      </c>
      <c r="L875" s="19">
        <v>213.52</v>
      </c>
      <c r="M875" s="2" t="s">
        <v>699</v>
      </c>
      <c r="N875" s="2" t="s">
        <v>64</v>
      </c>
      <c r="O875" s="2" t="s">
        <v>10954</v>
      </c>
      <c r="P875" s="2" t="s">
        <v>10955</v>
      </c>
      <c r="Q875" s="2" t="s">
        <v>62</v>
      </c>
      <c r="R875" s="2" t="s">
        <v>10956</v>
      </c>
      <c r="S875" s="2" t="s">
        <v>64</v>
      </c>
      <c r="T875" s="19">
        <v>148.53</v>
      </c>
      <c r="U875" s="19" t="s">
        <v>65</v>
      </c>
      <c r="V875" s="2" t="s">
        <v>66</v>
      </c>
      <c r="W875" s="2" t="s">
        <v>10957</v>
      </c>
      <c r="X875" s="2" t="s">
        <v>10958</v>
      </c>
      <c r="Y875" s="2" t="s">
        <v>10959</v>
      </c>
      <c r="Z875" s="2" t="s">
        <v>64</v>
      </c>
      <c r="AA875" s="2" t="s">
        <v>64</v>
      </c>
      <c r="AB875" s="2" t="s">
        <v>10957</v>
      </c>
      <c r="AC875" s="2" t="s">
        <v>10960</v>
      </c>
      <c r="AD875" s="2" t="s">
        <v>10961</v>
      </c>
      <c r="AE875" s="2" t="s">
        <v>10962</v>
      </c>
      <c r="AF875" s="2" t="s">
        <v>175</v>
      </c>
      <c r="AG875" s="2" t="s">
        <v>10963</v>
      </c>
      <c r="AH875" s="2" t="s">
        <v>75</v>
      </c>
      <c r="AI875" s="2" t="s">
        <v>76</v>
      </c>
      <c r="AJ875" s="2" t="s">
        <v>10964</v>
      </c>
      <c r="AK875" s="2" t="s">
        <v>10965</v>
      </c>
      <c r="AL875" s="2" t="s">
        <v>79</v>
      </c>
      <c r="AM875" s="2" t="s">
        <v>10966</v>
      </c>
      <c r="AN875" s="2" t="s">
        <v>64</v>
      </c>
      <c r="AO875" s="19" t="s">
        <v>64</v>
      </c>
      <c r="AP875" s="2" t="s">
        <v>64</v>
      </c>
      <c r="AQ875" s="2" t="s">
        <v>64</v>
      </c>
      <c r="AR875" s="2" t="s">
        <v>64</v>
      </c>
      <c r="AS875" s="2" t="s">
        <v>64</v>
      </c>
      <c r="AT875" s="2" t="s">
        <v>64</v>
      </c>
      <c r="AU875" s="2" t="s">
        <v>64</v>
      </c>
      <c r="AV875" s="19" t="s">
        <v>57</v>
      </c>
      <c r="AW875" s="2" t="s">
        <v>56</v>
      </c>
      <c r="AX875" s="2" t="s">
        <v>57</v>
      </c>
      <c r="AY875" s="2" t="s">
        <v>56</v>
      </c>
    </row>
    <row r="876" spans="1:51" ht="22.5" customHeight="1" x14ac:dyDescent="0.25">
      <c r="A876" s="18" t="s">
        <v>10967</v>
      </c>
      <c r="B876" s="2" t="s">
        <v>10968</v>
      </c>
      <c r="C876" s="2" t="s">
        <v>54</v>
      </c>
      <c r="D876" s="2" t="s">
        <v>9770</v>
      </c>
      <c r="E876" s="2" t="s">
        <v>56</v>
      </c>
      <c r="F876" s="19">
        <v>1</v>
      </c>
      <c r="G876" s="19">
        <v>95.9</v>
      </c>
      <c r="H876" s="19" t="s">
        <v>57</v>
      </c>
      <c r="I876" s="19">
        <v>-16.3</v>
      </c>
      <c r="J876" s="19">
        <v>-20.95</v>
      </c>
      <c r="K876" s="19" t="s">
        <v>57</v>
      </c>
      <c r="L876" s="19">
        <v>58.65</v>
      </c>
      <c r="M876" s="2" t="s">
        <v>699</v>
      </c>
      <c r="N876" s="2" t="s">
        <v>59</v>
      </c>
      <c r="O876" s="2" t="s">
        <v>1298</v>
      </c>
      <c r="P876" s="2" t="s">
        <v>4333</v>
      </c>
      <c r="Q876" s="2" t="s">
        <v>62</v>
      </c>
      <c r="R876" s="2" t="s">
        <v>4334</v>
      </c>
      <c r="S876" s="2" t="s">
        <v>64</v>
      </c>
      <c r="T876" s="19">
        <v>95.9</v>
      </c>
      <c r="U876" s="19" t="s">
        <v>86</v>
      </c>
      <c r="V876" s="2" t="s">
        <v>66</v>
      </c>
      <c r="W876" s="2" t="s">
        <v>10969</v>
      </c>
      <c r="X876" s="2" t="s">
        <v>10970</v>
      </c>
      <c r="Y876" s="2" t="s">
        <v>10971</v>
      </c>
      <c r="Z876" s="2" t="s">
        <v>64</v>
      </c>
      <c r="AA876" s="2" t="s">
        <v>64</v>
      </c>
      <c r="AB876" s="2" t="s">
        <v>10969</v>
      </c>
      <c r="AC876" s="2" t="s">
        <v>10972</v>
      </c>
      <c r="AD876" s="2" t="s">
        <v>10973</v>
      </c>
      <c r="AE876" s="2" t="s">
        <v>10974</v>
      </c>
      <c r="AF876" s="2" t="s">
        <v>209</v>
      </c>
      <c r="AG876" s="2" t="s">
        <v>10975</v>
      </c>
      <c r="AH876" s="2" t="s">
        <v>75</v>
      </c>
      <c r="AI876" s="2" t="s">
        <v>76</v>
      </c>
      <c r="AJ876" s="2" t="s">
        <v>10976</v>
      </c>
      <c r="AK876" s="2" t="s">
        <v>10977</v>
      </c>
      <c r="AL876" s="2" t="s">
        <v>79</v>
      </c>
      <c r="AM876" s="2" t="s">
        <v>10978</v>
      </c>
      <c r="AN876" s="2" t="s">
        <v>64</v>
      </c>
      <c r="AO876" s="19" t="s">
        <v>64</v>
      </c>
      <c r="AP876" s="2" t="s">
        <v>64</v>
      </c>
      <c r="AQ876" s="2" t="s">
        <v>64</v>
      </c>
      <c r="AR876" s="2" t="s">
        <v>64</v>
      </c>
      <c r="AS876" s="2" t="s">
        <v>64</v>
      </c>
      <c r="AT876" s="2" t="s">
        <v>64</v>
      </c>
      <c r="AU876" s="2" t="s">
        <v>64</v>
      </c>
      <c r="AV876" s="19" t="s">
        <v>57</v>
      </c>
      <c r="AW876" s="2" t="s">
        <v>56</v>
      </c>
      <c r="AX876" s="2" t="s">
        <v>57</v>
      </c>
      <c r="AY876" s="2" t="s">
        <v>56</v>
      </c>
    </row>
    <row r="877" spans="1:51" ht="22.5" customHeight="1" x14ac:dyDescent="0.25">
      <c r="A877" s="18" t="s">
        <v>10979</v>
      </c>
      <c r="B877" s="2" t="s">
        <v>10980</v>
      </c>
      <c r="C877" s="2" t="s">
        <v>10981</v>
      </c>
      <c r="D877" s="2" t="s">
        <v>10982</v>
      </c>
      <c r="E877" s="2" t="s">
        <v>56</v>
      </c>
      <c r="F877" s="19">
        <v>1</v>
      </c>
      <c r="G877" s="19">
        <v>191.49</v>
      </c>
      <c r="H877" s="19" t="s">
        <v>57</v>
      </c>
      <c r="I877" s="19">
        <v>-22.98</v>
      </c>
      <c r="J877" s="19">
        <v>-41.95</v>
      </c>
      <c r="K877" s="19">
        <v>-126.56</v>
      </c>
      <c r="L877" s="19">
        <v>0</v>
      </c>
      <c r="M877" s="2" t="s">
        <v>699</v>
      </c>
      <c r="N877" s="2" t="s">
        <v>59</v>
      </c>
      <c r="O877" s="2" t="s">
        <v>1977</v>
      </c>
      <c r="P877" s="2" t="s">
        <v>1978</v>
      </c>
      <c r="Q877" s="2" t="s">
        <v>62</v>
      </c>
      <c r="R877" s="2" t="s">
        <v>1979</v>
      </c>
      <c r="S877" s="2" t="s">
        <v>64</v>
      </c>
      <c r="T877" s="19">
        <v>191.49</v>
      </c>
      <c r="U877" s="19" t="s">
        <v>65</v>
      </c>
      <c r="V877" s="2" t="s">
        <v>66</v>
      </c>
      <c r="W877" s="2" t="s">
        <v>10983</v>
      </c>
      <c r="X877" s="2" t="s">
        <v>10984</v>
      </c>
      <c r="Y877" s="2" t="s">
        <v>10985</v>
      </c>
      <c r="Z877" s="2" t="s">
        <v>64</v>
      </c>
      <c r="AA877" s="2" t="s">
        <v>64</v>
      </c>
      <c r="AB877" s="2" t="s">
        <v>10983</v>
      </c>
      <c r="AC877" s="2" t="s">
        <v>10986</v>
      </c>
      <c r="AD877" s="2" t="s">
        <v>64</v>
      </c>
      <c r="AE877" s="2" t="s">
        <v>4027</v>
      </c>
      <c r="AF877" s="2" t="s">
        <v>209</v>
      </c>
      <c r="AG877" s="2" t="s">
        <v>4028</v>
      </c>
      <c r="AH877" s="2" t="s">
        <v>75</v>
      </c>
      <c r="AI877" s="2" t="s">
        <v>76</v>
      </c>
      <c r="AJ877" s="2" t="s">
        <v>10738</v>
      </c>
      <c r="AK877" s="2" t="s">
        <v>64</v>
      </c>
      <c r="AL877" s="2" t="s">
        <v>79</v>
      </c>
      <c r="AM877" s="2" t="s">
        <v>10987</v>
      </c>
      <c r="AN877" s="2" t="s">
        <v>64</v>
      </c>
      <c r="AO877" s="19" t="s">
        <v>64</v>
      </c>
      <c r="AP877" s="2" t="s">
        <v>64</v>
      </c>
      <c r="AQ877" s="2" t="s">
        <v>64</v>
      </c>
      <c r="AR877" s="2" t="s">
        <v>64</v>
      </c>
      <c r="AS877" s="2" t="s">
        <v>64</v>
      </c>
      <c r="AT877" s="2" t="s">
        <v>64</v>
      </c>
      <c r="AU877" s="2" t="s">
        <v>64</v>
      </c>
      <c r="AV877" s="19" t="s">
        <v>57</v>
      </c>
      <c r="AW877" s="2" t="s">
        <v>56</v>
      </c>
      <c r="AX877" s="2" t="s">
        <v>57</v>
      </c>
      <c r="AY877" s="2" t="s">
        <v>56</v>
      </c>
    </row>
    <row r="878" spans="1:51" ht="22.5" customHeight="1" x14ac:dyDescent="0.25">
      <c r="A878" s="18" t="s">
        <v>10988</v>
      </c>
      <c r="B878" s="2" t="s">
        <v>10989</v>
      </c>
      <c r="C878" s="2" t="s">
        <v>10990</v>
      </c>
      <c r="D878" s="2" t="s">
        <v>10991</v>
      </c>
      <c r="E878" s="2" t="s">
        <v>59</v>
      </c>
      <c r="F878" s="19">
        <v>1</v>
      </c>
      <c r="G878" s="19">
        <v>92.43</v>
      </c>
      <c r="H878" s="19" t="s">
        <v>57</v>
      </c>
      <c r="I878" s="19">
        <v>-11.09</v>
      </c>
      <c r="J878" s="19">
        <v>-23.95</v>
      </c>
      <c r="K878" s="19" t="s">
        <v>57</v>
      </c>
      <c r="L878" s="19">
        <v>57.39</v>
      </c>
      <c r="M878" s="2" t="s">
        <v>699</v>
      </c>
      <c r="N878" s="2" t="s">
        <v>64</v>
      </c>
      <c r="O878" s="2" t="s">
        <v>10603</v>
      </c>
      <c r="P878" s="2" t="s">
        <v>10604</v>
      </c>
      <c r="Q878" s="2" t="s">
        <v>62</v>
      </c>
      <c r="R878" s="2" t="s">
        <v>10605</v>
      </c>
      <c r="S878" s="2" t="s">
        <v>64</v>
      </c>
      <c r="T878" s="19">
        <v>92.43</v>
      </c>
      <c r="U878" s="19" t="s">
        <v>65</v>
      </c>
      <c r="V878" s="2" t="s">
        <v>66</v>
      </c>
      <c r="W878" s="2" t="s">
        <v>10992</v>
      </c>
      <c r="X878" s="2" t="s">
        <v>10993</v>
      </c>
      <c r="Y878" s="2" t="s">
        <v>10994</v>
      </c>
      <c r="Z878" s="2" t="s">
        <v>64</v>
      </c>
      <c r="AA878" s="2" t="s">
        <v>64</v>
      </c>
      <c r="AB878" s="2" t="s">
        <v>10992</v>
      </c>
      <c r="AC878" s="2" t="s">
        <v>10995</v>
      </c>
      <c r="AD878" s="2" t="s">
        <v>10996</v>
      </c>
      <c r="AE878" s="2" t="s">
        <v>209</v>
      </c>
      <c r="AF878" s="2" t="s">
        <v>209</v>
      </c>
      <c r="AG878" s="2" t="s">
        <v>10997</v>
      </c>
      <c r="AH878" s="2" t="s">
        <v>75</v>
      </c>
      <c r="AI878" s="2" t="s">
        <v>76</v>
      </c>
      <c r="AJ878" s="2" t="s">
        <v>10998</v>
      </c>
      <c r="AK878" s="2" t="s">
        <v>10999</v>
      </c>
      <c r="AL878" s="2" t="s">
        <v>79</v>
      </c>
      <c r="AM878" s="2" t="s">
        <v>11000</v>
      </c>
      <c r="AN878" s="2" t="s">
        <v>64</v>
      </c>
      <c r="AO878" s="19" t="s">
        <v>64</v>
      </c>
      <c r="AP878" s="2" t="s">
        <v>64</v>
      </c>
      <c r="AQ878" s="2" t="s">
        <v>64</v>
      </c>
      <c r="AR878" s="2" t="s">
        <v>64</v>
      </c>
      <c r="AS878" s="2" t="s">
        <v>64</v>
      </c>
      <c r="AT878" s="2" t="s">
        <v>64</v>
      </c>
      <c r="AU878" s="2" t="s">
        <v>64</v>
      </c>
      <c r="AV878" s="19" t="s">
        <v>57</v>
      </c>
      <c r="AW878" s="80" t="s">
        <v>59</v>
      </c>
      <c r="AX878" s="2" t="s">
        <v>57</v>
      </c>
      <c r="AY878" s="2" t="s">
        <v>56</v>
      </c>
    </row>
    <row r="879" spans="1:51" ht="22.5" customHeight="1" x14ac:dyDescent="0.25">
      <c r="A879" s="18" t="s">
        <v>11001</v>
      </c>
      <c r="B879" s="2" t="s">
        <v>11002</v>
      </c>
      <c r="C879" s="2" t="s">
        <v>54</v>
      </c>
      <c r="D879" s="2" t="s">
        <v>9089</v>
      </c>
      <c r="E879" s="2" t="s">
        <v>56</v>
      </c>
      <c r="F879" s="19">
        <v>1</v>
      </c>
      <c r="G879" s="19">
        <v>97.86</v>
      </c>
      <c r="H879" s="19" t="s">
        <v>57</v>
      </c>
      <c r="I879" s="19">
        <v>-11.74</v>
      </c>
      <c r="J879" s="19">
        <v>-21.95</v>
      </c>
      <c r="K879" s="19" t="s">
        <v>57</v>
      </c>
      <c r="L879" s="19">
        <v>64.17</v>
      </c>
      <c r="M879" s="2" t="s">
        <v>699</v>
      </c>
      <c r="N879" s="2" t="s">
        <v>59</v>
      </c>
      <c r="O879" s="2" t="s">
        <v>11003</v>
      </c>
      <c r="P879" s="2" t="s">
        <v>11004</v>
      </c>
      <c r="Q879" s="2" t="s">
        <v>62</v>
      </c>
      <c r="R879" s="2" t="s">
        <v>11005</v>
      </c>
      <c r="S879" s="2" t="s">
        <v>64</v>
      </c>
      <c r="T879" s="19">
        <v>97.86</v>
      </c>
      <c r="U879" s="19" t="s">
        <v>65</v>
      </c>
      <c r="V879" s="2" t="s">
        <v>66</v>
      </c>
      <c r="W879" s="2" t="s">
        <v>11006</v>
      </c>
      <c r="X879" s="2" t="s">
        <v>11007</v>
      </c>
      <c r="Y879" s="2" t="s">
        <v>11008</v>
      </c>
      <c r="Z879" s="2" t="s">
        <v>64</v>
      </c>
      <c r="AA879" s="2" t="s">
        <v>64</v>
      </c>
      <c r="AB879" s="2" t="s">
        <v>11006</v>
      </c>
      <c r="AC879" s="2" t="s">
        <v>11009</v>
      </c>
      <c r="AD879" s="2" t="s">
        <v>11010</v>
      </c>
      <c r="AE879" s="2" t="s">
        <v>11011</v>
      </c>
      <c r="AF879" s="2" t="s">
        <v>109</v>
      </c>
      <c r="AG879" s="2" t="s">
        <v>11012</v>
      </c>
      <c r="AH879" s="2" t="s">
        <v>75</v>
      </c>
      <c r="AI879" s="2" t="s">
        <v>76</v>
      </c>
      <c r="AJ879" s="2" t="s">
        <v>10254</v>
      </c>
      <c r="AK879" s="2" t="s">
        <v>9123</v>
      </c>
      <c r="AL879" s="2" t="s">
        <v>79</v>
      </c>
      <c r="AM879" s="2" t="s">
        <v>11013</v>
      </c>
      <c r="AN879" s="2" t="s">
        <v>64</v>
      </c>
      <c r="AO879" s="19" t="s">
        <v>64</v>
      </c>
      <c r="AP879" s="2" t="s">
        <v>64</v>
      </c>
      <c r="AQ879" s="2" t="s">
        <v>64</v>
      </c>
      <c r="AR879" s="2" t="s">
        <v>64</v>
      </c>
      <c r="AS879" s="2" t="s">
        <v>64</v>
      </c>
      <c r="AT879" s="2" t="s">
        <v>64</v>
      </c>
      <c r="AU879" s="2" t="s">
        <v>64</v>
      </c>
      <c r="AV879" s="19" t="s">
        <v>57</v>
      </c>
      <c r="AW879" s="2" t="s">
        <v>56</v>
      </c>
      <c r="AX879" s="2" t="s">
        <v>57</v>
      </c>
      <c r="AY879" s="2" t="s">
        <v>56</v>
      </c>
    </row>
    <row r="880" spans="1:51" ht="22.5" customHeight="1" x14ac:dyDescent="0.25">
      <c r="A880" s="18" t="s">
        <v>11014</v>
      </c>
      <c r="B880" s="2" t="s">
        <v>11015</v>
      </c>
      <c r="C880" s="2" t="s">
        <v>54</v>
      </c>
      <c r="D880" s="2" t="s">
        <v>9770</v>
      </c>
      <c r="E880" s="2" t="s">
        <v>56</v>
      </c>
      <c r="F880" s="19">
        <v>1</v>
      </c>
      <c r="G880" s="19">
        <v>71.900000000000006</v>
      </c>
      <c r="H880" s="19">
        <v>26.72</v>
      </c>
      <c r="I880" s="19">
        <v>-18.22</v>
      </c>
      <c r="J880" s="19">
        <v>-26.72</v>
      </c>
      <c r="K880" s="19" t="s">
        <v>57</v>
      </c>
      <c r="L880" s="19">
        <v>53.68</v>
      </c>
      <c r="M880" s="2" t="s">
        <v>699</v>
      </c>
      <c r="N880" s="2" t="s">
        <v>64</v>
      </c>
      <c r="O880" s="2" t="s">
        <v>117</v>
      </c>
      <c r="P880" s="2" t="s">
        <v>7380</v>
      </c>
      <c r="Q880" s="2" t="s">
        <v>62</v>
      </c>
      <c r="R880" s="2" t="s">
        <v>119</v>
      </c>
      <c r="S880" s="2" t="s">
        <v>64</v>
      </c>
      <c r="T880" s="19">
        <v>71.900000000000006</v>
      </c>
      <c r="U880" s="19" t="s">
        <v>86</v>
      </c>
      <c r="V880" s="2" t="s">
        <v>66</v>
      </c>
      <c r="W880" s="2" t="s">
        <v>11016</v>
      </c>
      <c r="X880" s="2" t="s">
        <v>11017</v>
      </c>
      <c r="Y880" s="2" t="s">
        <v>11018</v>
      </c>
      <c r="Z880" s="2" t="s">
        <v>64</v>
      </c>
      <c r="AA880" s="2" t="s">
        <v>64</v>
      </c>
      <c r="AB880" s="2" t="s">
        <v>11016</v>
      </c>
      <c r="AC880" s="2" t="s">
        <v>11019</v>
      </c>
      <c r="AD880" s="2" t="s">
        <v>11020</v>
      </c>
      <c r="AE880" s="2" t="s">
        <v>11021</v>
      </c>
      <c r="AF880" s="2" t="s">
        <v>209</v>
      </c>
      <c r="AG880" s="2" t="s">
        <v>11022</v>
      </c>
      <c r="AH880" s="2" t="s">
        <v>75</v>
      </c>
      <c r="AI880" s="2" t="s">
        <v>76</v>
      </c>
      <c r="AJ880" s="2" t="s">
        <v>10976</v>
      </c>
      <c r="AK880" s="2" t="s">
        <v>11023</v>
      </c>
      <c r="AL880" s="2" t="s">
        <v>79</v>
      </c>
      <c r="AM880" s="2" t="s">
        <v>11024</v>
      </c>
      <c r="AN880" s="2" t="s">
        <v>64</v>
      </c>
      <c r="AO880" s="19" t="s">
        <v>64</v>
      </c>
      <c r="AP880" s="2" t="s">
        <v>64</v>
      </c>
      <c r="AQ880" s="2" t="s">
        <v>64</v>
      </c>
      <c r="AR880" s="2" t="s">
        <v>64</v>
      </c>
      <c r="AS880" s="2" t="s">
        <v>64</v>
      </c>
      <c r="AT880" s="2" t="s">
        <v>64</v>
      </c>
      <c r="AU880" s="2" t="s">
        <v>64</v>
      </c>
      <c r="AV880" s="19" t="s">
        <v>57</v>
      </c>
      <c r="AW880" s="2" t="s">
        <v>56</v>
      </c>
      <c r="AX880" s="2" t="s">
        <v>57</v>
      </c>
      <c r="AY880" s="2" t="s">
        <v>56</v>
      </c>
    </row>
    <row r="881" spans="1:51" ht="22.5" customHeight="1" x14ac:dyDescent="0.25">
      <c r="A881" s="18" t="s">
        <v>11025</v>
      </c>
      <c r="B881" s="2" t="s">
        <v>11026</v>
      </c>
      <c r="C881" s="2" t="s">
        <v>54</v>
      </c>
      <c r="D881" s="2" t="s">
        <v>10390</v>
      </c>
      <c r="E881" s="2" t="s">
        <v>59</v>
      </c>
      <c r="F881" s="19">
        <v>1</v>
      </c>
      <c r="G881" s="19">
        <v>177.7</v>
      </c>
      <c r="H881" s="19" t="s">
        <v>57</v>
      </c>
      <c r="I881" s="19">
        <v>-30.21</v>
      </c>
      <c r="J881" s="19">
        <v>-25.95</v>
      </c>
      <c r="K881" s="19" t="s">
        <v>57</v>
      </c>
      <c r="L881" s="19">
        <v>121.54</v>
      </c>
      <c r="M881" s="2" t="s">
        <v>699</v>
      </c>
      <c r="N881" s="2" t="s">
        <v>59</v>
      </c>
      <c r="O881" s="2" t="s">
        <v>4758</v>
      </c>
      <c r="P881" s="2" t="s">
        <v>11027</v>
      </c>
      <c r="Q881" s="2" t="s">
        <v>62</v>
      </c>
      <c r="R881" s="2" t="s">
        <v>11028</v>
      </c>
      <c r="S881" s="2" t="s">
        <v>64</v>
      </c>
      <c r="T881" s="19">
        <v>177.7</v>
      </c>
      <c r="U881" s="19" t="s">
        <v>86</v>
      </c>
      <c r="V881" s="2" t="s">
        <v>66</v>
      </c>
      <c r="W881" s="2" t="s">
        <v>11029</v>
      </c>
      <c r="X881" s="2" t="s">
        <v>11030</v>
      </c>
      <c r="Y881" s="2" t="s">
        <v>11031</v>
      </c>
      <c r="Z881" s="2" t="s">
        <v>64</v>
      </c>
      <c r="AA881" s="2" t="s">
        <v>64</v>
      </c>
      <c r="AB881" s="2" t="s">
        <v>11029</v>
      </c>
      <c r="AC881" s="2" t="s">
        <v>11032</v>
      </c>
      <c r="AD881" s="2" t="s">
        <v>11033</v>
      </c>
      <c r="AE881" s="2" t="s">
        <v>2276</v>
      </c>
      <c r="AF881" s="2" t="s">
        <v>175</v>
      </c>
      <c r="AG881" s="2" t="s">
        <v>11034</v>
      </c>
      <c r="AH881" s="2" t="s">
        <v>75</v>
      </c>
      <c r="AI881" s="2" t="s">
        <v>76</v>
      </c>
      <c r="AJ881" s="2" t="s">
        <v>11035</v>
      </c>
      <c r="AK881" s="2" t="s">
        <v>11036</v>
      </c>
      <c r="AL881" s="2" t="s">
        <v>79</v>
      </c>
      <c r="AM881" s="2" t="s">
        <v>11037</v>
      </c>
      <c r="AN881" s="2" t="s">
        <v>64</v>
      </c>
      <c r="AO881" s="19" t="s">
        <v>64</v>
      </c>
      <c r="AP881" s="2" t="s">
        <v>64</v>
      </c>
      <c r="AQ881" s="2" t="s">
        <v>64</v>
      </c>
      <c r="AR881" s="2" t="s">
        <v>64</v>
      </c>
      <c r="AS881" s="2" t="s">
        <v>64</v>
      </c>
      <c r="AT881" s="2" t="s">
        <v>64</v>
      </c>
      <c r="AU881" s="2" t="s">
        <v>64</v>
      </c>
      <c r="AV881" s="19" t="s">
        <v>57</v>
      </c>
      <c r="AW881" s="2" t="s">
        <v>56</v>
      </c>
      <c r="AX881" s="2" t="s">
        <v>57</v>
      </c>
      <c r="AY881" s="2" t="s">
        <v>56</v>
      </c>
    </row>
    <row r="882" spans="1:51" ht="22.5" customHeight="1" x14ac:dyDescent="0.25">
      <c r="A882" s="18" t="s">
        <v>11038</v>
      </c>
      <c r="B882" s="2" t="s">
        <v>11039</v>
      </c>
      <c r="C882" s="2" t="s">
        <v>54</v>
      </c>
      <c r="D882" s="2" t="s">
        <v>8716</v>
      </c>
      <c r="E882" s="2" t="s">
        <v>56</v>
      </c>
      <c r="F882" s="19">
        <v>1</v>
      </c>
      <c r="G882" s="19">
        <v>63.7</v>
      </c>
      <c r="H882" s="19">
        <v>22.33</v>
      </c>
      <c r="I882" s="19">
        <v>-13.64</v>
      </c>
      <c r="J882" s="19">
        <v>-22.33</v>
      </c>
      <c r="K882" s="19" t="s">
        <v>57</v>
      </c>
      <c r="L882" s="19">
        <v>50.06</v>
      </c>
      <c r="M882" s="2" t="s">
        <v>699</v>
      </c>
      <c r="N882" s="2" t="s">
        <v>59</v>
      </c>
      <c r="O882" s="2" t="s">
        <v>117</v>
      </c>
      <c r="P882" s="2" t="s">
        <v>118</v>
      </c>
      <c r="Q882" s="2" t="s">
        <v>62</v>
      </c>
      <c r="R882" s="2" t="s">
        <v>119</v>
      </c>
      <c r="S882" s="2" t="s">
        <v>64</v>
      </c>
      <c r="T882" s="19">
        <v>63.7</v>
      </c>
      <c r="U882" s="19" t="s">
        <v>65</v>
      </c>
      <c r="V882" s="2" t="s">
        <v>66</v>
      </c>
      <c r="W882" s="2" t="s">
        <v>11040</v>
      </c>
      <c r="X882" s="2" t="s">
        <v>11041</v>
      </c>
      <c r="Y882" s="2" t="s">
        <v>11042</v>
      </c>
      <c r="Z882" s="2" t="s">
        <v>64</v>
      </c>
      <c r="AA882" s="2" t="s">
        <v>64</v>
      </c>
      <c r="AB882" s="2" t="s">
        <v>11040</v>
      </c>
      <c r="AC882" s="2" t="s">
        <v>11043</v>
      </c>
      <c r="AD882" s="2" t="s">
        <v>11044</v>
      </c>
      <c r="AE882" s="2" t="s">
        <v>11045</v>
      </c>
      <c r="AF882" s="2" t="s">
        <v>193</v>
      </c>
      <c r="AG882" s="2" t="s">
        <v>11046</v>
      </c>
      <c r="AH882" s="2" t="s">
        <v>75</v>
      </c>
      <c r="AI882" s="2" t="s">
        <v>76</v>
      </c>
      <c r="AJ882" s="2" t="s">
        <v>10840</v>
      </c>
      <c r="AK882" s="2" t="s">
        <v>11047</v>
      </c>
      <c r="AL882" s="2" t="s">
        <v>79</v>
      </c>
      <c r="AM882" s="2" t="s">
        <v>11048</v>
      </c>
      <c r="AN882" s="2" t="s">
        <v>64</v>
      </c>
      <c r="AO882" s="19" t="s">
        <v>64</v>
      </c>
      <c r="AP882" s="2" t="s">
        <v>64</v>
      </c>
      <c r="AQ882" s="2" t="s">
        <v>64</v>
      </c>
      <c r="AR882" s="2" t="s">
        <v>64</v>
      </c>
      <c r="AS882" s="2" t="s">
        <v>64</v>
      </c>
      <c r="AT882" s="2" t="s">
        <v>64</v>
      </c>
      <c r="AU882" s="2" t="s">
        <v>64</v>
      </c>
      <c r="AV882" s="19" t="s">
        <v>57</v>
      </c>
      <c r="AW882" s="2" t="s">
        <v>56</v>
      </c>
      <c r="AX882" s="2" t="s">
        <v>57</v>
      </c>
      <c r="AY882" s="2" t="s">
        <v>56</v>
      </c>
    </row>
    <row r="883" spans="1:51" ht="22.5" customHeight="1" x14ac:dyDescent="0.25">
      <c r="A883" s="18" t="s">
        <v>11049</v>
      </c>
      <c r="B883" s="2" t="s">
        <v>11050</v>
      </c>
      <c r="C883" s="2" t="s">
        <v>54</v>
      </c>
      <c r="D883" s="2" t="s">
        <v>10743</v>
      </c>
      <c r="E883" s="2" t="s">
        <v>59</v>
      </c>
      <c r="F883" s="19">
        <v>1</v>
      </c>
      <c r="G883" s="19">
        <v>23</v>
      </c>
      <c r="H883" s="19">
        <v>15.9</v>
      </c>
      <c r="I883" s="19">
        <v>-9.91</v>
      </c>
      <c r="J883" s="19" t="s">
        <v>57</v>
      </c>
      <c r="K883" s="19" t="s">
        <v>57</v>
      </c>
      <c r="L883" s="19">
        <v>28.99</v>
      </c>
      <c r="M883" s="2" t="s">
        <v>699</v>
      </c>
      <c r="N883" s="2" t="s">
        <v>59</v>
      </c>
      <c r="O883" s="2" t="s">
        <v>2109</v>
      </c>
      <c r="P883" s="2" t="s">
        <v>7724</v>
      </c>
      <c r="Q883" s="2" t="s">
        <v>62</v>
      </c>
      <c r="R883" s="2" t="s">
        <v>5763</v>
      </c>
      <c r="S883" s="2" t="s">
        <v>64</v>
      </c>
      <c r="T883" s="19">
        <v>23</v>
      </c>
      <c r="U883" s="19" t="s">
        <v>86</v>
      </c>
      <c r="V883" s="2" t="s">
        <v>66</v>
      </c>
      <c r="W883" s="2" t="s">
        <v>11051</v>
      </c>
      <c r="X883" s="2" t="s">
        <v>11052</v>
      </c>
      <c r="Y883" s="2" t="s">
        <v>11053</v>
      </c>
      <c r="Z883" s="2" t="s">
        <v>64</v>
      </c>
      <c r="AA883" s="2" t="s">
        <v>64</v>
      </c>
      <c r="AB883" s="2" t="s">
        <v>11051</v>
      </c>
      <c r="AC883" s="2" t="s">
        <v>11054</v>
      </c>
      <c r="AD883" s="2" t="s">
        <v>11055</v>
      </c>
      <c r="AE883" s="2" t="s">
        <v>508</v>
      </c>
      <c r="AF883" s="2" t="s">
        <v>175</v>
      </c>
      <c r="AG883" s="2" t="s">
        <v>11056</v>
      </c>
      <c r="AH883" s="2" t="s">
        <v>75</v>
      </c>
      <c r="AI883" s="2" t="s">
        <v>177</v>
      </c>
      <c r="AJ883" s="2" t="s">
        <v>11057</v>
      </c>
      <c r="AK883" s="2" t="s">
        <v>11058</v>
      </c>
      <c r="AL883" s="2" t="s">
        <v>590</v>
      </c>
      <c r="AM883" s="2" t="s">
        <v>11059</v>
      </c>
      <c r="AN883" s="2" t="s">
        <v>64</v>
      </c>
      <c r="AO883" s="19" t="s">
        <v>64</v>
      </c>
      <c r="AP883" s="2" t="s">
        <v>64</v>
      </c>
      <c r="AQ883" s="2" t="s">
        <v>64</v>
      </c>
      <c r="AR883" s="2" t="s">
        <v>64</v>
      </c>
      <c r="AS883" s="2" t="s">
        <v>64</v>
      </c>
      <c r="AT883" s="2" t="s">
        <v>64</v>
      </c>
      <c r="AU883" s="2" t="s">
        <v>64</v>
      </c>
      <c r="AV883" s="19" t="s">
        <v>57</v>
      </c>
      <c r="AW883" s="2" t="s">
        <v>56</v>
      </c>
      <c r="AX883" s="2" t="s">
        <v>57</v>
      </c>
      <c r="AY883" s="2" t="s">
        <v>56</v>
      </c>
    </row>
    <row r="884" spans="1:51" ht="22.5" customHeight="1" x14ac:dyDescent="0.25">
      <c r="A884" s="18" t="s">
        <v>11060</v>
      </c>
      <c r="B884" s="2" t="s">
        <v>11061</v>
      </c>
      <c r="C884" s="2" t="s">
        <v>54</v>
      </c>
      <c r="D884" s="2" t="s">
        <v>9089</v>
      </c>
      <c r="E884" s="2" t="s">
        <v>56</v>
      </c>
      <c r="F884" s="19">
        <v>1</v>
      </c>
      <c r="G884" s="19">
        <v>119.99</v>
      </c>
      <c r="H884" s="19" t="s">
        <v>57</v>
      </c>
      <c r="I884" s="19">
        <v>-20.399999999999999</v>
      </c>
      <c r="J884" s="19">
        <v>-21.95</v>
      </c>
      <c r="K884" s="19" t="s">
        <v>57</v>
      </c>
      <c r="L884" s="19">
        <v>77.64</v>
      </c>
      <c r="M884" s="2" t="s">
        <v>699</v>
      </c>
      <c r="N884" s="2" t="s">
        <v>59</v>
      </c>
      <c r="O884" s="2" t="s">
        <v>1991</v>
      </c>
      <c r="P884" s="2" t="s">
        <v>4845</v>
      </c>
      <c r="Q884" s="2" t="s">
        <v>62</v>
      </c>
      <c r="R884" s="2" t="s">
        <v>1993</v>
      </c>
      <c r="S884" s="2" t="s">
        <v>64</v>
      </c>
      <c r="T884" s="19">
        <v>119.99</v>
      </c>
      <c r="U884" s="19" t="s">
        <v>86</v>
      </c>
      <c r="V884" s="2" t="s">
        <v>66</v>
      </c>
      <c r="W884" s="2" t="s">
        <v>11062</v>
      </c>
      <c r="X884" s="2" t="s">
        <v>11063</v>
      </c>
      <c r="Y884" s="2" t="s">
        <v>11064</v>
      </c>
      <c r="Z884" s="2" t="s">
        <v>64</v>
      </c>
      <c r="AA884" s="2" t="s">
        <v>64</v>
      </c>
      <c r="AB884" s="2" t="s">
        <v>11062</v>
      </c>
      <c r="AC884" s="2" t="s">
        <v>11065</v>
      </c>
      <c r="AD884" s="2" t="s">
        <v>11066</v>
      </c>
      <c r="AE884" s="2" t="s">
        <v>11067</v>
      </c>
      <c r="AF884" s="2" t="s">
        <v>242</v>
      </c>
      <c r="AG884" s="2" t="s">
        <v>11068</v>
      </c>
      <c r="AH884" s="2" t="s">
        <v>75</v>
      </c>
      <c r="AI884" s="2" t="s">
        <v>76</v>
      </c>
      <c r="AJ884" s="2" t="s">
        <v>11069</v>
      </c>
      <c r="AK884" s="2" t="s">
        <v>11070</v>
      </c>
      <c r="AL884" s="2" t="s">
        <v>79</v>
      </c>
      <c r="AM884" s="2" t="s">
        <v>11071</v>
      </c>
      <c r="AN884" s="2" t="s">
        <v>64</v>
      </c>
      <c r="AO884" s="19" t="s">
        <v>64</v>
      </c>
      <c r="AP884" s="2" t="s">
        <v>64</v>
      </c>
      <c r="AQ884" s="2" t="s">
        <v>64</v>
      </c>
      <c r="AR884" s="2" t="s">
        <v>64</v>
      </c>
      <c r="AS884" s="2" t="s">
        <v>64</v>
      </c>
      <c r="AT884" s="2" t="s">
        <v>64</v>
      </c>
      <c r="AU884" s="2" t="s">
        <v>64</v>
      </c>
      <c r="AV884" s="19" t="s">
        <v>57</v>
      </c>
      <c r="AW884" s="2" t="s">
        <v>56</v>
      </c>
      <c r="AX884" s="2" t="s">
        <v>57</v>
      </c>
      <c r="AY884" s="2" t="s">
        <v>56</v>
      </c>
    </row>
    <row r="885" spans="1:51" ht="22.5" customHeight="1" x14ac:dyDescent="0.25">
      <c r="A885" s="18" t="s">
        <v>11072</v>
      </c>
      <c r="B885" s="2" t="s">
        <v>11073</v>
      </c>
      <c r="C885" s="2" t="s">
        <v>54</v>
      </c>
      <c r="D885" s="2" t="s">
        <v>10743</v>
      </c>
      <c r="E885" s="2" t="s">
        <v>56</v>
      </c>
      <c r="F885" s="19">
        <v>1</v>
      </c>
      <c r="G885" s="19">
        <v>279.69</v>
      </c>
      <c r="H885" s="19">
        <v>1.59</v>
      </c>
      <c r="I885" s="19">
        <v>-47.55</v>
      </c>
      <c r="J885" s="19" t="s">
        <v>57</v>
      </c>
      <c r="K885" s="19" t="s">
        <v>57</v>
      </c>
      <c r="L885" s="19">
        <v>233.73</v>
      </c>
      <c r="M885" s="2" t="s">
        <v>699</v>
      </c>
      <c r="N885" s="2" t="s">
        <v>59</v>
      </c>
      <c r="O885" s="2" t="s">
        <v>11074</v>
      </c>
      <c r="P885" s="2" t="s">
        <v>11075</v>
      </c>
      <c r="Q885" s="2" t="s">
        <v>62</v>
      </c>
      <c r="R885" s="2" t="s">
        <v>11076</v>
      </c>
      <c r="S885" s="2" t="s">
        <v>64</v>
      </c>
      <c r="T885" s="19">
        <v>279.69</v>
      </c>
      <c r="U885" s="19" t="s">
        <v>86</v>
      </c>
      <c r="V885" s="2" t="s">
        <v>66</v>
      </c>
      <c r="W885" s="2" t="s">
        <v>11077</v>
      </c>
      <c r="X885" s="2" t="s">
        <v>11078</v>
      </c>
      <c r="Y885" s="2" t="s">
        <v>11079</v>
      </c>
      <c r="Z885" s="2" t="s">
        <v>64</v>
      </c>
      <c r="AA885" s="2" t="s">
        <v>64</v>
      </c>
      <c r="AB885" s="2" t="s">
        <v>11077</v>
      </c>
      <c r="AC885" s="2" t="s">
        <v>11080</v>
      </c>
      <c r="AD885" s="2" t="s">
        <v>11081</v>
      </c>
      <c r="AE885" s="2" t="s">
        <v>175</v>
      </c>
      <c r="AF885" s="2" t="s">
        <v>175</v>
      </c>
      <c r="AG885" s="2" t="s">
        <v>11082</v>
      </c>
      <c r="AH885" s="2" t="s">
        <v>75</v>
      </c>
      <c r="AI885" s="2" t="s">
        <v>177</v>
      </c>
      <c r="AJ885" s="2" t="s">
        <v>11083</v>
      </c>
      <c r="AK885" s="2" t="s">
        <v>11084</v>
      </c>
      <c r="AL885" s="2" t="s">
        <v>590</v>
      </c>
      <c r="AM885" s="2" t="s">
        <v>11085</v>
      </c>
      <c r="AN885" s="2" t="s">
        <v>64</v>
      </c>
      <c r="AO885" s="19" t="s">
        <v>64</v>
      </c>
      <c r="AP885" s="2" t="s">
        <v>64</v>
      </c>
      <c r="AQ885" s="2" t="s">
        <v>64</v>
      </c>
      <c r="AR885" s="2" t="s">
        <v>64</v>
      </c>
      <c r="AS885" s="2" t="s">
        <v>64</v>
      </c>
      <c r="AT885" s="2" t="s">
        <v>64</v>
      </c>
      <c r="AU885" s="2" t="s">
        <v>64</v>
      </c>
      <c r="AV885" s="19" t="s">
        <v>57</v>
      </c>
      <c r="AW885" s="2" t="s">
        <v>56</v>
      </c>
      <c r="AX885" s="2" t="s">
        <v>57</v>
      </c>
      <c r="AY885" s="2" t="s">
        <v>56</v>
      </c>
    </row>
    <row r="886" spans="1:51" ht="22.5" customHeight="1" x14ac:dyDescent="0.25">
      <c r="A886" s="18" t="s">
        <v>11086</v>
      </c>
      <c r="B886" s="2" t="s">
        <v>11087</v>
      </c>
      <c r="C886" s="2" t="s">
        <v>54</v>
      </c>
      <c r="D886" s="2" t="s">
        <v>10390</v>
      </c>
      <c r="E886" s="2" t="s">
        <v>56</v>
      </c>
      <c r="F886" s="19">
        <v>1</v>
      </c>
      <c r="G886" s="19">
        <v>78.7</v>
      </c>
      <c r="H886" s="19">
        <v>15.1</v>
      </c>
      <c r="I886" s="19">
        <v>-15.44</v>
      </c>
      <c r="J886" s="19">
        <v>-15.1</v>
      </c>
      <c r="K886" s="19" t="s">
        <v>57</v>
      </c>
      <c r="L886" s="19">
        <v>63.26</v>
      </c>
      <c r="M886" s="2" t="s">
        <v>699</v>
      </c>
      <c r="N886" s="2" t="s">
        <v>64</v>
      </c>
      <c r="O886" s="2" t="s">
        <v>11088</v>
      </c>
      <c r="P886" s="2" t="s">
        <v>11089</v>
      </c>
      <c r="Q886" s="2" t="s">
        <v>62</v>
      </c>
      <c r="R886" s="2" t="s">
        <v>11090</v>
      </c>
      <c r="S886" s="2" t="s">
        <v>64</v>
      </c>
      <c r="T886" s="19">
        <v>78.7</v>
      </c>
      <c r="U886" s="19" t="s">
        <v>65</v>
      </c>
      <c r="V886" s="2" t="s">
        <v>66</v>
      </c>
      <c r="W886" s="2" t="s">
        <v>11091</v>
      </c>
      <c r="X886" s="2" t="s">
        <v>11092</v>
      </c>
      <c r="Y886" s="2" t="s">
        <v>11093</v>
      </c>
      <c r="Z886" s="2" t="s">
        <v>64</v>
      </c>
      <c r="AA886" s="2" t="s">
        <v>64</v>
      </c>
      <c r="AB886" s="2" t="s">
        <v>11091</v>
      </c>
      <c r="AC886" s="2" t="s">
        <v>11094</v>
      </c>
      <c r="AD886" s="2" t="s">
        <v>11095</v>
      </c>
      <c r="AE886" s="2" t="s">
        <v>11096</v>
      </c>
      <c r="AF886" s="2" t="s">
        <v>175</v>
      </c>
      <c r="AG886" s="2" t="s">
        <v>11097</v>
      </c>
      <c r="AH886" s="2" t="s">
        <v>75</v>
      </c>
      <c r="AI886" s="2" t="s">
        <v>76</v>
      </c>
      <c r="AJ886" s="2" t="s">
        <v>11098</v>
      </c>
      <c r="AK886" s="2" t="s">
        <v>11099</v>
      </c>
      <c r="AL886" s="2" t="s">
        <v>79</v>
      </c>
      <c r="AM886" s="2" t="s">
        <v>11100</v>
      </c>
      <c r="AN886" s="2" t="s">
        <v>64</v>
      </c>
      <c r="AO886" s="19" t="s">
        <v>64</v>
      </c>
      <c r="AP886" s="2" t="s">
        <v>64</v>
      </c>
      <c r="AQ886" s="2" t="s">
        <v>64</v>
      </c>
      <c r="AR886" s="2" t="s">
        <v>64</v>
      </c>
      <c r="AS886" s="2" t="s">
        <v>64</v>
      </c>
      <c r="AT886" s="2" t="s">
        <v>64</v>
      </c>
      <c r="AU886" s="2" t="s">
        <v>64</v>
      </c>
      <c r="AV886" s="19" t="s">
        <v>57</v>
      </c>
      <c r="AW886" s="2" t="s">
        <v>56</v>
      </c>
      <c r="AX886" s="2" t="s">
        <v>57</v>
      </c>
      <c r="AY886" s="2" t="s">
        <v>56</v>
      </c>
    </row>
    <row r="887" spans="1:51" ht="22.5" customHeight="1" x14ac:dyDescent="0.25">
      <c r="A887" s="18" t="s">
        <v>11101</v>
      </c>
      <c r="B887" s="2" t="s">
        <v>11102</v>
      </c>
      <c r="C887" s="2" t="s">
        <v>1471</v>
      </c>
      <c r="D887" s="2" t="s">
        <v>6627</v>
      </c>
      <c r="E887" s="2" t="s">
        <v>56</v>
      </c>
      <c r="F887" s="19">
        <v>1</v>
      </c>
      <c r="G887" s="19">
        <v>399.89</v>
      </c>
      <c r="H887" s="19" t="s">
        <v>57</v>
      </c>
      <c r="I887" s="19">
        <v>-47.99</v>
      </c>
      <c r="J887" s="19">
        <v>-41.95</v>
      </c>
      <c r="K887" s="19">
        <v>-351.9</v>
      </c>
      <c r="L887" s="19">
        <v>-41.95</v>
      </c>
      <c r="M887" s="2" t="s">
        <v>699</v>
      </c>
      <c r="N887" s="2" t="s">
        <v>59</v>
      </c>
      <c r="O887" s="2" t="s">
        <v>6048</v>
      </c>
      <c r="P887" s="2" t="s">
        <v>6049</v>
      </c>
      <c r="Q887" s="2" t="s">
        <v>62</v>
      </c>
      <c r="R887" s="2" t="s">
        <v>6050</v>
      </c>
      <c r="S887" s="2" t="s">
        <v>64</v>
      </c>
      <c r="T887" s="19">
        <v>399.89</v>
      </c>
      <c r="U887" s="19" t="s">
        <v>65</v>
      </c>
      <c r="V887" s="2" t="s">
        <v>66</v>
      </c>
      <c r="W887" s="2" t="s">
        <v>11103</v>
      </c>
      <c r="X887" s="2" t="s">
        <v>11104</v>
      </c>
      <c r="Y887" s="2" t="s">
        <v>11105</v>
      </c>
      <c r="Z887" s="2" t="s">
        <v>64</v>
      </c>
      <c r="AA887" s="2" t="s">
        <v>64</v>
      </c>
      <c r="AB887" s="2" t="s">
        <v>11103</v>
      </c>
      <c r="AC887" s="2" t="s">
        <v>11106</v>
      </c>
      <c r="AD887" s="2" t="s">
        <v>346</v>
      </c>
      <c r="AE887" s="2" t="s">
        <v>175</v>
      </c>
      <c r="AF887" s="2" t="s">
        <v>175</v>
      </c>
      <c r="AG887" s="2" t="s">
        <v>347</v>
      </c>
      <c r="AH887" s="2" t="s">
        <v>75</v>
      </c>
      <c r="AI887" s="2" t="s">
        <v>76</v>
      </c>
      <c r="AJ887" s="2" t="s">
        <v>10817</v>
      </c>
      <c r="AK887" s="2" t="s">
        <v>11107</v>
      </c>
      <c r="AL887" s="2" t="s">
        <v>79</v>
      </c>
      <c r="AM887" s="2" t="s">
        <v>11108</v>
      </c>
      <c r="AN887" s="2" t="s">
        <v>64</v>
      </c>
      <c r="AO887" s="19" t="s">
        <v>57</v>
      </c>
      <c r="AP887" s="2" t="s">
        <v>351</v>
      </c>
      <c r="AQ887" s="2" t="s">
        <v>11109</v>
      </c>
      <c r="AR887" s="2" t="s">
        <v>6638</v>
      </c>
      <c r="AS887" s="2" t="s">
        <v>352</v>
      </c>
      <c r="AT887" s="2" t="s">
        <v>11110</v>
      </c>
      <c r="AU887" s="2" t="s">
        <v>383</v>
      </c>
      <c r="AV887" s="19" t="s">
        <v>57</v>
      </c>
      <c r="AW887" s="2" t="s">
        <v>56</v>
      </c>
      <c r="AX887" s="2">
        <v>1</v>
      </c>
      <c r="AY887" s="2" t="s">
        <v>56</v>
      </c>
    </row>
    <row r="888" spans="1:51" ht="22.5" customHeight="1" x14ac:dyDescent="0.25">
      <c r="A888" s="18" t="s">
        <v>11111</v>
      </c>
      <c r="B888" s="2" t="s">
        <v>11112</v>
      </c>
      <c r="C888" s="2" t="s">
        <v>1471</v>
      </c>
      <c r="D888" s="2" t="s">
        <v>8153</v>
      </c>
      <c r="E888" s="2" t="s">
        <v>56</v>
      </c>
      <c r="F888" s="19">
        <v>1</v>
      </c>
      <c r="G888" s="19">
        <v>175.61</v>
      </c>
      <c r="H888" s="19" t="s">
        <v>57</v>
      </c>
      <c r="I888" s="19">
        <v>-29.85</v>
      </c>
      <c r="J888" s="19">
        <v>-25.95</v>
      </c>
      <c r="K888" s="19">
        <v>-119.81</v>
      </c>
      <c r="L888" s="19">
        <v>0</v>
      </c>
      <c r="M888" s="2" t="s">
        <v>699</v>
      </c>
      <c r="N888" s="2" t="s">
        <v>64</v>
      </c>
      <c r="O888" s="2" t="s">
        <v>1727</v>
      </c>
      <c r="P888" s="2" t="s">
        <v>11113</v>
      </c>
      <c r="Q888" s="2" t="s">
        <v>62</v>
      </c>
      <c r="R888" s="2" t="s">
        <v>11114</v>
      </c>
      <c r="S888" s="2" t="s">
        <v>64</v>
      </c>
      <c r="T888" s="19">
        <v>175.61</v>
      </c>
      <c r="U888" s="19" t="s">
        <v>86</v>
      </c>
      <c r="V888" s="2" t="s">
        <v>66</v>
      </c>
      <c r="W888" s="2" t="s">
        <v>11115</v>
      </c>
      <c r="X888" s="2" t="s">
        <v>11116</v>
      </c>
      <c r="Y888" s="2" t="s">
        <v>11117</v>
      </c>
      <c r="Z888" s="2" t="s">
        <v>64</v>
      </c>
      <c r="AA888" s="2" t="s">
        <v>64</v>
      </c>
      <c r="AB888" s="2" t="s">
        <v>11115</v>
      </c>
      <c r="AC888" s="2" t="s">
        <v>11118</v>
      </c>
      <c r="AD888" s="2" t="s">
        <v>346</v>
      </c>
      <c r="AE888" s="2" t="s">
        <v>175</v>
      </c>
      <c r="AF888" s="2" t="s">
        <v>175</v>
      </c>
      <c r="AG888" s="2" t="s">
        <v>347</v>
      </c>
      <c r="AH888" s="2" t="s">
        <v>75</v>
      </c>
      <c r="AI888" s="2" t="s">
        <v>76</v>
      </c>
      <c r="AJ888" s="2" t="s">
        <v>11119</v>
      </c>
      <c r="AK888" s="2" t="s">
        <v>11120</v>
      </c>
      <c r="AL888" s="2" t="s">
        <v>79</v>
      </c>
      <c r="AM888" s="2" t="s">
        <v>11121</v>
      </c>
      <c r="AN888" s="2" t="s">
        <v>64</v>
      </c>
      <c r="AO888" s="19" t="s">
        <v>57</v>
      </c>
      <c r="AP888" s="2" t="s">
        <v>351</v>
      </c>
      <c r="AQ888" s="2" t="s">
        <v>11122</v>
      </c>
      <c r="AR888" s="2" t="s">
        <v>8164</v>
      </c>
      <c r="AS888" s="2" t="s">
        <v>352</v>
      </c>
      <c r="AT888" s="2" t="s">
        <v>11123</v>
      </c>
      <c r="AU888" s="2" t="s">
        <v>383</v>
      </c>
      <c r="AV888" s="19" t="s">
        <v>57</v>
      </c>
      <c r="AW888" s="2" t="s">
        <v>56</v>
      </c>
      <c r="AX888" s="2" t="s">
        <v>57</v>
      </c>
      <c r="AY888" s="2" t="s">
        <v>56</v>
      </c>
    </row>
    <row r="889" spans="1:51" ht="22.5" customHeight="1" x14ac:dyDescent="0.25">
      <c r="A889" s="18" t="s">
        <v>11124</v>
      </c>
      <c r="B889" s="2" t="s">
        <v>11125</v>
      </c>
      <c r="C889" s="2" t="s">
        <v>54</v>
      </c>
      <c r="D889" s="2" t="s">
        <v>7659</v>
      </c>
      <c r="E889" s="2" t="s">
        <v>59</v>
      </c>
      <c r="F889" s="19">
        <v>1</v>
      </c>
      <c r="G889" s="19">
        <v>187.39</v>
      </c>
      <c r="H889" s="19">
        <v>11.46</v>
      </c>
      <c r="I889" s="19">
        <v>-31.86</v>
      </c>
      <c r="J889" s="19">
        <v>-35.409999999999997</v>
      </c>
      <c r="K889" s="19" t="s">
        <v>57</v>
      </c>
      <c r="L889" s="19">
        <v>131.58000000000001</v>
      </c>
      <c r="M889" s="2" t="s">
        <v>699</v>
      </c>
      <c r="N889" s="2" t="s">
        <v>64</v>
      </c>
      <c r="O889" s="2" t="s">
        <v>2976</v>
      </c>
      <c r="P889" s="2" t="s">
        <v>11126</v>
      </c>
      <c r="Q889" s="2" t="s">
        <v>62</v>
      </c>
      <c r="R889" s="2" t="s">
        <v>11127</v>
      </c>
      <c r="S889" s="2" t="s">
        <v>64</v>
      </c>
      <c r="T889" s="19">
        <v>187.39</v>
      </c>
      <c r="U889" s="19" t="s">
        <v>86</v>
      </c>
      <c r="V889" s="2" t="s">
        <v>66</v>
      </c>
      <c r="W889" s="2" t="s">
        <v>11128</v>
      </c>
      <c r="X889" s="2" t="s">
        <v>11129</v>
      </c>
      <c r="Y889" s="2" t="s">
        <v>11130</v>
      </c>
      <c r="Z889" s="2" t="s">
        <v>64</v>
      </c>
      <c r="AA889" s="2" t="s">
        <v>64</v>
      </c>
      <c r="AB889" s="2" t="s">
        <v>11128</v>
      </c>
      <c r="AC889" s="2" t="s">
        <v>11131</v>
      </c>
      <c r="AD889" s="2" t="s">
        <v>11132</v>
      </c>
      <c r="AE889" s="2" t="s">
        <v>7910</v>
      </c>
      <c r="AF889" s="2" t="s">
        <v>142</v>
      </c>
      <c r="AG889" s="2" t="s">
        <v>7911</v>
      </c>
      <c r="AH889" s="2" t="s">
        <v>75</v>
      </c>
      <c r="AI889" s="2" t="s">
        <v>76</v>
      </c>
      <c r="AJ889" s="2" t="s">
        <v>11133</v>
      </c>
      <c r="AK889" s="2" t="s">
        <v>11134</v>
      </c>
      <c r="AL889" s="2" t="s">
        <v>79</v>
      </c>
      <c r="AM889" s="2" t="s">
        <v>11135</v>
      </c>
      <c r="AN889" s="2" t="s">
        <v>64</v>
      </c>
      <c r="AO889" s="19" t="s">
        <v>64</v>
      </c>
      <c r="AP889" s="2" t="s">
        <v>64</v>
      </c>
      <c r="AQ889" s="2" t="s">
        <v>64</v>
      </c>
      <c r="AR889" s="2" t="s">
        <v>64</v>
      </c>
      <c r="AS889" s="2" t="s">
        <v>64</v>
      </c>
      <c r="AT889" s="2" t="s">
        <v>64</v>
      </c>
      <c r="AU889" s="2" t="s">
        <v>64</v>
      </c>
      <c r="AV889" s="19" t="s">
        <v>57</v>
      </c>
      <c r="AW889" s="2" t="s">
        <v>56</v>
      </c>
      <c r="AX889" s="2" t="s">
        <v>57</v>
      </c>
      <c r="AY889" s="2" t="s">
        <v>56</v>
      </c>
    </row>
    <row r="890" spans="1:51" ht="22.5" customHeight="1" x14ac:dyDescent="0.25">
      <c r="A890" s="18" t="s">
        <v>11136</v>
      </c>
      <c r="B890" s="2" t="s">
        <v>11137</v>
      </c>
      <c r="C890" s="2" t="s">
        <v>54</v>
      </c>
      <c r="D890" s="2" t="s">
        <v>9089</v>
      </c>
      <c r="E890" s="2" t="s">
        <v>56</v>
      </c>
      <c r="F890" s="19">
        <v>1</v>
      </c>
      <c r="G890" s="19">
        <v>217.9</v>
      </c>
      <c r="H890" s="19" t="s">
        <v>57</v>
      </c>
      <c r="I890" s="19">
        <v>-26.15</v>
      </c>
      <c r="J890" s="19">
        <v>-21.95</v>
      </c>
      <c r="K890" s="19" t="s">
        <v>57</v>
      </c>
      <c r="L890" s="19">
        <v>169.8</v>
      </c>
      <c r="M890" s="2" t="s">
        <v>699</v>
      </c>
      <c r="N890" s="2" t="s">
        <v>64</v>
      </c>
      <c r="O890" s="2" t="s">
        <v>133</v>
      </c>
      <c r="P890" s="2" t="s">
        <v>251</v>
      </c>
      <c r="Q890" s="2" t="s">
        <v>62</v>
      </c>
      <c r="R890" s="2" t="s">
        <v>252</v>
      </c>
      <c r="S890" s="2" t="s">
        <v>64</v>
      </c>
      <c r="T890" s="19">
        <v>217.9</v>
      </c>
      <c r="U890" s="19" t="s">
        <v>65</v>
      </c>
      <c r="V890" s="2" t="s">
        <v>66</v>
      </c>
      <c r="W890" s="2" t="s">
        <v>11138</v>
      </c>
      <c r="X890" s="2" t="s">
        <v>11139</v>
      </c>
      <c r="Y890" s="2" t="s">
        <v>11140</v>
      </c>
      <c r="Z890" s="2" t="s">
        <v>64</v>
      </c>
      <c r="AA890" s="2" t="s">
        <v>64</v>
      </c>
      <c r="AB890" s="2" t="s">
        <v>11138</v>
      </c>
      <c r="AC890" s="2" t="s">
        <v>11141</v>
      </c>
      <c r="AD890" s="2" t="s">
        <v>11142</v>
      </c>
      <c r="AE890" s="2" t="s">
        <v>11143</v>
      </c>
      <c r="AF890" s="2" t="s">
        <v>413</v>
      </c>
      <c r="AG890" s="2" t="s">
        <v>11144</v>
      </c>
      <c r="AH890" s="2" t="s">
        <v>75</v>
      </c>
      <c r="AI890" s="2" t="s">
        <v>76</v>
      </c>
      <c r="AJ890" s="2" t="s">
        <v>10879</v>
      </c>
      <c r="AK890" s="2" t="s">
        <v>11145</v>
      </c>
      <c r="AL890" s="2" t="s">
        <v>79</v>
      </c>
      <c r="AM890" s="2" t="s">
        <v>11146</v>
      </c>
      <c r="AN890" s="2" t="s">
        <v>64</v>
      </c>
      <c r="AO890" s="19" t="s">
        <v>64</v>
      </c>
      <c r="AP890" s="2" t="s">
        <v>64</v>
      </c>
      <c r="AQ890" s="2" t="s">
        <v>64</v>
      </c>
      <c r="AR890" s="2" t="s">
        <v>64</v>
      </c>
      <c r="AS890" s="2" t="s">
        <v>64</v>
      </c>
      <c r="AT890" s="2" t="s">
        <v>64</v>
      </c>
      <c r="AU890" s="2" t="s">
        <v>64</v>
      </c>
      <c r="AV890" s="19" t="s">
        <v>57</v>
      </c>
      <c r="AW890" s="2" t="s">
        <v>56</v>
      </c>
      <c r="AX890" s="2" t="s">
        <v>57</v>
      </c>
      <c r="AY890" s="2" t="s">
        <v>56</v>
      </c>
    </row>
    <row r="891" spans="1:51" ht="22.5" customHeight="1" x14ac:dyDescent="0.25">
      <c r="A891" s="18" t="s">
        <v>11147</v>
      </c>
      <c r="B891" s="2" t="s">
        <v>11148</v>
      </c>
      <c r="C891" s="2" t="s">
        <v>54</v>
      </c>
      <c r="D891" s="2" t="s">
        <v>10390</v>
      </c>
      <c r="E891" s="2" t="s">
        <v>59</v>
      </c>
      <c r="F891" s="19">
        <v>1</v>
      </c>
      <c r="G891" s="19">
        <v>319.32</v>
      </c>
      <c r="H891" s="19" t="s">
        <v>57</v>
      </c>
      <c r="I891" s="19">
        <v>-38.32</v>
      </c>
      <c r="J891" s="19">
        <v>-41.95</v>
      </c>
      <c r="K891" s="19" t="s">
        <v>57</v>
      </c>
      <c r="L891" s="19">
        <v>239.05</v>
      </c>
      <c r="M891" s="2" t="s">
        <v>699</v>
      </c>
      <c r="N891" s="2" t="s">
        <v>59</v>
      </c>
      <c r="O891" s="2" t="s">
        <v>8666</v>
      </c>
      <c r="P891" s="2" t="s">
        <v>8667</v>
      </c>
      <c r="Q891" s="2" t="s">
        <v>62</v>
      </c>
      <c r="R891" s="2" t="s">
        <v>8668</v>
      </c>
      <c r="S891" s="2" t="s">
        <v>64</v>
      </c>
      <c r="T891" s="19">
        <v>319.32</v>
      </c>
      <c r="U891" s="19" t="s">
        <v>65</v>
      </c>
      <c r="V891" s="2" t="s">
        <v>66</v>
      </c>
      <c r="W891" s="2" t="s">
        <v>11149</v>
      </c>
      <c r="X891" s="2" t="s">
        <v>11150</v>
      </c>
      <c r="Y891" s="2" t="s">
        <v>11151</v>
      </c>
      <c r="Z891" s="2" t="s">
        <v>64</v>
      </c>
      <c r="AA891" s="2" t="s">
        <v>64</v>
      </c>
      <c r="AB891" s="2" t="s">
        <v>11149</v>
      </c>
      <c r="AC891" s="2" t="s">
        <v>11152</v>
      </c>
      <c r="AD891" s="2" t="s">
        <v>11153</v>
      </c>
      <c r="AE891" s="2" t="s">
        <v>1842</v>
      </c>
      <c r="AF891" s="2" t="s">
        <v>175</v>
      </c>
      <c r="AG891" s="2" t="s">
        <v>11154</v>
      </c>
      <c r="AH891" s="2" t="s">
        <v>75</v>
      </c>
      <c r="AI891" s="2" t="s">
        <v>76</v>
      </c>
      <c r="AJ891" s="2" t="s">
        <v>11098</v>
      </c>
      <c r="AK891" s="2" t="s">
        <v>11155</v>
      </c>
      <c r="AL891" s="2" t="s">
        <v>79</v>
      </c>
      <c r="AM891" s="2" t="s">
        <v>11156</v>
      </c>
      <c r="AN891" s="2" t="s">
        <v>64</v>
      </c>
      <c r="AO891" s="19" t="s">
        <v>64</v>
      </c>
      <c r="AP891" s="2" t="s">
        <v>64</v>
      </c>
      <c r="AQ891" s="2" t="s">
        <v>64</v>
      </c>
      <c r="AR891" s="2" t="s">
        <v>64</v>
      </c>
      <c r="AS891" s="2" t="s">
        <v>64</v>
      </c>
      <c r="AT891" s="2" t="s">
        <v>64</v>
      </c>
      <c r="AU891" s="2" t="s">
        <v>64</v>
      </c>
      <c r="AV891" s="19" t="s">
        <v>57</v>
      </c>
      <c r="AW891" s="2" t="s">
        <v>56</v>
      </c>
      <c r="AX891" s="2" t="s">
        <v>57</v>
      </c>
      <c r="AY891" s="2" t="s">
        <v>56</v>
      </c>
    </row>
    <row r="892" spans="1:51" ht="22.5" customHeight="1" x14ac:dyDescent="0.25">
      <c r="A892" s="18" t="s">
        <v>11157</v>
      </c>
      <c r="B892" s="2" t="s">
        <v>11158</v>
      </c>
      <c r="C892" s="2" t="s">
        <v>54</v>
      </c>
      <c r="D892" s="2" t="s">
        <v>8716</v>
      </c>
      <c r="E892" s="2" t="s">
        <v>56</v>
      </c>
      <c r="F892" s="19">
        <v>1</v>
      </c>
      <c r="G892" s="19">
        <v>63.7</v>
      </c>
      <c r="H892" s="19">
        <v>18.850000000000001</v>
      </c>
      <c r="I892" s="19">
        <v>-13.64</v>
      </c>
      <c r="J892" s="19">
        <v>-18.850000000000001</v>
      </c>
      <c r="K892" s="19" t="s">
        <v>57</v>
      </c>
      <c r="L892" s="19">
        <v>50.06</v>
      </c>
      <c r="M892" s="2" t="s">
        <v>699</v>
      </c>
      <c r="N892" s="2" t="s">
        <v>59</v>
      </c>
      <c r="O892" s="2" t="s">
        <v>117</v>
      </c>
      <c r="P892" s="2" t="s">
        <v>118</v>
      </c>
      <c r="Q892" s="2" t="s">
        <v>62</v>
      </c>
      <c r="R892" s="2" t="s">
        <v>119</v>
      </c>
      <c r="S892" s="2" t="s">
        <v>64</v>
      </c>
      <c r="T892" s="19">
        <v>63.7</v>
      </c>
      <c r="U892" s="19" t="s">
        <v>65</v>
      </c>
      <c r="V892" s="2" t="s">
        <v>66</v>
      </c>
      <c r="W892" s="2" t="s">
        <v>11159</v>
      </c>
      <c r="X892" s="2" t="s">
        <v>11160</v>
      </c>
      <c r="Y892" s="2" t="s">
        <v>11161</v>
      </c>
      <c r="Z892" s="2" t="s">
        <v>64</v>
      </c>
      <c r="AA892" s="2" t="s">
        <v>64</v>
      </c>
      <c r="AB892" s="2" t="s">
        <v>11159</v>
      </c>
      <c r="AC892" s="2" t="s">
        <v>11162</v>
      </c>
      <c r="AD892" s="2" t="s">
        <v>11163</v>
      </c>
      <c r="AE892" s="2" t="s">
        <v>11164</v>
      </c>
      <c r="AF892" s="2" t="s">
        <v>677</v>
      </c>
      <c r="AG892" s="2" t="s">
        <v>11165</v>
      </c>
      <c r="AH892" s="2" t="s">
        <v>75</v>
      </c>
      <c r="AI892" s="2" t="s">
        <v>76</v>
      </c>
      <c r="AJ892" s="2" t="s">
        <v>11166</v>
      </c>
      <c r="AK892" s="2" t="s">
        <v>11167</v>
      </c>
      <c r="AL892" s="2" t="s">
        <v>79</v>
      </c>
      <c r="AM892" s="2" t="s">
        <v>11168</v>
      </c>
      <c r="AN892" s="2" t="s">
        <v>64</v>
      </c>
      <c r="AO892" s="19" t="s">
        <v>64</v>
      </c>
      <c r="AP892" s="2" t="s">
        <v>64</v>
      </c>
      <c r="AQ892" s="2" t="s">
        <v>64</v>
      </c>
      <c r="AR892" s="2" t="s">
        <v>64</v>
      </c>
      <c r="AS892" s="2" t="s">
        <v>64</v>
      </c>
      <c r="AT892" s="2" t="s">
        <v>64</v>
      </c>
      <c r="AU892" s="2" t="s">
        <v>64</v>
      </c>
      <c r="AV892" s="19" t="s">
        <v>57</v>
      </c>
      <c r="AW892" s="2" t="s">
        <v>56</v>
      </c>
      <c r="AX892" s="2" t="s">
        <v>57</v>
      </c>
      <c r="AY892" s="2" t="s">
        <v>56</v>
      </c>
    </row>
    <row r="893" spans="1:51" ht="22.5" customHeight="1" x14ac:dyDescent="0.25">
      <c r="A893" s="18" t="s">
        <v>11169</v>
      </c>
      <c r="B893" s="2" t="s">
        <v>11170</v>
      </c>
      <c r="C893" s="2" t="s">
        <v>54</v>
      </c>
      <c r="D893" s="2" t="s">
        <v>9770</v>
      </c>
      <c r="E893" s="2" t="s">
        <v>56</v>
      </c>
      <c r="F893" s="19">
        <v>1</v>
      </c>
      <c r="G893" s="19">
        <v>145</v>
      </c>
      <c r="H893" s="19" t="s">
        <v>57</v>
      </c>
      <c r="I893" s="19">
        <v>-24.65</v>
      </c>
      <c r="J893" s="19">
        <v>-23.45</v>
      </c>
      <c r="K893" s="19" t="s">
        <v>57</v>
      </c>
      <c r="L893" s="19">
        <v>96.9</v>
      </c>
      <c r="M893" s="2" t="s">
        <v>699</v>
      </c>
      <c r="N893" s="2" t="s">
        <v>59</v>
      </c>
      <c r="O893" s="2" t="s">
        <v>2683</v>
      </c>
      <c r="P893" s="2" t="s">
        <v>3560</v>
      </c>
      <c r="Q893" s="2" t="s">
        <v>62</v>
      </c>
      <c r="R893" s="2" t="s">
        <v>2685</v>
      </c>
      <c r="S893" s="2" t="s">
        <v>64</v>
      </c>
      <c r="T893" s="19">
        <v>145</v>
      </c>
      <c r="U893" s="19" t="s">
        <v>86</v>
      </c>
      <c r="V893" s="2" t="s">
        <v>66</v>
      </c>
      <c r="W893" s="2" t="s">
        <v>11171</v>
      </c>
      <c r="X893" s="2" t="s">
        <v>11172</v>
      </c>
      <c r="Y893" s="2" t="s">
        <v>11173</v>
      </c>
      <c r="Z893" s="2" t="s">
        <v>64</v>
      </c>
      <c r="AA893" s="2" t="s">
        <v>64</v>
      </c>
      <c r="AB893" s="2" t="s">
        <v>11171</v>
      </c>
      <c r="AC893" s="2" t="s">
        <v>11174</v>
      </c>
      <c r="AD893" s="2" t="s">
        <v>11175</v>
      </c>
      <c r="AE893" s="2" t="s">
        <v>4340</v>
      </c>
      <c r="AF893" s="2" t="s">
        <v>413</v>
      </c>
      <c r="AG893" s="2" t="s">
        <v>4341</v>
      </c>
      <c r="AH893" s="2" t="s">
        <v>75</v>
      </c>
      <c r="AI893" s="2" t="s">
        <v>76</v>
      </c>
      <c r="AJ893" s="2" t="s">
        <v>11176</v>
      </c>
      <c r="AK893" s="2" t="s">
        <v>10977</v>
      </c>
      <c r="AL893" s="2" t="s">
        <v>79</v>
      </c>
      <c r="AM893" s="2" t="s">
        <v>11177</v>
      </c>
      <c r="AN893" s="2" t="s">
        <v>64</v>
      </c>
      <c r="AO893" s="19" t="s">
        <v>64</v>
      </c>
      <c r="AP893" s="2" t="s">
        <v>64</v>
      </c>
      <c r="AQ893" s="2" t="s">
        <v>64</v>
      </c>
      <c r="AR893" s="2" t="s">
        <v>64</v>
      </c>
      <c r="AS893" s="2" t="s">
        <v>64</v>
      </c>
      <c r="AT893" s="2" t="s">
        <v>64</v>
      </c>
      <c r="AU893" s="2" t="s">
        <v>64</v>
      </c>
      <c r="AV893" s="19" t="s">
        <v>57</v>
      </c>
      <c r="AW893" s="2" t="s">
        <v>56</v>
      </c>
      <c r="AX893" s="2" t="s">
        <v>57</v>
      </c>
      <c r="AY893" s="2" t="s">
        <v>56</v>
      </c>
    </row>
    <row r="894" spans="1:51" ht="22.5" customHeight="1" x14ac:dyDescent="0.25">
      <c r="A894" s="18" t="s">
        <v>11178</v>
      </c>
      <c r="B894" s="2" t="s">
        <v>11179</v>
      </c>
      <c r="C894" s="2" t="s">
        <v>54</v>
      </c>
      <c r="D894" s="2" t="s">
        <v>8716</v>
      </c>
      <c r="E894" s="2" t="s">
        <v>56</v>
      </c>
      <c r="F894" s="19">
        <v>1</v>
      </c>
      <c r="G894" s="19">
        <v>102.9</v>
      </c>
      <c r="H894" s="19">
        <v>9.2200000000000006</v>
      </c>
      <c r="I894" s="19">
        <v>-17.489999999999998</v>
      </c>
      <c r="J894" s="19">
        <v>-33.17</v>
      </c>
      <c r="K894" s="19" t="s">
        <v>57</v>
      </c>
      <c r="L894" s="19">
        <v>61.46</v>
      </c>
      <c r="M894" s="2" t="s">
        <v>699</v>
      </c>
      <c r="N894" s="2" t="s">
        <v>59</v>
      </c>
      <c r="O894" s="2" t="s">
        <v>322</v>
      </c>
      <c r="P894" s="2" t="s">
        <v>4158</v>
      </c>
      <c r="Q894" s="2" t="s">
        <v>62</v>
      </c>
      <c r="R894" s="2" t="s">
        <v>4159</v>
      </c>
      <c r="S894" s="2" t="s">
        <v>64</v>
      </c>
      <c r="T894" s="19">
        <v>102.9</v>
      </c>
      <c r="U894" s="19" t="s">
        <v>86</v>
      </c>
      <c r="V894" s="2" t="s">
        <v>66</v>
      </c>
      <c r="W894" s="2" t="s">
        <v>11180</v>
      </c>
      <c r="X894" s="2" t="s">
        <v>11181</v>
      </c>
      <c r="Y894" s="2" t="s">
        <v>11182</v>
      </c>
      <c r="Z894" s="2" t="s">
        <v>64</v>
      </c>
      <c r="AA894" s="2" t="s">
        <v>64</v>
      </c>
      <c r="AB894" s="2" t="s">
        <v>11180</v>
      </c>
      <c r="AC894" s="2" t="s">
        <v>11183</v>
      </c>
      <c r="AD894" s="2" t="s">
        <v>11184</v>
      </c>
      <c r="AE894" s="2" t="s">
        <v>11185</v>
      </c>
      <c r="AF894" s="2" t="s">
        <v>413</v>
      </c>
      <c r="AG894" s="2" t="s">
        <v>11186</v>
      </c>
      <c r="AH894" s="2" t="s">
        <v>75</v>
      </c>
      <c r="AI894" s="2" t="s">
        <v>76</v>
      </c>
      <c r="AJ894" s="2" t="s">
        <v>11133</v>
      </c>
      <c r="AK894" s="2" t="s">
        <v>11187</v>
      </c>
      <c r="AL894" s="2" t="s">
        <v>79</v>
      </c>
      <c r="AM894" s="2" t="s">
        <v>11188</v>
      </c>
      <c r="AN894" s="2" t="s">
        <v>64</v>
      </c>
      <c r="AO894" s="19" t="s">
        <v>64</v>
      </c>
      <c r="AP894" s="2" t="s">
        <v>64</v>
      </c>
      <c r="AQ894" s="2" t="s">
        <v>64</v>
      </c>
      <c r="AR894" s="2" t="s">
        <v>64</v>
      </c>
      <c r="AS894" s="2" t="s">
        <v>64</v>
      </c>
      <c r="AT894" s="2" t="s">
        <v>64</v>
      </c>
      <c r="AU894" s="2" t="s">
        <v>64</v>
      </c>
      <c r="AV894" s="19" t="s">
        <v>57</v>
      </c>
      <c r="AW894" s="2" t="s">
        <v>56</v>
      </c>
      <c r="AX894" s="2" t="s">
        <v>57</v>
      </c>
      <c r="AY894" s="2" t="s">
        <v>56</v>
      </c>
    </row>
    <row r="895" spans="1:51" ht="22.5" customHeight="1" x14ac:dyDescent="0.25">
      <c r="A895" s="18" t="s">
        <v>11189</v>
      </c>
      <c r="B895" s="2" t="s">
        <v>11190</v>
      </c>
      <c r="C895" s="2" t="s">
        <v>54</v>
      </c>
      <c r="D895" s="2" t="s">
        <v>10390</v>
      </c>
      <c r="E895" s="2" t="s">
        <v>56</v>
      </c>
      <c r="F895" s="19">
        <v>1</v>
      </c>
      <c r="G895" s="19">
        <v>15.99</v>
      </c>
      <c r="H895" s="19">
        <v>12</v>
      </c>
      <c r="I895" s="19">
        <v>-8.7200000000000006</v>
      </c>
      <c r="J895" s="19">
        <v>-12</v>
      </c>
      <c r="K895" s="19" t="s">
        <v>57</v>
      </c>
      <c r="L895" s="19">
        <v>7.27</v>
      </c>
      <c r="M895" s="2" t="s">
        <v>699</v>
      </c>
      <c r="N895" s="2" t="s">
        <v>64</v>
      </c>
      <c r="O895" s="2" t="s">
        <v>2945</v>
      </c>
      <c r="P895" s="2" t="s">
        <v>11191</v>
      </c>
      <c r="Q895" s="2" t="s">
        <v>62</v>
      </c>
      <c r="R895" s="2" t="s">
        <v>11192</v>
      </c>
      <c r="S895" s="2" t="s">
        <v>64</v>
      </c>
      <c r="T895" s="19">
        <v>15.99</v>
      </c>
      <c r="U895" s="19" t="s">
        <v>86</v>
      </c>
      <c r="V895" s="2" t="s">
        <v>66</v>
      </c>
      <c r="W895" s="2" t="s">
        <v>11193</v>
      </c>
      <c r="X895" s="2" t="s">
        <v>11194</v>
      </c>
      <c r="Y895" s="2" t="s">
        <v>11195</v>
      </c>
      <c r="Z895" s="2" t="s">
        <v>64</v>
      </c>
      <c r="AA895" s="2" t="s">
        <v>64</v>
      </c>
      <c r="AB895" s="2" t="s">
        <v>11193</v>
      </c>
      <c r="AC895" s="2" t="s">
        <v>11196</v>
      </c>
      <c r="AD895" s="2" t="s">
        <v>11197</v>
      </c>
      <c r="AE895" s="2" t="s">
        <v>1842</v>
      </c>
      <c r="AF895" s="2" t="s">
        <v>175</v>
      </c>
      <c r="AG895" s="2" t="s">
        <v>11198</v>
      </c>
      <c r="AH895" s="2" t="s">
        <v>75</v>
      </c>
      <c r="AI895" s="2" t="s">
        <v>76</v>
      </c>
      <c r="AJ895" s="2" t="s">
        <v>11098</v>
      </c>
      <c r="AK895" s="2" t="s">
        <v>11199</v>
      </c>
      <c r="AL895" s="2" t="s">
        <v>79</v>
      </c>
      <c r="AM895" s="2" t="s">
        <v>11200</v>
      </c>
      <c r="AN895" s="2" t="s">
        <v>64</v>
      </c>
      <c r="AO895" s="19" t="s">
        <v>64</v>
      </c>
      <c r="AP895" s="2" t="s">
        <v>64</v>
      </c>
      <c r="AQ895" s="2" t="s">
        <v>64</v>
      </c>
      <c r="AR895" s="2" t="s">
        <v>64</v>
      </c>
      <c r="AS895" s="2" t="s">
        <v>64</v>
      </c>
      <c r="AT895" s="2" t="s">
        <v>64</v>
      </c>
      <c r="AU895" s="2" t="s">
        <v>64</v>
      </c>
      <c r="AV895" s="19" t="s">
        <v>57</v>
      </c>
      <c r="AW895" s="2" t="s">
        <v>56</v>
      </c>
      <c r="AX895" s="2" t="s">
        <v>57</v>
      </c>
      <c r="AY895" s="2" t="s">
        <v>56</v>
      </c>
    </row>
    <row r="896" spans="1:51" ht="22.5" customHeight="1" x14ac:dyDescent="0.25">
      <c r="A896" s="18" t="s">
        <v>11201</v>
      </c>
      <c r="B896" s="2" t="s">
        <v>11202</v>
      </c>
      <c r="C896" s="2" t="s">
        <v>578</v>
      </c>
      <c r="D896" s="2" t="s">
        <v>5718</v>
      </c>
      <c r="E896" s="2" t="s">
        <v>56</v>
      </c>
      <c r="F896" s="19">
        <v>1</v>
      </c>
      <c r="G896" s="19">
        <v>78.900000000000006</v>
      </c>
      <c r="H896" s="19">
        <v>27.82</v>
      </c>
      <c r="I896" s="19">
        <v>-19.41</v>
      </c>
      <c r="J896" s="19">
        <v>-27.82</v>
      </c>
      <c r="K896" s="19">
        <v>-59.49</v>
      </c>
      <c r="L896" s="19">
        <v>0</v>
      </c>
      <c r="M896" s="2" t="s">
        <v>699</v>
      </c>
      <c r="N896" s="2" t="s">
        <v>59</v>
      </c>
      <c r="O896" s="2" t="s">
        <v>1963</v>
      </c>
      <c r="P896" s="2" t="s">
        <v>1964</v>
      </c>
      <c r="Q896" s="2" t="s">
        <v>62</v>
      </c>
      <c r="R896" s="2" t="s">
        <v>1965</v>
      </c>
      <c r="S896" s="2" t="s">
        <v>64</v>
      </c>
      <c r="T896" s="19">
        <v>78.900000000000006</v>
      </c>
      <c r="U896" s="19" t="s">
        <v>86</v>
      </c>
      <c r="V896" s="2" t="s">
        <v>66</v>
      </c>
      <c r="W896" s="2" t="s">
        <v>11203</v>
      </c>
      <c r="X896" s="2" t="s">
        <v>11204</v>
      </c>
      <c r="Y896" s="2" t="s">
        <v>11205</v>
      </c>
      <c r="Z896" s="2" t="s">
        <v>64</v>
      </c>
      <c r="AA896" s="2" t="s">
        <v>64</v>
      </c>
      <c r="AB896" s="2" t="s">
        <v>11203</v>
      </c>
      <c r="AC896" s="2" t="s">
        <v>11206</v>
      </c>
      <c r="AD896" s="2" t="s">
        <v>64</v>
      </c>
      <c r="AE896" s="2" t="s">
        <v>11207</v>
      </c>
      <c r="AF896" s="2" t="s">
        <v>193</v>
      </c>
      <c r="AG896" s="2" t="s">
        <v>11208</v>
      </c>
      <c r="AH896" s="2" t="s">
        <v>75</v>
      </c>
      <c r="AI896" s="2" t="s">
        <v>76</v>
      </c>
      <c r="AJ896" s="2" t="s">
        <v>64</v>
      </c>
      <c r="AK896" s="2" t="s">
        <v>64</v>
      </c>
      <c r="AL896" s="2" t="s">
        <v>79</v>
      </c>
      <c r="AM896" s="2" t="s">
        <v>64</v>
      </c>
      <c r="AN896" s="2" t="s">
        <v>64</v>
      </c>
      <c r="AO896" s="19" t="s">
        <v>64</v>
      </c>
      <c r="AP896" s="2" t="s">
        <v>64</v>
      </c>
      <c r="AQ896" s="2" t="s">
        <v>64</v>
      </c>
      <c r="AR896" s="2" t="s">
        <v>64</v>
      </c>
      <c r="AS896" s="2" t="s">
        <v>64</v>
      </c>
      <c r="AT896" s="2" t="s">
        <v>64</v>
      </c>
      <c r="AU896" s="2" t="s">
        <v>64</v>
      </c>
      <c r="AV896" s="19" t="s">
        <v>57</v>
      </c>
      <c r="AW896" s="2" t="s">
        <v>56</v>
      </c>
      <c r="AX896" s="2" t="s">
        <v>57</v>
      </c>
      <c r="AY896" s="2" t="s">
        <v>56</v>
      </c>
    </row>
    <row r="897" spans="1:51" ht="22.5" customHeight="1" x14ac:dyDescent="0.25">
      <c r="A897" s="18" t="s">
        <v>11209</v>
      </c>
      <c r="B897" s="2" t="s">
        <v>11210</v>
      </c>
      <c r="C897" s="2" t="s">
        <v>54</v>
      </c>
      <c r="D897" s="2" t="s">
        <v>9089</v>
      </c>
      <c r="E897" s="2" t="s">
        <v>56</v>
      </c>
      <c r="F897" s="19">
        <v>1</v>
      </c>
      <c r="G897" s="19">
        <v>75.150000000000006</v>
      </c>
      <c r="H897" s="19">
        <v>18.48</v>
      </c>
      <c r="I897" s="19">
        <v>-18.78</v>
      </c>
      <c r="J897" s="19">
        <v>-18.48</v>
      </c>
      <c r="K897" s="19" t="s">
        <v>57</v>
      </c>
      <c r="L897" s="19">
        <v>56.37</v>
      </c>
      <c r="M897" s="2" t="s">
        <v>699</v>
      </c>
      <c r="N897" s="2" t="s">
        <v>64</v>
      </c>
      <c r="O897" s="2" t="s">
        <v>3769</v>
      </c>
      <c r="P897" s="2" t="s">
        <v>11211</v>
      </c>
      <c r="Q897" s="2" t="s">
        <v>62</v>
      </c>
      <c r="R897" s="2" t="s">
        <v>11212</v>
      </c>
      <c r="S897" s="2" t="s">
        <v>64</v>
      </c>
      <c r="T897" s="19">
        <v>75.150000000000006</v>
      </c>
      <c r="U897" s="19" t="s">
        <v>86</v>
      </c>
      <c r="V897" s="2" t="s">
        <v>66</v>
      </c>
      <c r="W897" s="2" t="s">
        <v>11213</v>
      </c>
      <c r="X897" s="2" t="s">
        <v>11214</v>
      </c>
      <c r="Y897" s="2" t="s">
        <v>11215</v>
      </c>
      <c r="Z897" s="2" t="s">
        <v>64</v>
      </c>
      <c r="AA897" s="2" t="s">
        <v>64</v>
      </c>
      <c r="AB897" s="2" t="s">
        <v>11213</v>
      </c>
      <c r="AC897" s="2" t="s">
        <v>11216</v>
      </c>
      <c r="AD897" s="2" t="s">
        <v>11217</v>
      </c>
      <c r="AE897" s="2" t="s">
        <v>11218</v>
      </c>
      <c r="AF897" s="2" t="s">
        <v>242</v>
      </c>
      <c r="AG897" s="2" t="s">
        <v>11219</v>
      </c>
      <c r="AH897" s="2" t="s">
        <v>75</v>
      </c>
      <c r="AI897" s="2" t="s">
        <v>76</v>
      </c>
      <c r="AJ897" s="2" t="s">
        <v>11069</v>
      </c>
      <c r="AK897" s="2" t="s">
        <v>11220</v>
      </c>
      <c r="AL897" s="2" t="s">
        <v>79</v>
      </c>
      <c r="AM897" s="2" t="s">
        <v>11221</v>
      </c>
      <c r="AN897" s="2" t="s">
        <v>64</v>
      </c>
      <c r="AO897" s="19" t="s">
        <v>64</v>
      </c>
      <c r="AP897" s="2" t="s">
        <v>64</v>
      </c>
      <c r="AQ897" s="2" t="s">
        <v>64</v>
      </c>
      <c r="AR897" s="2" t="s">
        <v>64</v>
      </c>
      <c r="AS897" s="2" t="s">
        <v>64</v>
      </c>
      <c r="AT897" s="2" t="s">
        <v>64</v>
      </c>
      <c r="AU897" s="2" t="s">
        <v>64</v>
      </c>
      <c r="AV897" s="19" t="s">
        <v>57</v>
      </c>
      <c r="AW897" s="2" t="s">
        <v>56</v>
      </c>
      <c r="AX897" s="2" t="s">
        <v>57</v>
      </c>
      <c r="AY897" s="2" t="s">
        <v>56</v>
      </c>
    </row>
    <row r="898" spans="1:51" ht="22.5" customHeight="1" x14ac:dyDescent="0.25">
      <c r="A898" s="18" t="s">
        <v>11222</v>
      </c>
      <c r="B898" s="2" t="s">
        <v>11223</v>
      </c>
      <c r="C898" s="2" t="s">
        <v>54</v>
      </c>
      <c r="D898" s="2" t="s">
        <v>9770</v>
      </c>
      <c r="E898" s="2" t="s">
        <v>56</v>
      </c>
      <c r="F898" s="19">
        <v>1</v>
      </c>
      <c r="G898" s="19">
        <v>217.9</v>
      </c>
      <c r="H898" s="19" t="s">
        <v>57</v>
      </c>
      <c r="I898" s="19">
        <v>-26.15</v>
      </c>
      <c r="J898" s="19">
        <v>-21.95</v>
      </c>
      <c r="K898" s="19" t="s">
        <v>57</v>
      </c>
      <c r="L898" s="19">
        <v>169.8</v>
      </c>
      <c r="M898" s="2" t="s">
        <v>699</v>
      </c>
      <c r="N898" s="2" t="s">
        <v>64</v>
      </c>
      <c r="O898" s="2" t="s">
        <v>133</v>
      </c>
      <c r="P898" s="2" t="s">
        <v>251</v>
      </c>
      <c r="Q898" s="2" t="s">
        <v>62</v>
      </c>
      <c r="R898" s="2" t="s">
        <v>252</v>
      </c>
      <c r="S898" s="2" t="s">
        <v>64</v>
      </c>
      <c r="T898" s="19">
        <v>217.9</v>
      </c>
      <c r="U898" s="19" t="s">
        <v>65</v>
      </c>
      <c r="V898" s="2" t="s">
        <v>66</v>
      </c>
      <c r="W898" s="2" t="s">
        <v>11224</v>
      </c>
      <c r="X898" s="2" t="s">
        <v>11225</v>
      </c>
      <c r="Y898" s="2" t="s">
        <v>11226</v>
      </c>
      <c r="Z898" s="2" t="s">
        <v>64</v>
      </c>
      <c r="AA898" s="2" t="s">
        <v>64</v>
      </c>
      <c r="AB898" s="2" t="s">
        <v>11224</v>
      </c>
      <c r="AC898" s="2" t="s">
        <v>11227</v>
      </c>
      <c r="AD898" s="2" t="s">
        <v>11228</v>
      </c>
      <c r="AE898" s="2" t="s">
        <v>11229</v>
      </c>
      <c r="AF898" s="2" t="s">
        <v>209</v>
      </c>
      <c r="AG898" s="2" t="s">
        <v>11230</v>
      </c>
      <c r="AH898" s="2" t="s">
        <v>75</v>
      </c>
      <c r="AI898" s="2" t="s">
        <v>76</v>
      </c>
      <c r="AJ898" s="2" t="s">
        <v>11231</v>
      </c>
      <c r="AK898" s="2" t="s">
        <v>11232</v>
      </c>
      <c r="AL898" s="2" t="s">
        <v>79</v>
      </c>
      <c r="AM898" s="2" t="s">
        <v>11233</v>
      </c>
      <c r="AN898" s="2" t="s">
        <v>64</v>
      </c>
      <c r="AO898" s="19" t="s">
        <v>64</v>
      </c>
      <c r="AP898" s="2" t="s">
        <v>64</v>
      </c>
      <c r="AQ898" s="2" t="s">
        <v>64</v>
      </c>
      <c r="AR898" s="2" t="s">
        <v>64</v>
      </c>
      <c r="AS898" s="2" t="s">
        <v>64</v>
      </c>
      <c r="AT898" s="2" t="s">
        <v>64</v>
      </c>
      <c r="AU898" s="2" t="s">
        <v>64</v>
      </c>
      <c r="AV898" s="19" t="s">
        <v>57</v>
      </c>
      <c r="AW898" s="2" t="s">
        <v>56</v>
      </c>
      <c r="AX898" s="2" t="s">
        <v>57</v>
      </c>
      <c r="AY898" s="2" t="s">
        <v>56</v>
      </c>
    </row>
    <row r="899" spans="1:51" ht="22.5" customHeight="1" x14ac:dyDescent="0.25">
      <c r="A899" s="18" t="s">
        <v>11234</v>
      </c>
      <c r="B899" s="2" t="s">
        <v>11235</v>
      </c>
      <c r="C899" s="2" t="s">
        <v>54</v>
      </c>
      <c r="D899" s="2" t="s">
        <v>10390</v>
      </c>
      <c r="E899" s="2" t="s">
        <v>56</v>
      </c>
      <c r="F899" s="19">
        <v>1</v>
      </c>
      <c r="G899" s="19">
        <v>118</v>
      </c>
      <c r="H899" s="19" t="s">
        <v>57</v>
      </c>
      <c r="I899" s="19">
        <v>-20.059999999999999</v>
      </c>
      <c r="J899" s="19">
        <v>-21.95</v>
      </c>
      <c r="K899" s="19" t="s">
        <v>57</v>
      </c>
      <c r="L899" s="19">
        <v>75.989999999999995</v>
      </c>
      <c r="M899" s="2" t="s">
        <v>699</v>
      </c>
      <c r="N899" s="2" t="s">
        <v>64</v>
      </c>
      <c r="O899" s="2" t="s">
        <v>279</v>
      </c>
      <c r="P899" s="2" t="s">
        <v>280</v>
      </c>
      <c r="Q899" s="2" t="s">
        <v>62</v>
      </c>
      <c r="R899" s="2" t="s">
        <v>281</v>
      </c>
      <c r="S899" s="2" t="s">
        <v>64</v>
      </c>
      <c r="T899" s="19">
        <v>118</v>
      </c>
      <c r="U899" s="19" t="s">
        <v>86</v>
      </c>
      <c r="V899" s="2" t="s">
        <v>66</v>
      </c>
      <c r="W899" s="2" t="s">
        <v>11236</v>
      </c>
      <c r="X899" s="2" t="s">
        <v>11237</v>
      </c>
      <c r="Y899" s="2" t="s">
        <v>11238</v>
      </c>
      <c r="Z899" s="2" t="s">
        <v>64</v>
      </c>
      <c r="AA899" s="2" t="s">
        <v>64</v>
      </c>
      <c r="AB899" s="2" t="s">
        <v>11236</v>
      </c>
      <c r="AC899" s="2" t="s">
        <v>11239</v>
      </c>
      <c r="AD899" s="2" t="s">
        <v>11240</v>
      </c>
      <c r="AE899" s="2" t="s">
        <v>4740</v>
      </c>
      <c r="AF899" s="2" t="s">
        <v>677</v>
      </c>
      <c r="AG899" s="2" t="s">
        <v>11241</v>
      </c>
      <c r="AH899" s="2" t="s">
        <v>75</v>
      </c>
      <c r="AI899" s="2" t="s">
        <v>76</v>
      </c>
      <c r="AJ899" s="2" t="s">
        <v>11242</v>
      </c>
      <c r="AK899" s="2" t="s">
        <v>11243</v>
      </c>
      <c r="AL899" s="2" t="s">
        <v>79</v>
      </c>
      <c r="AM899" s="2" t="s">
        <v>11244</v>
      </c>
      <c r="AN899" s="2" t="s">
        <v>64</v>
      </c>
      <c r="AO899" s="19" t="s">
        <v>64</v>
      </c>
      <c r="AP899" s="2" t="s">
        <v>64</v>
      </c>
      <c r="AQ899" s="2" t="s">
        <v>64</v>
      </c>
      <c r="AR899" s="2" t="s">
        <v>64</v>
      </c>
      <c r="AS899" s="2" t="s">
        <v>64</v>
      </c>
      <c r="AT899" s="2" t="s">
        <v>64</v>
      </c>
      <c r="AU899" s="2" t="s">
        <v>64</v>
      </c>
      <c r="AV899" s="19" t="s">
        <v>57</v>
      </c>
      <c r="AW899" s="2" t="s">
        <v>56</v>
      </c>
      <c r="AX899" s="2" t="s">
        <v>57</v>
      </c>
      <c r="AY899" s="2" t="s">
        <v>56</v>
      </c>
    </row>
    <row r="900" spans="1:51" ht="22.5" customHeight="1" x14ac:dyDescent="0.25">
      <c r="A900" s="18" t="s">
        <v>11245</v>
      </c>
      <c r="B900" s="2" t="s">
        <v>11246</v>
      </c>
      <c r="C900" s="2" t="s">
        <v>54</v>
      </c>
      <c r="D900" s="2" t="s">
        <v>9089</v>
      </c>
      <c r="E900" s="2" t="s">
        <v>56</v>
      </c>
      <c r="F900" s="19">
        <v>1</v>
      </c>
      <c r="G900" s="19">
        <v>93.87</v>
      </c>
      <c r="H900" s="19" t="s">
        <v>57</v>
      </c>
      <c r="I900" s="19">
        <v>-11.26</v>
      </c>
      <c r="J900" s="19">
        <v>-21.95</v>
      </c>
      <c r="K900" s="19" t="s">
        <v>57</v>
      </c>
      <c r="L900" s="19">
        <v>60.66</v>
      </c>
      <c r="M900" s="2" t="s">
        <v>699</v>
      </c>
      <c r="N900" s="2" t="s">
        <v>64</v>
      </c>
      <c r="O900" s="2" t="s">
        <v>6034</v>
      </c>
      <c r="P900" s="2" t="s">
        <v>6035</v>
      </c>
      <c r="Q900" s="2" t="s">
        <v>62</v>
      </c>
      <c r="R900" s="2" t="s">
        <v>6036</v>
      </c>
      <c r="S900" s="2" t="s">
        <v>64</v>
      </c>
      <c r="T900" s="19">
        <v>93.87</v>
      </c>
      <c r="U900" s="19" t="s">
        <v>65</v>
      </c>
      <c r="V900" s="2" t="s">
        <v>66</v>
      </c>
      <c r="W900" s="2" t="s">
        <v>11247</v>
      </c>
      <c r="X900" s="2" t="s">
        <v>11248</v>
      </c>
      <c r="Y900" s="2" t="s">
        <v>11249</v>
      </c>
      <c r="Z900" s="2" t="s">
        <v>64</v>
      </c>
      <c r="AA900" s="2" t="s">
        <v>64</v>
      </c>
      <c r="AB900" s="2" t="s">
        <v>11247</v>
      </c>
      <c r="AC900" s="2" t="s">
        <v>11250</v>
      </c>
      <c r="AD900" s="2" t="s">
        <v>11251</v>
      </c>
      <c r="AE900" s="2" t="s">
        <v>11252</v>
      </c>
      <c r="AF900" s="2" t="s">
        <v>175</v>
      </c>
      <c r="AG900" s="2" t="s">
        <v>11253</v>
      </c>
      <c r="AH900" s="2" t="s">
        <v>75</v>
      </c>
      <c r="AI900" s="2" t="s">
        <v>76</v>
      </c>
      <c r="AJ900" s="2" t="s">
        <v>11254</v>
      </c>
      <c r="AK900" s="2" t="s">
        <v>11255</v>
      </c>
      <c r="AL900" s="2" t="s">
        <v>79</v>
      </c>
      <c r="AM900" s="2" t="s">
        <v>11256</v>
      </c>
      <c r="AN900" s="2" t="s">
        <v>11257</v>
      </c>
      <c r="AO900" s="19" t="s">
        <v>64</v>
      </c>
      <c r="AP900" s="2" t="s">
        <v>64</v>
      </c>
      <c r="AQ900" s="2" t="s">
        <v>64</v>
      </c>
      <c r="AR900" s="2" t="s">
        <v>64</v>
      </c>
      <c r="AS900" s="2" t="s">
        <v>64</v>
      </c>
      <c r="AT900" s="2" t="s">
        <v>64</v>
      </c>
      <c r="AU900" s="2" t="s">
        <v>64</v>
      </c>
      <c r="AV900" s="19" t="s">
        <v>57</v>
      </c>
      <c r="AW900" s="2" t="s">
        <v>56</v>
      </c>
      <c r="AX900" s="2" t="s">
        <v>57</v>
      </c>
      <c r="AY900" s="2" t="s">
        <v>56</v>
      </c>
    </row>
    <row r="901" spans="1:51" ht="22.5" customHeight="1" x14ac:dyDescent="0.25">
      <c r="A901" s="18" t="s">
        <v>11258</v>
      </c>
      <c r="B901" s="2" t="s">
        <v>11259</v>
      </c>
      <c r="C901" s="2" t="s">
        <v>54</v>
      </c>
      <c r="D901" s="2" t="s">
        <v>8593</v>
      </c>
      <c r="E901" s="2" t="s">
        <v>56</v>
      </c>
      <c r="F901" s="19">
        <v>1</v>
      </c>
      <c r="G901" s="19">
        <v>280.73</v>
      </c>
      <c r="H901" s="19" t="s">
        <v>57</v>
      </c>
      <c r="I901" s="19">
        <v>-47.72</v>
      </c>
      <c r="J901" s="19">
        <v>-25.95</v>
      </c>
      <c r="K901" s="19" t="s">
        <v>57</v>
      </c>
      <c r="L901" s="19">
        <v>207.06</v>
      </c>
      <c r="M901" s="2" t="s">
        <v>699</v>
      </c>
      <c r="N901" s="2" t="s">
        <v>59</v>
      </c>
      <c r="O901" s="2" t="s">
        <v>1864</v>
      </c>
      <c r="P901" s="2" t="s">
        <v>2424</v>
      </c>
      <c r="Q901" s="2" t="s">
        <v>62</v>
      </c>
      <c r="R901" s="2" t="s">
        <v>2425</v>
      </c>
      <c r="S901" s="2" t="s">
        <v>64</v>
      </c>
      <c r="T901" s="19">
        <v>280.73</v>
      </c>
      <c r="U901" s="19" t="s">
        <v>86</v>
      </c>
      <c r="V901" s="2" t="s">
        <v>66</v>
      </c>
      <c r="W901" s="2" t="s">
        <v>11260</v>
      </c>
      <c r="X901" s="2" t="s">
        <v>11261</v>
      </c>
      <c r="Y901" s="2" t="s">
        <v>11262</v>
      </c>
      <c r="Z901" s="2" t="s">
        <v>64</v>
      </c>
      <c r="AA901" s="2" t="s">
        <v>64</v>
      </c>
      <c r="AB901" s="2" t="s">
        <v>11260</v>
      </c>
      <c r="AC901" s="2" t="s">
        <v>11263</v>
      </c>
      <c r="AD901" s="2" t="s">
        <v>11264</v>
      </c>
      <c r="AE901" s="2" t="s">
        <v>1351</v>
      </c>
      <c r="AF901" s="2" t="s">
        <v>1352</v>
      </c>
      <c r="AG901" s="2" t="s">
        <v>11265</v>
      </c>
      <c r="AH901" s="2" t="s">
        <v>75</v>
      </c>
      <c r="AI901" s="2" t="s">
        <v>76</v>
      </c>
      <c r="AJ901" s="2" t="s">
        <v>11266</v>
      </c>
      <c r="AK901" s="2" t="s">
        <v>11267</v>
      </c>
      <c r="AL901" s="2" t="s">
        <v>79</v>
      </c>
      <c r="AM901" s="2" t="s">
        <v>11268</v>
      </c>
      <c r="AN901" s="2" t="s">
        <v>64</v>
      </c>
      <c r="AO901" s="19" t="s">
        <v>64</v>
      </c>
      <c r="AP901" s="2" t="s">
        <v>64</v>
      </c>
      <c r="AQ901" s="2" t="s">
        <v>64</v>
      </c>
      <c r="AR901" s="2" t="s">
        <v>64</v>
      </c>
      <c r="AS901" s="2" t="s">
        <v>64</v>
      </c>
      <c r="AT901" s="2" t="s">
        <v>64</v>
      </c>
      <c r="AU901" s="2" t="s">
        <v>64</v>
      </c>
      <c r="AV901" s="19" t="s">
        <v>57</v>
      </c>
      <c r="AW901" s="2" t="s">
        <v>56</v>
      </c>
      <c r="AX901" s="2" t="s">
        <v>57</v>
      </c>
      <c r="AY901" s="2" t="s">
        <v>56</v>
      </c>
    </row>
    <row r="902" spans="1:51" ht="22.5" customHeight="1" x14ac:dyDescent="0.25">
      <c r="A902" s="18" t="s">
        <v>11269</v>
      </c>
      <c r="B902" s="2" t="s">
        <v>11270</v>
      </c>
      <c r="C902" s="2" t="s">
        <v>54</v>
      </c>
      <c r="D902" s="2" t="s">
        <v>10390</v>
      </c>
      <c r="E902" s="2" t="s">
        <v>56</v>
      </c>
      <c r="F902" s="19">
        <v>1</v>
      </c>
      <c r="G902" s="19">
        <v>173.91</v>
      </c>
      <c r="H902" s="19" t="s">
        <v>57</v>
      </c>
      <c r="I902" s="19">
        <v>-20.87</v>
      </c>
      <c r="J902" s="19">
        <v>-23.95</v>
      </c>
      <c r="K902" s="19" t="s">
        <v>57</v>
      </c>
      <c r="L902" s="19">
        <v>129.09</v>
      </c>
      <c r="M902" s="2" t="s">
        <v>699</v>
      </c>
      <c r="N902" s="2" t="s">
        <v>64</v>
      </c>
      <c r="O902" s="2" t="s">
        <v>11271</v>
      </c>
      <c r="P902" s="2" t="s">
        <v>11272</v>
      </c>
      <c r="Q902" s="2" t="s">
        <v>62</v>
      </c>
      <c r="R902" s="2" t="s">
        <v>11273</v>
      </c>
      <c r="S902" s="2" t="s">
        <v>64</v>
      </c>
      <c r="T902" s="19">
        <v>173.91</v>
      </c>
      <c r="U902" s="19" t="s">
        <v>65</v>
      </c>
      <c r="V902" s="2" t="s">
        <v>66</v>
      </c>
      <c r="W902" s="2" t="s">
        <v>11274</v>
      </c>
      <c r="X902" s="2" t="s">
        <v>11275</v>
      </c>
      <c r="Y902" s="2" t="s">
        <v>11276</v>
      </c>
      <c r="Z902" s="2" t="s">
        <v>64</v>
      </c>
      <c r="AA902" s="2" t="s">
        <v>64</v>
      </c>
      <c r="AB902" s="2" t="s">
        <v>11274</v>
      </c>
      <c r="AC902" s="2" t="s">
        <v>11277</v>
      </c>
      <c r="AD902" s="2" t="s">
        <v>11278</v>
      </c>
      <c r="AE902" s="2" t="s">
        <v>3689</v>
      </c>
      <c r="AF902" s="2" t="s">
        <v>175</v>
      </c>
      <c r="AG902" s="2" t="s">
        <v>3690</v>
      </c>
      <c r="AH902" s="2" t="s">
        <v>75</v>
      </c>
      <c r="AI902" s="2" t="s">
        <v>76</v>
      </c>
      <c r="AJ902" s="2" t="s">
        <v>11035</v>
      </c>
      <c r="AK902" s="2" t="s">
        <v>11279</v>
      </c>
      <c r="AL902" s="2" t="s">
        <v>79</v>
      </c>
      <c r="AM902" s="2" t="s">
        <v>11280</v>
      </c>
      <c r="AN902" s="2" t="s">
        <v>64</v>
      </c>
      <c r="AO902" s="19" t="s">
        <v>64</v>
      </c>
      <c r="AP902" s="2" t="s">
        <v>64</v>
      </c>
      <c r="AQ902" s="2" t="s">
        <v>64</v>
      </c>
      <c r="AR902" s="2" t="s">
        <v>64</v>
      </c>
      <c r="AS902" s="2" t="s">
        <v>64</v>
      </c>
      <c r="AT902" s="2" t="s">
        <v>64</v>
      </c>
      <c r="AU902" s="2" t="s">
        <v>64</v>
      </c>
      <c r="AV902" s="19" t="s">
        <v>57</v>
      </c>
      <c r="AW902" s="2" t="s">
        <v>56</v>
      </c>
      <c r="AX902" s="2" t="s">
        <v>57</v>
      </c>
      <c r="AY902" s="2" t="s">
        <v>56</v>
      </c>
    </row>
    <row r="903" spans="1:51" ht="22.5" customHeight="1" x14ac:dyDescent="0.25">
      <c r="A903" s="18" t="s">
        <v>11281</v>
      </c>
      <c r="B903" s="2" t="s">
        <v>11282</v>
      </c>
      <c r="C903" s="2" t="s">
        <v>54</v>
      </c>
      <c r="D903" s="2" t="s">
        <v>9770</v>
      </c>
      <c r="E903" s="2" t="s">
        <v>56</v>
      </c>
      <c r="F903" s="19">
        <v>1</v>
      </c>
      <c r="G903" s="19">
        <v>199.99</v>
      </c>
      <c r="H903" s="19" t="s">
        <v>57</v>
      </c>
      <c r="I903" s="19">
        <v>-34</v>
      </c>
      <c r="J903" s="19">
        <v>-23.95</v>
      </c>
      <c r="K903" s="19" t="s">
        <v>57</v>
      </c>
      <c r="L903" s="19">
        <v>142.04</v>
      </c>
      <c r="M903" s="2" t="s">
        <v>699</v>
      </c>
      <c r="N903" s="2" t="s">
        <v>64</v>
      </c>
      <c r="O903" s="2" t="s">
        <v>11283</v>
      </c>
      <c r="P903" s="2" t="s">
        <v>11284</v>
      </c>
      <c r="Q903" s="2" t="s">
        <v>62</v>
      </c>
      <c r="R903" s="2" t="s">
        <v>11285</v>
      </c>
      <c r="S903" s="2" t="s">
        <v>64</v>
      </c>
      <c r="T903" s="19">
        <v>199.99</v>
      </c>
      <c r="U903" s="19" t="s">
        <v>86</v>
      </c>
      <c r="V903" s="2" t="s">
        <v>66</v>
      </c>
      <c r="W903" s="2" t="s">
        <v>11286</v>
      </c>
      <c r="X903" s="2" t="s">
        <v>11287</v>
      </c>
      <c r="Y903" s="2" t="s">
        <v>11288</v>
      </c>
      <c r="Z903" s="2" t="s">
        <v>64</v>
      </c>
      <c r="AA903" s="2" t="s">
        <v>64</v>
      </c>
      <c r="AB903" s="2" t="s">
        <v>11286</v>
      </c>
      <c r="AC903" s="2" t="s">
        <v>11289</v>
      </c>
      <c r="AD903" s="2" t="s">
        <v>11290</v>
      </c>
      <c r="AE903" s="2" t="s">
        <v>11291</v>
      </c>
      <c r="AF903" s="2" t="s">
        <v>175</v>
      </c>
      <c r="AG903" s="2" t="s">
        <v>11292</v>
      </c>
      <c r="AH903" s="2" t="s">
        <v>75</v>
      </c>
      <c r="AI903" s="2" t="s">
        <v>76</v>
      </c>
      <c r="AJ903" s="2" t="s">
        <v>10445</v>
      </c>
      <c r="AK903" s="2" t="s">
        <v>11293</v>
      </c>
      <c r="AL903" s="2" t="s">
        <v>79</v>
      </c>
      <c r="AM903" s="2" t="s">
        <v>11294</v>
      </c>
      <c r="AN903" s="2" t="s">
        <v>64</v>
      </c>
      <c r="AO903" s="19" t="s">
        <v>64</v>
      </c>
      <c r="AP903" s="2" t="s">
        <v>64</v>
      </c>
      <c r="AQ903" s="2" t="s">
        <v>64</v>
      </c>
      <c r="AR903" s="2" t="s">
        <v>64</v>
      </c>
      <c r="AS903" s="2" t="s">
        <v>64</v>
      </c>
      <c r="AT903" s="2" t="s">
        <v>64</v>
      </c>
      <c r="AU903" s="2" t="s">
        <v>64</v>
      </c>
      <c r="AV903" s="19" t="s">
        <v>57</v>
      </c>
      <c r="AW903" s="2" t="s">
        <v>56</v>
      </c>
      <c r="AX903" s="2" t="s">
        <v>57</v>
      </c>
      <c r="AY903" s="2" t="s">
        <v>56</v>
      </c>
    </row>
    <row r="904" spans="1:51" ht="22.5" customHeight="1" x14ac:dyDescent="0.25">
      <c r="A904" s="18" t="s">
        <v>11295</v>
      </c>
      <c r="B904" s="2" t="s">
        <v>11296</v>
      </c>
      <c r="C904" s="2" t="s">
        <v>54</v>
      </c>
      <c r="D904" s="2" t="s">
        <v>10390</v>
      </c>
      <c r="E904" s="2" t="s">
        <v>56</v>
      </c>
      <c r="F904" s="19">
        <v>1</v>
      </c>
      <c r="G904" s="19">
        <v>204.63</v>
      </c>
      <c r="H904" s="19">
        <v>34.880000000000003</v>
      </c>
      <c r="I904" s="19">
        <v>-24.56</v>
      </c>
      <c r="J904" s="19">
        <v>-58.83</v>
      </c>
      <c r="K904" s="19" t="s">
        <v>57</v>
      </c>
      <c r="L904" s="19">
        <v>156.12</v>
      </c>
      <c r="M904" s="2" t="s">
        <v>699</v>
      </c>
      <c r="N904" s="2" t="s">
        <v>59</v>
      </c>
      <c r="O904" s="2" t="s">
        <v>3457</v>
      </c>
      <c r="P904" s="2" t="s">
        <v>3458</v>
      </c>
      <c r="Q904" s="2" t="s">
        <v>62</v>
      </c>
      <c r="R904" s="2" t="s">
        <v>3459</v>
      </c>
      <c r="S904" s="2" t="s">
        <v>64</v>
      </c>
      <c r="T904" s="19">
        <v>204.63</v>
      </c>
      <c r="U904" s="19" t="s">
        <v>65</v>
      </c>
      <c r="V904" s="2" t="s">
        <v>66</v>
      </c>
      <c r="W904" s="2" t="s">
        <v>11297</v>
      </c>
      <c r="X904" s="2" t="s">
        <v>11298</v>
      </c>
      <c r="Y904" s="2" t="s">
        <v>11299</v>
      </c>
      <c r="Z904" s="2" t="s">
        <v>64</v>
      </c>
      <c r="AA904" s="2" t="s">
        <v>64</v>
      </c>
      <c r="AB904" s="2" t="s">
        <v>11297</v>
      </c>
      <c r="AC904" s="2" t="s">
        <v>11300</v>
      </c>
      <c r="AD904" s="2" t="s">
        <v>11301</v>
      </c>
      <c r="AE904" s="2" t="s">
        <v>2876</v>
      </c>
      <c r="AF904" s="2" t="s">
        <v>272</v>
      </c>
      <c r="AG904" s="2" t="s">
        <v>2877</v>
      </c>
      <c r="AH904" s="2" t="s">
        <v>75</v>
      </c>
      <c r="AI904" s="2" t="s">
        <v>76</v>
      </c>
      <c r="AJ904" s="2" t="s">
        <v>11302</v>
      </c>
      <c r="AK904" s="2" t="s">
        <v>11303</v>
      </c>
      <c r="AL904" s="2" t="s">
        <v>79</v>
      </c>
      <c r="AM904" s="2" t="s">
        <v>11304</v>
      </c>
      <c r="AN904" s="2" t="s">
        <v>64</v>
      </c>
      <c r="AO904" s="19" t="s">
        <v>64</v>
      </c>
      <c r="AP904" s="2" t="s">
        <v>64</v>
      </c>
      <c r="AQ904" s="2" t="s">
        <v>64</v>
      </c>
      <c r="AR904" s="2" t="s">
        <v>64</v>
      </c>
      <c r="AS904" s="2" t="s">
        <v>64</v>
      </c>
      <c r="AT904" s="2" t="s">
        <v>64</v>
      </c>
      <c r="AU904" s="2" t="s">
        <v>64</v>
      </c>
      <c r="AV904" s="19" t="s">
        <v>57</v>
      </c>
      <c r="AW904" s="2" t="s">
        <v>56</v>
      </c>
      <c r="AX904" s="2" t="s">
        <v>57</v>
      </c>
      <c r="AY904" s="2" t="s">
        <v>56</v>
      </c>
    </row>
    <row r="905" spans="1:51" ht="22.5" customHeight="1" x14ac:dyDescent="0.25">
      <c r="A905" s="18" t="s">
        <v>11305</v>
      </c>
      <c r="B905" s="2" t="s">
        <v>11306</v>
      </c>
      <c r="C905" s="2" t="s">
        <v>1471</v>
      </c>
      <c r="D905" s="2" t="s">
        <v>5910</v>
      </c>
      <c r="E905" s="2" t="s">
        <v>59</v>
      </c>
      <c r="F905" s="19">
        <v>1</v>
      </c>
      <c r="G905" s="19">
        <v>75.290000000000006</v>
      </c>
      <c r="H905" s="19">
        <v>28.09</v>
      </c>
      <c r="I905" s="19">
        <v>-45.73</v>
      </c>
      <c r="J905" s="19">
        <v>-28.09</v>
      </c>
      <c r="K905" s="19">
        <v>-60.26</v>
      </c>
      <c r="L905" s="19">
        <v>-30.7</v>
      </c>
      <c r="M905" s="2" t="s">
        <v>699</v>
      </c>
      <c r="N905" s="2" t="s">
        <v>64</v>
      </c>
      <c r="O905" s="2" t="s">
        <v>1298</v>
      </c>
      <c r="P905" s="2" t="s">
        <v>11307</v>
      </c>
      <c r="Q905" s="2" t="s">
        <v>62</v>
      </c>
      <c r="R905" s="2" t="s">
        <v>11308</v>
      </c>
      <c r="S905" s="2" t="s">
        <v>64</v>
      </c>
      <c r="T905" s="19">
        <v>75.290000000000006</v>
      </c>
      <c r="U905" s="19" t="s">
        <v>65</v>
      </c>
      <c r="V905" s="2" t="s">
        <v>66</v>
      </c>
      <c r="W905" s="2" t="s">
        <v>11309</v>
      </c>
      <c r="X905" s="2" t="s">
        <v>11310</v>
      </c>
      <c r="Y905" s="2" t="s">
        <v>11311</v>
      </c>
      <c r="Z905" s="2" t="s">
        <v>64</v>
      </c>
      <c r="AA905" s="2" t="s">
        <v>64</v>
      </c>
      <c r="AB905" s="2" t="s">
        <v>11309</v>
      </c>
      <c r="AC905" s="2" t="s">
        <v>11312</v>
      </c>
      <c r="AD905" s="2" t="s">
        <v>346</v>
      </c>
      <c r="AE905" s="2" t="s">
        <v>175</v>
      </c>
      <c r="AF905" s="2" t="s">
        <v>175</v>
      </c>
      <c r="AG905" s="2" t="s">
        <v>347</v>
      </c>
      <c r="AH905" s="2" t="s">
        <v>75</v>
      </c>
      <c r="AI905" s="2" t="s">
        <v>76</v>
      </c>
      <c r="AJ905" s="2" t="s">
        <v>11313</v>
      </c>
      <c r="AK905" s="2" t="s">
        <v>11314</v>
      </c>
      <c r="AL905" s="2" t="s">
        <v>79</v>
      </c>
      <c r="AM905" s="2" t="s">
        <v>11315</v>
      </c>
      <c r="AN905" s="2" t="s">
        <v>64</v>
      </c>
      <c r="AO905" s="19" t="s">
        <v>57</v>
      </c>
      <c r="AP905" s="2" t="s">
        <v>351</v>
      </c>
      <c r="AQ905" s="2" t="s">
        <v>11316</v>
      </c>
      <c r="AR905" s="2" t="s">
        <v>5923</v>
      </c>
      <c r="AS905" s="2" t="s">
        <v>352</v>
      </c>
      <c r="AT905" s="2" t="s">
        <v>11317</v>
      </c>
      <c r="AU905" s="2" t="s">
        <v>383</v>
      </c>
      <c r="AV905" s="19" t="s">
        <v>57</v>
      </c>
      <c r="AW905" s="2" t="s">
        <v>56</v>
      </c>
      <c r="AX905" s="2" t="s">
        <v>57</v>
      </c>
      <c r="AY905" s="2" t="s">
        <v>56</v>
      </c>
    </row>
    <row r="906" spans="1:51" ht="22.5" customHeight="1" x14ac:dyDescent="0.25">
      <c r="A906" s="18" t="s">
        <v>11318</v>
      </c>
      <c r="B906" s="2" t="s">
        <v>11319</v>
      </c>
      <c r="C906" s="2" t="s">
        <v>54</v>
      </c>
      <c r="D906" s="2" t="s">
        <v>9089</v>
      </c>
      <c r="E906" s="2" t="s">
        <v>56</v>
      </c>
      <c r="F906" s="19">
        <v>1</v>
      </c>
      <c r="G906" s="19">
        <v>161.9</v>
      </c>
      <c r="H906" s="19" t="s">
        <v>57</v>
      </c>
      <c r="I906" s="19">
        <v>-19.43</v>
      </c>
      <c r="J906" s="19">
        <v>-25.95</v>
      </c>
      <c r="K906" s="19" t="s">
        <v>57</v>
      </c>
      <c r="L906" s="19">
        <v>116.52</v>
      </c>
      <c r="M906" s="2" t="s">
        <v>699</v>
      </c>
      <c r="N906" s="2" t="s">
        <v>59</v>
      </c>
      <c r="O906" s="2" t="s">
        <v>60</v>
      </c>
      <c r="P906" s="2" t="s">
        <v>61</v>
      </c>
      <c r="Q906" s="2" t="s">
        <v>62</v>
      </c>
      <c r="R906" s="2" t="s">
        <v>63</v>
      </c>
      <c r="S906" s="2" t="s">
        <v>64</v>
      </c>
      <c r="T906" s="19">
        <v>161.9</v>
      </c>
      <c r="U906" s="19" t="s">
        <v>65</v>
      </c>
      <c r="V906" s="2" t="s">
        <v>66</v>
      </c>
      <c r="W906" s="2" t="s">
        <v>11320</v>
      </c>
      <c r="X906" s="2" t="s">
        <v>11321</v>
      </c>
      <c r="Y906" s="2" t="s">
        <v>11322</v>
      </c>
      <c r="Z906" s="2" t="s">
        <v>64</v>
      </c>
      <c r="AA906" s="2" t="s">
        <v>64</v>
      </c>
      <c r="AB906" s="2" t="s">
        <v>11320</v>
      </c>
      <c r="AC906" s="2" t="s">
        <v>11323</v>
      </c>
      <c r="AD906" s="2" t="s">
        <v>11324</v>
      </c>
      <c r="AE906" s="2" t="s">
        <v>11067</v>
      </c>
      <c r="AF906" s="2" t="s">
        <v>242</v>
      </c>
      <c r="AG906" s="2" t="s">
        <v>11325</v>
      </c>
      <c r="AH906" s="2" t="s">
        <v>75</v>
      </c>
      <c r="AI906" s="2" t="s">
        <v>76</v>
      </c>
      <c r="AJ906" s="2" t="s">
        <v>11069</v>
      </c>
      <c r="AK906" s="2" t="s">
        <v>11326</v>
      </c>
      <c r="AL906" s="2" t="s">
        <v>79</v>
      </c>
      <c r="AM906" s="2" t="s">
        <v>11327</v>
      </c>
      <c r="AN906" s="2" t="s">
        <v>64</v>
      </c>
      <c r="AO906" s="19" t="s">
        <v>64</v>
      </c>
      <c r="AP906" s="2" t="s">
        <v>64</v>
      </c>
      <c r="AQ906" s="2" t="s">
        <v>64</v>
      </c>
      <c r="AR906" s="2" t="s">
        <v>64</v>
      </c>
      <c r="AS906" s="2" t="s">
        <v>64</v>
      </c>
      <c r="AT906" s="2" t="s">
        <v>64</v>
      </c>
      <c r="AU906" s="2" t="s">
        <v>64</v>
      </c>
      <c r="AV906" s="19" t="s">
        <v>57</v>
      </c>
      <c r="AW906" s="2" t="s">
        <v>56</v>
      </c>
      <c r="AX906" s="2" t="s">
        <v>57</v>
      </c>
      <c r="AY906" s="2" t="s">
        <v>56</v>
      </c>
    </row>
    <row r="907" spans="1:51" ht="22.5" customHeight="1" x14ac:dyDescent="0.25">
      <c r="A907" s="18" t="s">
        <v>11328</v>
      </c>
      <c r="B907" s="2" t="s">
        <v>11329</v>
      </c>
      <c r="C907" s="2" t="s">
        <v>654</v>
      </c>
      <c r="D907" s="2" t="s">
        <v>6745</v>
      </c>
      <c r="E907" s="2" t="s">
        <v>56</v>
      </c>
      <c r="F907" s="19">
        <v>1</v>
      </c>
      <c r="G907" s="19">
        <v>105.98</v>
      </c>
      <c r="H907" s="19">
        <v>1.59</v>
      </c>
      <c r="I907" s="19">
        <v>-18.02</v>
      </c>
      <c r="J907" s="19" t="s">
        <v>57</v>
      </c>
      <c r="K907" s="19" t="s">
        <v>57</v>
      </c>
      <c r="L907" s="19">
        <v>89.55</v>
      </c>
      <c r="M907" s="2" t="s">
        <v>699</v>
      </c>
      <c r="N907" s="2" t="s">
        <v>64</v>
      </c>
      <c r="O907" s="2" t="s">
        <v>11003</v>
      </c>
      <c r="P907" s="2" t="s">
        <v>11330</v>
      </c>
      <c r="Q907" s="2" t="s">
        <v>62</v>
      </c>
      <c r="R907" s="2" t="s">
        <v>11331</v>
      </c>
      <c r="S907" s="2" t="s">
        <v>64</v>
      </c>
      <c r="T907" s="19">
        <v>105.98</v>
      </c>
      <c r="U907" s="19" t="s">
        <v>86</v>
      </c>
      <c r="V907" s="2" t="s">
        <v>66</v>
      </c>
      <c r="W907" s="2" t="s">
        <v>11332</v>
      </c>
      <c r="X907" s="2" t="s">
        <v>11333</v>
      </c>
      <c r="Y907" s="2" t="s">
        <v>11334</v>
      </c>
      <c r="Z907" s="2" t="s">
        <v>64</v>
      </c>
      <c r="AA907" s="2" t="s">
        <v>64</v>
      </c>
      <c r="AB907" s="2" t="s">
        <v>11332</v>
      </c>
      <c r="AC907" s="2" t="s">
        <v>11335</v>
      </c>
      <c r="AD907" s="2" t="s">
        <v>11336</v>
      </c>
      <c r="AE907" s="2" t="s">
        <v>8775</v>
      </c>
      <c r="AF907" s="2" t="s">
        <v>175</v>
      </c>
      <c r="AG907" s="2" t="s">
        <v>11337</v>
      </c>
      <c r="AH907" s="2" t="s">
        <v>75</v>
      </c>
      <c r="AI907" s="2" t="s">
        <v>177</v>
      </c>
      <c r="AJ907" s="2" t="s">
        <v>11338</v>
      </c>
      <c r="AK907" s="2" t="s">
        <v>11339</v>
      </c>
      <c r="AL907" s="2" t="s">
        <v>590</v>
      </c>
      <c r="AM907" s="2" t="s">
        <v>11340</v>
      </c>
      <c r="AN907" s="2" t="s">
        <v>64</v>
      </c>
      <c r="AO907" s="19" t="s">
        <v>57</v>
      </c>
      <c r="AP907" s="2" t="s">
        <v>64</v>
      </c>
      <c r="AQ907" s="2" t="s">
        <v>64</v>
      </c>
      <c r="AR907" s="2" t="s">
        <v>64</v>
      </c>
      <c r="AS907" s="2" t="s">
        <v>64</v>
      </c>
      <c r="AT907" s="2" t="s">
        <v>64</v>
      </c>
      <c r="AU907" s="2" t="s">
        <v>64</v>
      </c>
      <c r="AV907" s="19" t="s">
        <v>57</v>
      </c>
      <c r="AW907" s="2" t="s">
        <v>56</v>
      </c>
      <c r="AX907" s="2" t="s">
        <v>57</v>
      </c>
      <c r="AY907" s="2" t="s">
        <v>56</v>
      </c>
    </row>
    <row r="908" spans="1:51" ht="22.5" customHeight="1" x14ac:dyDescent="0.25">
      <c r="A908" s="18" t="s">
        <v>11341</v>
      </c>
      <c r="B908" s="2" t="s">
        <v>11342</v>
      </c>
      <c r="C908" s="2" t="s">
        <v>54</v>
      </c>
      <c r="D908" s="2" t="s">
        <v>8716</v>
      </c>
      <c r="E908" s="2" t="s">
        <v>56</v>
      </c>
      <c r="F908" s="19">
        <v>1</v>
      </c>
      <c r="G908" s="19">
        <v>312.99</v>
      </c>
      <c r="H908" s="19" t="s">
        <v>57</v>
      </c>
      <c r="I908" s="19">
        <v>-37.56</v>
      </c>
      <c r="J908" s="19">
        <v>-21.95</v>
      </c>
      <c r="K908" s="19" t="s">
        <v>57</v>
      </c>
      <c r="L908" s="19">
        <v>253.48</v>
      </c>
      <c r="M908" s="2" t="s">
        <v>699</v>
      </c>
      <c r="N908" s="2" t="s">
        <v>59</v>
      </c>
      <c r="O908" s="2" t="s">
        <v>2410</v>
      </c>
      <c r="P908" s="2" t="s">
        <v>2411</v>
      </c>
      <c r="Q908" s="2" t="s">
        <v>62</v>
      </c>
      <c r="R908" s="2" t="s">
        <v>2412</v>
      </c>
      <c r="S908" s="2" t="s">
        <v>64</v>
      </c>
      <c r="T908" s="19">
        <v>312.99</v>
      </c>
      <c r="U908" s="19" t="s">
        <v>65</v>
      </c>
      <c r="V908" s="2" t="s">
        <v>66</v>
      </c>
      <c r="W908" s="2" t="s">
        <v>11343</v>
      </c>
      <c r="X908" s="2" t="s">
        <v>11344</v>
      </c>
      <c r="Y908" s="2" t="s">
        <v>11345</v>
      </c>
      <c r="Z908" s="2" t="s">
        <v>64</v>
      </c>
      <c r="AA908" s="2" t="s">
        <v>64</v>
      </c>
      <c r="AB908" s="2" t="s">
        <v>11343</v>
      </c>
      <c r="AC908" s="2" t="s">
        <v>11346</v>
      </c>
      <c r="AD908" s="2" t="s">
        <v>11347</v>
      </c>
      <c r="AE908" s="2" t="s">
        <v>11348</v>
      </c>
      <c r="AF908" s="2" t="s">
        <v>413</v>
      </c>
      <c r="AG908" s="2" t="s">
        <v>11349</v>
      </c>
      <c r="AH908" s="2" t="s">
        <v>75</v>
      </c>
      <c r="AI908" s="2" t="s">
        <v>76</v>
      </c>
      <c r="AJ908" s="2" t="s">
        <v>11350</v>
      </c>
      <c r="AK908" s="2" t="s">
        <v>11351</v>
      </c>
      <c r="AL908" s="2" t="s">
        <v>79</v>
      </c>
      <c r="AM908" s="2" t="s">
        <v>11352</v>
      </c>
      <c r="AN908" s="2" t="s">
        <v>64</v>
      </c>
      <c r="AO908" s="19" t="s">
        <v>64</v>
      </c>
      <c r="AP908" s="2" t="s">
        <v>64</v>
      </c>
      <c r="AQ908" s="2" t="s">
        <v>64</v>
      </c>
      <c r="AR908" s="2" t="s">
        <v>64</v>
      </c>
      <c r="AS908" s="2" t="s">
        <v>64</v>
      </c>
      <c r="AT908" s="2" t="s">
        <v>64</v>
      </c>
      <c r="AU908" s="2" t="s">
        <v>64</v>
      </c>
      <c r="AV908" s="19" t="s">
        <v>57</v>
      </c>
      <c r="AW908" s="2" t="s">
        <v>56</v>
      </c>
      <c r="AX908" s="2" t="s">
        <v>57</v>
      </c>
      <c r="AY908" s="2" t="s">
        <v>56</v>
      </c>
    </row>
    <row r="909" spans="1:51" ht="22.5" customHeight="1" x14ac:dyDescent="0.25">
      <c r="A909" s="18" t="s">
        <v>11353</v>
      </c>
      <c r="B909" s="2" t="s">
        <v>11342</v>
      </c>
      <c r="C909" s="2" t="s">
        <v>11354</v>
      </c>
      <c r="D909" s="2" t="s">
        <v>11355</v>
      </c>
      <c r="E909" s="2" t="s">
        <v>59</v>
      </c>
      <c r="F909" s="19">
        <v>1</v>
      </c>
      <c r="G909" s="19">
        <v>125</v>
      </c>
      <c r="H909" s="19" t="s">
        <v>57</v>
      </c>
      <c r="I909" s="19">
        <v>-21.25</v>
      </c>
      <c r="J909" s="19">
        <v>-21.95</v>
      </c>
      <c r="K909" s="19">
        <v>-81.8</v>
      </c>
      <c r="L909" s="19">
        <v>0</v>
      </c>
      <c r="M909" s="2" t="s">
        <v>699</v>
      </c>
      <c r="N909" s="2" t="s">
        <v>59</v>
      </c>
      <c r="O909" s="2" t="s">
        <v>279</v>
      </c>
      <c r="P909" s="2" t="s">
        <v>388</v>
      </c>
      <c r="Q909" s="2" t="s">
        <v>62</v>
      </c>
      <c r="R909" s="2" t="s">
        <v>389</v>
      </c>
      <c r="S909" s="2" t="s">
        <v>64</v>
      </c>
      <c r="T909" s="19">
        <v>125</v>
      </c>
      <c r="U909" s="19" t="s">
        <v>86</v>
      </c>
      <c r="V909" s="2" t="s">
        <v>66</v>
      </c>
      <c r="W909" s="2" t="s">
        <v>11356</v>
      </c>
      <c r="X909" s="2" t="s">
        <v>11357</v>
      </c>
      <c r="Y909" s="2" t="s">
        <v>11358</v>
      </c>
      <c r="Z909" s="2" t="s">
        <v>64</v>
      </c>
      <c r="AA909" s="2" t="s">
        <v>64</v>
      </c>
      <c r="AB909" s="2" t="s">
        <v>11356</v>
      </c>
      <c r="AC909" s="2" t="s">
        <v>11359</v>
      </c>
      <c r="AD909" s="2" t="s">
        <v>11360</v>
      </c>
      <c r="AE909" s="2" t="s">
        <v>11361</v>
      </c>
      <c r="AF909" s="2" t="s">
        <v>193</v>
      </c>
      <c r="AG909" s="2" t="s">
        <v>11362</v>
      </c>
      <c r="AH909" s="2" t="s">
        <v>75</v>
      </c>
      <c r="AI909" s="2" t="s">
        <v>76</v>
      </c>
      <c r="AJ909" s="2" t="s">
        <v>9876</v>
      </c>
      <c r="AK909" s="2" t="s">
        <v>64</v>
      </c>
      <c r="AL909" s="2" t="s">
        <v>79</v>
      </c>
      <c r="AM909" s="2" t="s">
        <v>11363</v>
      </c>
      <c r="AN909" s="2" t="s">
        <v>64</v>
      </c>
      <c r="AO909" s="19" t="s">
        <v>64</v>
      </c>
      <c r="AP909" s="2" t="s">
        <v>64</v>
      </c>
      <c r="AQ909" s="2" t="s">
        <v>64</v>
      </c>
      <c r="AR909" s="2" t="s">
        <v>64</v>
      </c>
      <c r="AS909" s="2" t="s">
        <v>64</v>
      </c>
      <c r="AT909" s="2" t="s">
        <v>64</v>
      </c>
      <c r="AU909" s="2" t="s">
        <v>64</v>
      </c>
      <c r="AV909" s="19" t="s">
        <v>57</v>
      </c>
      <c r="AW909" s="2" t="s">
        <v>56</v>
      </c>
      <c r="AX909" s="2" t="s">
        <v>57</v>
      </c>
      <c r="AY909" s="2" t="s">
        <v>56</v>
      </c>
    </row>
    <row r="910" spans="1:51" ht="22.5" customHeight="1" x14ac:dyDescent="0.25">
      <c r="A910" s="18" t="s">
        <v>11364</v>
      </c>
      <c r="B910" s="2" t="s">
        <v>11365</v>
      </c>
      <c r="C910" s="2" t="s">
        <v>54</v>
      </c>
      <c r="D910" s="2" t="s">
        <v>10390</v>
      </c>
      <c r="E910" s="2" t="s">
        <v>56</v>
      </c>
      <c r="F910" s="19">
        <v>1</v>
      </c>
      <c r="G910" s="19">
        <v>57.99</v>
      </c>
      <c r="H910" s="19">
        <v>13.63</v>
      </c>
      <c r="I910" s="19">
        <v>-15.86</v>
      </c>
      <c r="J910" s="19">
        <v>-13.63</v>
      </c>
      <c r="K910" s="19" t="s">
        <v>57</v>
      </c>
      <c r="L910" s="19">
        <v>42.13</v>
      </c>
      <c r="M910" s="2" t="s">
        <v>699</v>
      </c>
      <c r="N910" s="2" t="s">
        <v>59</v>
      </c>
      <c r="O910" s="2" t="s">
        <v>4442</v>
      </c>
      <c r="P910" s="2" t="s">
        <v>11366</v>
      </c>
      <c r="Q910" s="2" t="s">
        <v>62</v>
      </c>
      <c r="R910" s="2" t="s">
        <v>11367</v>
      </c>
      <c r="S910" s="2" t="s">
        <v>64</v>
      </c>
      <c r="T910" s="19">
        <v>57.99</v>
      </c>
      <c r="U910" s="19" t="s">
        <v>86</v>
      </c>
      <c r="V910" s="2" t="s">
        <v>66</v>
      </c>
      <c r="W910" s="2" t="s">
        <v>11368</v>
      </c>
      <c r="X910" s="2" t="s">
        <v>11369</v>
      </c>
      <c r="Y910" s="2" t="s">
        <v>11370</v>
      </c>
      <c r="Z910" s="2" t="s">
        <v>64</v>
      </c>
      <c r="AA910" s="2" t="s">
        <v>64</v>
      </c>
      <c r="AB910" s="2" t="s">
        <v>11368</v>
      </c>
      <c r="AC910" s="2" t="s">
        <v>11371</v>
      </c>
      <c r="AD910" s="2" t="s">
        <v>11372</v>
      </c>
      <c r="AE910" s="2" t="s">
        <v>412</v>
      </c>
      <c r="AF910" s="2" t="s">
        <v>413</v>
      </c>
      <c r="AG910" s="2" t="s">
        <v>11373</v>
      </c>
      <c r="AH910" s="2" t="s">
        <v>75</v>
      </c>
      <c r="AI910" s="2" t="s">
        <v>76</v>
      </c>
      <c r="AJ910" s="2" t="s">
        <v>11374</v>
      </c>
      <c r="AK910" s="2" t="s">
        <v>11375</v>
      </c>
      <c r="AL910" s="2" t="s">
        <v>79</v>
      </c>
      <c r="AM910" s="2" t="s">
        <v>11376</v>
      </c>
      <c r="AN910" s="2" t="s">
        <v>64</v>
      </c>
      <c r="AO910" s="19" t="s">
        <v>64</v>
      </c>
      <c r="AP910" s="2" t="s">
        <v>64</v>
      </c>
      <c r="AQ910" s="2" t="s">
        <v>64</v>
      </c>
      <c r="AR910" s="2" t="s">
        <v>64</v>
      </c>
      <c r="AS910" s="2" t="s">
        <v>64</v>
      </c>
      <c r="AT910" s="2" t="s">
        <v>64</v>
      </c>
      <c r="AU910" s="2" t="s">
        <v>64</v>
      </c>
      <c r="AV910" s="19" t="s">
        <v>57</v>
      </c>
      <c r="AW910" s="2" t="s">
        <v>56</v>
      </c>
      <c r="AX910" s="2" t="s">
        <v>57</v>
      </c>
      <c r="AY910" s="2" t="s">
        <v>56</v>
      </c>
    </row>
    <row r="911" spans="1:51" ht="22.5" customHeight="1" x14ac:dyDescent="0.25">
      <c r="A911" s="18" t="s">
        <v>11377</v>
      </c>
      <c r="B911" s="2" t="s">
        <v>11378</v>
      </c>
      <c r="C911" s="2" t="s">
        <v>1471</v>
      </c>
      <c r="D911" s="2" t="s">
        <v>11379</v>
      </c>
      <c r="E911" s="2" t="s">
        <v>56</v>
      </c>
      <c r="F911" s="19">
        <v>1</v>
      </c>
      <c r="G911" s="19">
        <v>94.05</v>
      </c>
      <c r="H911" s="19" t="s">
        <v>57</v>
      </c>
      <c r="I911" s="19">
        <v>-55.19</v>
      </c>
      <c r="J911" s="19">
        <v>-21.95</v>
      </c>
      <c r="K911" s="19">
        <v>-16.91</v>
      </c>
      <c r="L911" s="19">
        <v>0</v>
      </c>
      <c r="M911" s="2" t="s">
        <v>699</v>
      </c>
      <c r="N911" s="2" t="s">
        <v>59</v>
      </c>
      <c r="O911" s="2" t="s">
        <v>2764</v>
      </c>
      <c r="P911" s="2" t="s">
        <v>11380</v>
      </c>
      <c r="Q911" s="2" t="s">
        <v>62</v>
      </c>
      <c r="R911" s="2" t="s">
        <v>11381</v>
      </c>
      <c r="S911" s="2" t="s">
        <v>64</v>
      </c>
      <c r="T911" s="19">
        <v>94.05</v>
      </c>
      <c r="U911" s="19" t="s">
        <v>65</v>
      </c>
      <c r="V911" s="2" t="s">
        <v>66</v>
      </c>
      <c r="W911" s="2" t="s">
        <v>11382</v>
      </c>
      <c r="X911" s="2" t="s">
        <v>11383</v>
      </c>
      <c r="Y911" s="2" t="s">
        <v>11384</v>
      </c>
      <c r="Z911" s="2" t="s">
        <v>64</v>
      </c>
      <c r="AA911" s="2" t="s">
        <v>64</v>
      </c>
      <c r="AB911" s="2" t="s">
        <v>11382</v>
      </c>
      <c r="AC911" s="2" t="s">
        <v>11385</v>
      </c>
      <c r="AD911" s="2" t="s">
        <v>346</v>
      </c>
      <c r="AE911" s="2" t="s">
        <v>175</v>
      </c>
      <c r="AF911" s="2" t="s">
        <v>175</v>
      </c>
      <c r="AG911" s="2" t="s">
        <v>347</v>
      </c>
      <c r="AH911" s="2" t="s">
        <v>75</v>
      </c>
      <c r="AI911" s="2" t="s">
        <v>76</v>
      </c>
      <c r="AJ911" s="2" t="s">
        <v>11386</v>
      </c>
      <c r="AK911" s="2" t="s">
        <v>11387</v>
      </c>
      <c r="AL911" s="2" t="s">
        <v>79</v>
      </c>
      <c r="AM911" s="2" t="s">
        <v>11388</v>
      </c>
      <c r="AN911" s="2" t="s">
        <v>64</v>
      </c>
      <c r="AO911" s="19" t="s">
        <v>57</v>
      </c>
      <c r="AP911" s="2" t="s">
        <v>351</v>
      </c>
      <c r="AQ911" s="2" t="s">
        <v>8400</v>
      </c>
      <c r="AR911" s="2" t="s">
        <v>11389</v>
      </c>
      <c r="AS911" s="2" t="s">
        <v>352</v>
      </c>
      <c r="AT911" s="2" t="s">
        <v>11390</v>
      </c>
      <c r="AU911" s="2" t="s">
        <v>383</v>
      </c>
      <c r="AV911" s="19" t="s">
        <v>57</v>
      </c>
      <c r="AW911" s="2" t="s">
        <v>56</v>
      </c>
      <c r="AX911" s="2" t="s">
        <v>57</v>
      </c>
      <c r="AY911" s="2" t="s">
        <v>56</v>
      </c>
    </row>
    <row r="912" spans="1:51" ht="22.5" customHeight="1" x14ac:dyDescent="0.25">
      <c r="A912" s="18" t="s">
        <v>11391</v>
      </c>
      <c r="B912" s="2" t="s">
        <v>11392</v>
      </c>
      <c r="C912" s="2" t="s">
        <v>54</v>
      </c>
      <c r="D912" s="2" t="s">
        <v>9770</v>
      </c>
      <c r="E912" s="2" t="s">
        <v>56</v>
      </c>
      <c r="F912" s="19">
        <v>1</v>
      </c>
      <c r="G912" s="19">
        <v>63.7</v>
      </c>
      <c r="H912" s="19">
        <v>51.33</v>
      </c>
      <c r="I912" s="19">
        <v>-13.64</v>
      </c>
      <c r="J912" s="19">
        <v>-51.33</v>
      </c>
      <c r="K912" s="19" t="s">
        <v>57</v>
      </c>
      <c r="L912" s="19">
        <v>50.06</v>
      </c>
      <c r="M912" s="2" t="s">
        <v>699</v>
      </c>
      <c r="N912" s="2" t="s">
        <v>59</v>
      </c>
      <c r="O912" s="2" t="s">
        <v>117</v>
      </c>
      <c r="P912" s="2" t="s">
        <v>118</v>
      </c>
      <c r="Q912" s="2" t="s">
        <v>62</v>
      </c>
      <c r="R912" s="2" t="s">
        <v>119</v>
      </c>
      <c r="S912" s="2" t="s">
        <v>64</v>
      </c>
      <c r="T912" s="19">
        <v>63.7</v>
      </c>
      <c r="U912" s="19" t="s">
        <v>65</v>
      </c>
      <c r="V912" s="2" t="s">
        <v>66</v>
      </c>
      <c r="W912" s="2" t="s">
        <v>11393</v>
      </c>
      <c r="X912" s="2" t="s">
        <v>11394</v>
      </c>
      <c r="Y912" s="2" t="s">
        <v>11395</v>
      </c>
      <c r="Z912" s="2" t="s">
        <v>64</v>
      </c>
      <c r="AA912" s="2" t="s">
        <v>64</v>
      </c>
      <c r="AB912" s="2" t="s">
        <v>11393</v>
      </c>
      <c r="AC912" s="2" t="s">
        <v>11396</v>
      </c>
      <c r="AD912" s="2" t="s">
        <v>11397</v>
      </c>
      <c r="AE912" s="2" t="s">
        <v>11398</v>
      </c>
      <c r="AF912" s="2" t="s">
        <v>272</v>
      </c>
      <c r="AG912" s="2" t="s">
        <v>11399</v>
      </c>
      <c r="AH912" s="2" t="s">
        <v>75</v>
      </c>
      <c r="AI912" s="2" t="s">
        <v>76</v>
      </c>
      <c r="AJ912" s="2" t="s">
        <v>11400</v>
      </c>
      <c r="AK912" s="2" t="s">
        <v>11401</v>
      </c>
      <c r="AL912" s="2" t="s">
        <v>79</v>
      </c>
      <c r="AM912" s="2" t="s">
        <v>11402</v>
      </c>
      <c r="AN912" s="2" t="s">
        <v>64</v>
      </c>
      <c r="AO912" s="19" t="s">
        <v>64</v>
      </c>
      <c r="AP912" s="2" t="s">
        <v>64</v>
      </c>
      <c r="AQ912" s="2" t="s">
        <v>64</v>
      </c>
      <c r="AR912" s="2" t="s">
        <v>64</v>
      </c>
      <c r="AS912" s="2" t="s">
        <v>64</v>
      </c>
      <c r="AT912" s="2" t="s">
        <v>64</v>
      </c>
      <c r="AU912" s="2" t="s">
        <v>64</v>
      </c>
      <c r="AV912" s="19" t="s">
        <v>57</v>
      </c>
      <c r="AW912" s="2" t="s">
        <v>56</v>
      </c>
      <c r="AX912" s="2" t="s">
        <v>57</v>
      </c>
      <c r="AY912" s="2" t="s">
        <v>56</v>
      </c>
    </row>
    <row r="913" spans="1:51" ht="22.5" customHeight="1" x14ac:dyDescent="0.25">
      <c r="A913" s="18" t="s">
        <v>11403</v>
      </c>
      <c r="B913" s="2" t="s">
        <v>11404</v>
      </c>
      <c r="C913" s="2" t="s">
        <v>578</v>
      </c>
      <c r="D913" s="2" t="s">
        <v>2045</v>
      </c>
      <c r="E913" s="2" t="s">
        <v>56</v>
      </c>
      <c r="F913" s="19">
        <v>1</v>
      </c>
      <c r="G913" s="19">
        <v>45</v>
      </c>
      <c r="H913" s="19">
        <v>42.3</v>
      </c>
      <c r="I913" s="19">
        <v>-13.65</v>
      </c>
      <c r="J913" s="19">
        <v>-42.3</v>
      </c>
      <c r="K913" s="19">
        <v>-31.35</v>
      </c>
      <c r="L913" s="19">
        <v>0</v>
      </c>
      <c r="M913" s="2" t="s">
        <v>699</v>
      </c>
      <c r="N913" s="2" t="s">
        <v>59</v>
      </c>
      <c r="O913" s="2" t="s">
        <v>548</v>
      </c>
      <c r="P913" s="2" t="s">
        <v>7392</v>
      </c>
      <c r="Q913" s="2" t="s">
        <v>62</v>
      </c>
      <c r="R913" s="2" t="s">
        <v>7393</v>
      </c>
      <c r="S913" s="2" t="s">
        <v>64</v>
      </c>
      <c r="T913" s="19">
        <v>45</v>
      </c>
      <c r="U913" s="19" t="s">
        <v>86</v>
      </c>
      <c r="V913" s="2" t="s">
        <v>66</v>
      </c>
      <c r="W913" s="2" t="s">
        <v>11405</v>
      </c>
      <c r="X913" s="2" t="s">
        <v>11406</v>
      </c>
      <c r="Y913" s="2" t="s">
        <v>11407</v>
      </c>
      <c r="Z913" s="2" t="s">
        <v>64</v>
      </c>
      <c r="AA913" s="2" t="s">
        <v>64</v>
      </c>
      <c r="AB913" s="2" t="s">
        <v>11405</v>
      </c>
      <c r="AC913" s="2" t="s">
        <v>11408</v>
      </c>
      <c r="AD913" s="2" t="s">
        <v>64</v>
      </c>
      <c r="AE913" s="2" t="s">
        <v>11409</v>
      </c>
      <c r="AF913" s="2" t="s">
        <v>1706</v>
      </c>
      <c r="AG913" s="2" t="s">
        <v>11410</v>
      </c>
      <c r="AH913" s="2" t="s">
        <v>75</v>
      </c>
      <c r="AI913" s="2" t="s">
        <v>76</v>
      </c>
      <c r="AJ913" s="2" t="s">
        <v>64</v>
      </c>
      <c r="AK913" s="2" t="s">
        <v>64</v>
      </c>
      <c r="AL913" s="2" t="s">
        <v>79</v>
      </c>
      <c r="AM913" s="2" t="s">
        <v>64</v>
      </c>
      <c r="AN913" s="2" t="s">
        <v>64</v>
      </c>
      <c r="AO913" s="19" t="s">
        <v>64</v>
      </c>
      <c r="AP913" s="2" t="s">
        <v>64</v>
      </c>
      <c r="AQ913" s="2" t="s">
        <v>64</v>
      </c>
      <c r="AR913" s="2" t="s">
        <v>64</v>
      </c>
      <c r="AS913" s="2" t="s">
        <v>64</v>
      </c>
      <c r="AT913" s="2" t="s">
        <v>64</v>
      </c>
      <c r="AU913" s="2" t="s">
        <v>64</v>
      </c>
      <c r="AV913" s="19" t="s">
        <v>57</v>
      </c>
      <c r="AW913" s="2" t="s">
        <v>56</v>
      </c>
      <c r="AX913" s="2" t="s">
        <v>57</v>
      </c>
      <c r="AY913" s="2" t="s">
        <v>56</v>
      </c>
    </row>
    <row r="914" spans="1:51" ht="22.5" customHeight="1" x14ac:dyDescent="0.25">
      <c r="A914" s="18" t="s">
        <v>11411</v>
      </c>
      <c r="B914" s="2" t="s">
        <v>11412</v>
      </c>
      <c r="C914" s="2" t="s">
        <v>54</v>
      </c>
      <c r="D914" s="2" t="s">
        <v>9089</v>
      </c>
      <c r="E914" s="2" t="s">
        <v>59</v>
      </c>
      <c r="F914" s="19">
        <v>1</v>
      </c>
      <c r="G914" s="19">
        <v>36.97</v>
      </c>
      <c r="H914" s="19">
        <v>22.33</v>
      </c>
      <c r="I914" s="19">
        <v>-12.28</v>
      </c>
      <c r="J914" s="19">
        <v>-22.33</v>
      </c>
      <c r="K914" s="19" t="s">
        <v>57</v>
      </c>
      <c r="L914" s="19">
        <v>24.69</v>
      </c>
      <c r="M914" s="2" t="s">
        <v>699</v>
      </c>
      <c r="N914" s="2" t="s">
        <v>64</v>
      </c>
      <c r="O914" s="2" t="s">
        <v>1313</v>
      </c>
      <c r="P914" s="2" t="s">
        <v>1314</v>
      </c>
      <c r="Q914" s="2" t="s">
        <v>62</v>
      </c>
      <c r="R914" s="2" t="s">
        <v>1315</v>
      </c>
      <c r="S914" s="2" t="s">
        <v>64</v>
      </c>
      <c r="T914" s="19">
        <v>36.97</v>
      </c>
      <c r="U914" s="19" t="s">
        <v>86</v>
      </c>
      <c r="V914" s="2" t="s">
        <v>66</v>
      </c>
      <c r="W914" s="2" t="s">
        <v>11413</v>
      </c>
      <c r="X914" s="2" t="s">
        <v>11414</v>
      </c>
      <c r="Y914" s="2" t="s">
        <v>11415</v>
      </c>
      <c r="Z914" s="2" t="s">
        <v>64</v>
      </c>
      <c r="AA914" s="2" t="s">
        <v>64</v>
      </c>
      <c r="AB914" s="2" t="s">
        <v>11413</v>
      </c>
      <c r="AC914" s="2" t="s">
        <v>11416</v>
      </c>
      <c r="AD914" s="2" t="s">
        <v>11417</v>
      </c>
      <c r="AE914" s="2" t="s">
        <v>6530</v>
      </c>
      <c r="AF914" s="2" t="s">
        <v>193</v>
      </c>
      <c r="AG914" s="2" t="s">
        <v>6531</v>
      </c>
      <c r="AH914" s="2" t="s">
        <v>75</v>
      </c>
      <c r="AI914" s="2" t="s">
        <v>76</v>
      </c>
      <c r="AJ914" s="2" t="s">
        <v>11133</v>
      </c>
      <c r="AK914" s="2" t="s">
        <v>11418</v>
      </c>
      <c r="AL914" s="2" t="s">
        <v>79</v>
      </c>
      <c r="AM914" s="2" t="s">
        <v>11419</v>
      </c>
      <c r="AN914" s="2" t="s">
        <v>64</v>
      </c>
      <c r="AO914" s="19" t="s">
        <v>64</v>
      </c>
      <c r="AP914" s="2" t="s">
        <v>64</v>
      </c>
      <c r="AQ914" s="2" t="s">
        <v>64</v>
      </c>
      <c r="AR914" s="2" t="s">
        <v>64</v>
      </c>
      <c r="AS914" s="2" t="s">
        <v>64</v>
      </c>
      <c r="AT914" s="2" t="s">
        <v>64</v>
      </c>
      <c r="AU914" s="2" t="s">
        <v>64</v>
      </c>
      <c r="AV914" s="19" t="s">
        <v>57</v>
      </c>
      <c r="AW914" s="2" t="s">
        <v>56</v>
      </c>
      <c r="AX914" s="2" t="s">
        <v>57</v>
      </c>
      <c r="AY914" s="2" t="s">
        <v>56</v>
      </c>
    </row>
    <row r="915" spans="1:51" ht="22.5" customHeight="1" x14ac:dyDescent="0.25">
      <c r="A915" s="18" t="s">
        <v>11420</v>
      </c>
      <c r="B915" s="2" t="s">
        <v>11421</v>
      </c>
      <c r="C915" s="2" t="s">
        <v>1471</v>
      </c>
      <c r="D915" s="2" t="s">
        <v>10684</v>
      </c>
      <c r="E915" s="2" t="s">
        <v>56</v>
      </c>
      <c r="F915" s="19">
        <v>1</v>
      </c>
      <c r="G915" s="19">
        <v>193.82</v>
      </c>
      <c r="H915" s="19">
        <v>35.74</v>
      </c>
      <c r="I915" s="19">
        <v>-73.16</v>
      </c>
      <c r="J915" s="19">
        <v>-60.69</v>
      </c>
      <c r="K915" s="19">
        <v>-95.71</v>
      </c>
      <c r="L915" s="19">
        <v>0</v>
      </c>
      <c r="M915" s="2" t="s">
        <v>699</v>
      </c>
      <c r="N915" s="2" t="s">
        <v>64</v>
      </c>
      <c r="O915" s="2" t="s">
        <v>2558</v>
      </c>
      <c r="P915" s="2" t="s">
        <v>2559</v>
      </c>
      <c r="Q915" s="2" t="s">
        <v>62</v>
      </c>
      <c r="R915" s="2" t="s">
        <v>2560</v>
      </c>
      <c r="S915" s="2" t="s">
        <v>64</v>
      </c>
      <c r="T915" s="19">
        <v>193.82</v>
      </c>
      <c r="U915" s="19" t="s">
        <v>65</v>
      </c>
      <c r="V915" s="2" t="s">
        <v>66</v>
      </c>
      <c r="W915" s="2" t="s">
        <v>11422</v>
      </c>
      <c r="X915" s="2" t="s">
        <v>11423</v>
      </c>
      <c r="Y915" s="2" t="s">
        <v>11424</v>
      </c>
      <c r="Z915" s="2" t="s">
        <v>64</v>
      </c>
      <c r="AA915" s="2" t="s">
        <v>64</v>
      </c>
      <c r="AB915" s="2" t="s">
        <v>11422</v>
      </c>
      <c r="AC915" s="2" t="s">
        <v>11425</v>
      </c>
      <c r="AD915" s="2" t="s">
        <v>346</v>
      </c>
      <c r="AE915" s="2" t="s">
        <v>175</v>
      </c>
      <c r="AF915" s="2" t="s">
        <v>175</v>
      </c>
      <c r="AG915" s="2" t="s">
        <v>347</v>
      </c>
      <c r="AH915" s="2" t="s">
        <v>75</v>
      </c>
      <c r="AI915" s="2" t="s">
        <v>76</v>
      </c>
      <c r="AJ915" s="2" t="s">
        <v>10765</v>
      </c>
      <c r="AK915" s="2" t="s">
        <v>11426</v>
      </c>
      <c r="AL915" s="2" t="s">
        <v>79</v>
      </c>
      <c r="AM915" s="2" t="s">
        <v>11427</v>
      </c>
      <c r="AN915" s="2" t="s">
        <v>64</v>
      </c>
      <c r="AO915" s="19" t="s">
        <v>57</v>
      </c>
      <c r="AP915" s="2" t="s">
        <v>351</v>
      </c>
      <c r="AQ915" s="2" t="s">
        <v>11428</v>
      </c>
      <c r="AR915" s="2" t="s">
        <v>10689</v>
      </c>
      <c r="AS915" s="2" t="s">
        <v>352</v>
      </c>
      <c r="AT915" s="2" t="s">
        <v>11429</v>
      </c>
      <c r="AU915" s="2" t="s">
        <v>383</v>
      </c>
      <c r="AV915" s="19" t="s">
        <v>57</v>
      </c>
      <c r="AW915" s="2" t="s">
        <v>56</v>
      </c>
      <c r="AX915" s="2" t="s">
        <v>57</v>
      </c>
      <c r="AY915" s="2" t="s">
        <v>56</v>
      </c>
    </row>
    <row r="916" spans="1:51" ht="22.5" customHeight="1" x14ac:dyDescent="0.25">
      <c r="A916" s="18" t="s">
        <v>11430</v>
      </c>
      <c r="B916" s="2" t="s">
        <v>11431</v>
      </c>
      <c r="C916" s="2" t="s">
        <v>54</v>
      </c>
      <c r="D916" s="2" t="s">
        <v>6924</v>
      </c>
      <c r="E916" s="2" t="s">
        <v>56</v>
      </c>
      <c r="F916" s="19">
        <v>1</v>
      </c>
      <c r="G916" s="19">
        <v>312.99</v>
      </c>
      <c r="H916" s="19" t="s">
        <v>57</v>
      </c>
      <c r="I916" s="19">
        <v>-37.56</v>
      </c>
      <c r="J916" s="19">
        <v>-23.95</v>
      </c>
      <c r="K916" s="19" t="s">
        <v>57</v>
      </c>
      <c r="L916" s="19">
        <v>251.48</v>
      </c>
      <c r="M916" s="2" t="s">
        <v>699</v>
      </c>
      <c r="N916" s="2" t="s">
        <v>64</v>
      </c>
      <c r="O916" s="2" t="s">
        <v>2410</v>
      </c>
      <c r="P916" s="2" t="s">
        <v>11432</v>
      </c>
      <c r="Q916" s="2" t="s">
        <v>62</v>
      </c>
      <c r="R916" s="2" t="s">
        <v>11433</v>
      </c>
      <c r="S916" s="2" t="s">
        <v>64</v>
      </c>
      <c r="T916" s="19">
        <v>312.99</v>
      </c>
      <c r="U916" s="19" t="s">
        <v>65</v>
      </c>
      <c r="V916" s="2" t="s">
        <v>66</v>
      </c>
      <c r="W916" s="2" t="s">
        <v>11434</v>
      </c>
      <c r="X916" s="2" t="s">
        <v>11435</v>
      </c>
      <c r="Y916" s="2" t="s">
        <v>11436</v>
      </c>
      <c r="Z916" s="2" t="s">
        <v>64</v>
      </c>
      <c r="AA916" s="2" t="s">
        <v>64</v>
      </c>
      <c r="AB916" s="2" t="s">
        <v>11434</v>
      </c>
      <c r="AC916" s="2" t="s">
        <v>11437</v>
      </c>
      <c r="AD916" s="2" t="s">
        <v>11438</v>
      </c>
      <c r="AE916" s="2" t="s">
        <v>11439</v>
      </c>
      <c r="AF916" s="2" t="s">
        <v>242</v>
      </c>
      <c r="AG916" s="2" t="s">
        <v>11440</v>
      </c>
      <c r="AH916" s="2" t="s">
        <v>75</v>
      </c>
      <c r="AI916" s="2" t="s">
        <v>76</v>
      </c>
      <c r="AJ916" s="2" t="s">
        <v>11266</v>
      </c>
      <c r="AK916" s="2" t="s">
        <v>11441</v>
      </c>
      <c r="AL916" s="2" t="s">
        <v>3638</v>
      </c>
      <c r="AM916" s="2" t="s">
        <v>11442</v>
      </c>
      <c r="AN916" s="2" t="s">
        <v>11443</v>
      </c>
      <c r="AO916" s="19" t="s">
        <v>64</v>
      </c>
      <c r="AP916" s="2" t="s">
        <v>64</v>
      </c>
      <c r="AQ916" s="2" t="s">
        <v>64</v>
      </c>
      <c r="AR916" s="2" t="s">
        <v>64</v>
      </c>
      <c r="AS916" s="2" t="s">
        <v>64</v>
      </c>
      <c r="AT916" s="2" t="s">
        <v>64</v>
      </c>
      <c r="AU916" s="2" t="s">
        <v>64</v>
      </c>
      <c r="AV916" s="19" t="s">
        <v>57</v>
      </c>
      <c r="AW916" s="2" t="s">
        <v>56</v>
      </c>
      <c r="AX916" s="2" t="s">
        <v>57</v>
      </c>
      <c r="AY916" s="2" t="s">
        <v>56</v>
      </c>
    </row>
    <row r="917" spans="1:51" ht="22.5" customHeight="1" x14ac:dyDescent="0.25">
      <c r="A917" s="18" t="s">
        <v>11444</v>
      </c>
      <c r="B917" s="2" t="s">
        <v>11445</v>
      </c>
      <c r="C917" s="2" t="s">
        <v>54</v>
      </c>
      <c r="D917" s="2" t="s">
        <v>9770</v>
      </c>
      <c r="E917" s="2" t="s">
        <v>59</v>
      </c>
      <c r="F917" s="19">
        <v>1</v>
      </c>
      <c r="G917" s="19">
        <v>113.7</v>
      </c>
      <c r="H917" s="19">
        <v>9.4499999999999993</v>
      </c>
      <c r="I917" s="19">
        <v>-13.64</v>
      </c>
      <c r="J917" s="19">
        <v>-31.4</v>
      </c>
      <c r="K917" s="19" t="s">
        <v>57</v>
      </c>
      <c r="L917" s="19">
        <v>78.11</v>
      </c>
      <c r="M917" s="2" t="s">
        <v>699</v>
      </c>
      <c r="N917" s="2" t="s">
        <v>59</v>
      </c>
      <c r="O917" s="2" t="s">
        <v>425</v>
      </c>
      <c r="P917" s="2" t="s">
        <v>11446</v>
      </c>
      <c r="Q917" s="2" t="s">
        <v>62</v>
      </c>
      <c r="R917" s="2" t="s">
        <v>11447</v>
      </c>
      <c r="S917" s="2" t="s">
        <v>64</v>
      </c>
      <c r="T917" s="19">
        <v>113.7</v>
      </c>
      <c r="U917" s="19" t="s">
        <v>65</v>
      </c>
      <c r="V917" s="2" t="s">
        <v>66</v>
      </c>
      <c r="W917" s="2" t="s">
        <v>11448</v>
      </c>
      <c r="X917" s="2" t="s">
        <v>11449</v>
      </c>
      <c r="Y917" s="2" t="s">
        <v>11450</v>
      </c>
      <c r="Z917" s="2" t="s">
        <v>64</v>
      </c>
      <c r="AA917" s="2" t="s">
        <v>64</v>
      </c>
      <c r="AB917" s="2" t="s">
        <v>11448</v>
      </c>
      <c r="AC917" s="2" t="s">
        <v>11451</v>
      </c>
      <c r="AD917" s="2" t="s">
        <v>11452</v>
      </c>
      <c r="AE917" s="2" t="s">
        <v>11453</v>
      </c>
      <c r="AF917" s="2" t="s">
        <v>259</v>
      </c>
      <c r="AG917" s="2" t="s">
        <v>11454</v>
      </c>
      <c r="AH917" s="2" t="s">
        <v>75</v>
      </c>
      <c r="AI917" s="2" t="s">
        <v>76</v>
      </c>
      <c r="AJ917" s="2" t="s">
        <v>10938</v>
      </c>
      <c r="AK917" s="2" t="s">
        <v>11455</v>
      </c>
      <c r="AL917" s="2" t="s">
        <v>79</v>
      </c>
      <c r="AM917" s="2" t="s">
        <v>11456</v>
      </c>
      <c r="AN917" s="2" t="s">
        <v>64</v>
      </c>
      <c r="AO917" s="19" t="s">
        <v>64</v>
      </c>
      <c r="AP917" s="2" t="s">
        <v>64</v>
      </c>
      <c r="AQ917" s="2" t="s">
        <v>64</v>
      </c>
      <c r="AR917" s="2" t="s">
        <v>64</v>
      </c>
      <c r="AS917" s="2" t="s">
        <v>64</v>
      </c>
      <c r="AT917" s="2" t="s">
        <v>64</v>
      </c>
      <c r="AU917" s="2" t="s">
        <v>64</v>
      </c>
      <c r="AV917" s="19" t="s">
        <v>57</v>
      </c>
      <c r="AW917" s="2" t="s">
        <v>56</v>
      </c>
      <c r="AX917" s="2" t="s">
        <v>57</v>
      </c>
      <c r="AY917" s="2" t="s">
        <v>56</v>
      </c>
    </row>
    <row r="918" spans="1:51" ht="22.5" customHeight="1" x14ac:dyDescent="0.25">
      <c r="A918" s="18" t="s">
        <v>11457</v>
      </c>
      <c r="B918" s="2" t="s">
        <v>11458</v>
      </c>
      <c r="C918" s="2" t="s">
        <v>54</v>
      </c>
      <c r="D918" s="2" t="s">
        <v>9770</v>
      </c>
      <c r="E918" s="2" t="s">
        <v>56</v>
      </c>
      <c r="F918" s="19">
        <v>1</v>
      </c>
      <c r="G918" s="19">
        <v>77.790000000000006</v>
      </c>
      <c r="H918" s="19">
        <v>49.68</v>
      </c>
      <c r="I918" s="19">
        <v>-19.22</v>
      </c>
      <c r="J918" s="19">
        <v>-49.68</v>
      </c>
      <c r="K918" s="19" t="s">
        <v>57</v>
      </c>
      <c r="L918" s="19">
        <v>58.57</v>
      </c>
      <c r="M918" s="2" t="s">
        <v>699</v>
      </c>
      <c r="N918" s="2" t="s">
        <v>59</v>
      </c>
      <c r="O918" s="2" t="s">
        <v>11459</v>
      </c>
      <c r="P918" s="2" t="s">
        <v>11460</v>
      </c>
      <c r="Q918" s="2" t="s">
        <v>62</v>
      </c>
      <c r="R918" s="2" t="s">
        <v>11461</v>
      </c>
      <c r="S918" s="2" t="s">
        <v>64</v>
      </c>
      <c r="T918" s="19">
        <v>77.790000000000006</v>
      </c>
      <c r="U918" s="19" t="s">
        <v>86</v>
      </c>
      <c r="V918" s="2" t="s">
        <v>66</v>
      </c>
      <c r="W918" s="2" t="s">
        <v>11462</v>
      </c>
      <c r="X918" s="2" t="s">
        <v>11463</v>
      </c>
      <c r="Y918" s="2" t="s">
        <v>11464</v>
      </c>
      <c r="Z918" s="2" t="s">
        <v>64</v>
      </c>
      <c r="AA918" s="2" t="s">
        <v>64</v>
      </c>
      <c r="AB918" s="2" t="s">
        <v>11462</v>
      </c>
      <c r="AC918" s="2" t="s">
        <v>11465</v>
      </c>
      <c r="AD918" s="2" t="s">
        <v>11466</v>
      </c>
      <c r="AE918" s="2" t="s">
        <v>11467</v>
      </c>
      <c r="AF918" s="2" t="s">
        <v>93</v>
      </c>
      <c r="AG918" s="2" t="s">
        <v>11468</v>
      </c>
      <c r="AH918" s="2" t="s">
        <v>75</v>
      </c>
      <c r="AI918" s="2" t="s">
        <v>76</v>
      </c>
      <c r="AJ918" s="2" t="s">
        <v>11469</v>
      </c>
      <c r="AK918" s="2" t="s">
        <v>11470</v>
      </c>
      <c r="AL918" s="2" t="s">
        <v>79</v>
      </c>
      <c r="AM918" s="2" t="s">
        <v>11471</v>
      </c>
      <c r="AN918" s="2" t="s">
        <v>64</v>
      </c>
      <c r="AO918" s="19" t="s">
        <v>64</v>
      </c>
      <c r="AP918" s="2" t="s">
        <v>64</v>
      </c>
      <c r="AQ918" s="2" t="s">
        <v>64</v>
      </c>
      <c r="AR918" s="2" t="s">
        <v>64</v>
      </c>
      <c r="AS918" s="2" t="s">
        <v>64</v>
      </c>
      <c r="AT918" s="2" t="s">
        <v>64</v>
      </c>
      <c r="AU918" s="2" t="s">
        <v>64</v>
      </c>
      <c r="AV918" s="19" t="s">
        <v>57</v>
      </c>
      <c r="AW918" s="2" t="s">
        <v>56</v>
      </c>
      <c r="AX918" s="2" t="s">
        <v>57</v>
      </c>
      <c r="AY918" s="2" t="s">
        <v>56</v>
      </c>
    </row>
    <row r="919" spans="1:51" ht="22.5" customHeight="1" x14ac:dyDescent="0.25">
      <c r="A919" s="18" t="s">
        <v>11472</v>
      </c>
      <c r="B919" s="2" t="s">
        <v>11473</v>
      </c>
      <c r="C919" s="2" t="s">
        <v>654</v>
      </c>
      <c r="D919" s="2" t="s">
        <v>6745</v>
      </c>
      <c r="E919" s="2" t="s">
        <v>56</v>
      </c>
      <c r="F919" s="19">
        <v>1</v>
      </c>
      <c r="G919" s="19">
        <v>203.97</v>
      </c>
      <c r="H919" s="19" t="s">
        <v>57</v>
      </c>
      <c r="I919" s="19">
        <v>-34.67</v>
      </c>
      <c r="J919" s="19">
        <v>-41.95</v>
      </c>
      <c r="K919" s="19" t="s">
        <v>57</v>
      </c>
      <c r="L919" s="19">
        <v>127.35</v>
      </c>
      <c r="M919" s="2" t="s">
        <v>699</v>
      </c>
      <c r="N919" s="2" t="s">
        <v>59</v>
      </c>
      <c r="O919" s="2" t="s">
        <v>5911</v>
      </c>
      <c r="P919" s="2" t="s">
        <v>5912</v>
      </c>
      <c r="Q919" s="2" t="s">
        <v>62</v>
      </c>
      <c r="R919" s="2" t="s">
        <v>5913</v>
      </c>
      <c r="S919" s="2" t="s">
        <v>64</v>
      </c>
      <c r="T919" s="19">
        <v>203.97</v>
      </c>
      <c r="U919" s="19" t="s">
        <v>86</v>
      </c>
      <c r="V919" s="2" t="s">
        <v>66</v>
      </c>
      <c r="W919" s="2" t="s">
        <v>11474</v>
      </c>
      <c r="X919" s="2" t="s">
        <v>11475</v>
      </c>
      <c r="Y919" s="2" t="s">
        <v>11476</v>
      </c>
      <c r="Z919" s="2" t="s">
        <v>64</v>
      </c>
      <c r="AA919" s="2" t="s">
        <v>64</v>
      </c>
      <c r="AB919" s="2" t="s">
        <v>11474</v>
      </c>
      <c r="AC919" s="2" t="s">
        <v>11477</v>
      </c>
      <c r="AD919" s="2" t="s">
        <v>11478</v>
      </c>
      <c r="AE919" s="2" t="s">
        <v>209</v>
      </c>
      <c r="AF919" s="2" t="s">
        <v>209</v>
      </c>
      <c r="AG919" s="2" t="s">
        <v>11479</v>
      </c>
      <c r="AH919" s="2" t="s">
        <v>75</v>
      </c>
      <c r="AI919" s="2" t="s">
        <v>76</v>
      </c>
      <c r="AJ919" s="2" t="s">
        <v>10998</v>
      </c>
      <c r="AK919" s="2" t="s">
        <v>11480</v>
      </c>
      <c r="AL919" s="2" t="s">
        <v>79</v>
      </c>
      <c r="AM919" s="2" t="s">
        <v>11481</v>
      </c>
      <c r="AN919" s="2" t="s">
        <v>64</v>
      </c>
      <c r="AO919" s="19" t="s">
        <v>57</v>
      </c>
      <c r="AP919" s="2" t="s">
        <v>64</v>
      </c>
      <c r="AQ919" s="2" t="s">
        <v>64</v>
      </c>
      <c r="AR919" s="2" t="s">
        <v>64</v>
      </c>
      <c r="AS919" s="2" t="s">
        <v>64</v>
      </c>
      <c r="AT919" s="2" t="s">
        <v>64</v>
      </c>
      <c r="AU919" s="2" t="s">
        <v>64</v>
      </c>
      <c r="AV919" s="19" t="s">
        <v>57</v>
      </c>
      <c r="AW919" s="2" t="s">
        <v>56</v>
      </c>
      <c r="AX919" s="2" t="s">
        <v>57</v>
      </c>
      <c r="AY919" s="2" t="s">
        <v>56</v>
      </c>
    </row>
    <row r="920" spans="1:51" ht="22.5" customHeight="1" x14ac:dyDescent="0.25">
      <c r="A920" s="18" t="s">
        <v>11482</v>
      </c>
      <c r="B920" s="2" t="s">
        <v>11483</v>
      </c>
      <c r="C920" s="2" t="s">
        <v>54</v>
      </c>
      <c r="D920" s="2" t="s">
        <v>8716</v>
      </c>
      <c r="E920" s="2" t="s">
        <v>56</v>
      </c>
      <c r="F920" s="19">
        <v>1</v>
      </c>
      <c r="G920" s="19">
        <v>279.89999999999998</v>
      </c>
      <c r="H920" s="19" t="s">
        <v>57</v>
      </c>
      <c r="I920" s="19">
        <v>-47.58</v>
      </c>
      <c r="J920" s="19">
        <v>-24.95</v>
      </c>
      <c r="K920" s="19" t="s">
        <v>57</v>
      </c>
      <c r="L920" s="19">
        <v>207.37</v>
      </c>
      <c r="M920" s="2" t="s">
        <v>699</v>
      </c>
      <c r="N920" s="2" t="s">
        <v>59</v>
      </c>
      <c r="O920" s="2" t="s">
        <v>954</v>
      </c>
      <c r="P920" s="2" t="s">
        <v>955</v>
      </c>
      <c r="Q920" s="2" t="s">
        <v>62</v>
      </c>
      <c r="R920" s="2" t="s">
        <v>956</v>
      </c>
      <c r="S920" s="2" t="s">
        <v>64</v>
      </c>
      <c r="T920" s="19">
        <v>279.89999999999998</v>
      </c>
      <c r="U920" s="19" t="s">
        <v>86</v>
      </c>
      <c r="V920" s="2" t="s">
        <v>66</v>
      </c>
      <c r="W920" s="2" t="s">
        <v>11484</v>
      </c>
      <c r="X920" s="2" t="s">
        <v>11485</v>
      </c>
      <c r="Y920" s="2" t="s">
        <v>11486</v>
      </c>
      <c r="Z920" s="2" t="s">
        <v>64</v>
      </c>
      <c r="AA920" s="2" t="s">
        <v>64</v>
      </c>
      <c r="AB920" s="2" t="s">
        <v>11484</v>
      </c>
      <c r="AC920" s="2" t="s">
        <v>11487</v>
      </c>
      <c r="AD920" s="2" t="s">
        <v>11488</v>
      </c>
      <c r="AE920" s="2" t="s">
        <v>11489</v>
      </c>
      <c r="AF920" s="2" t="s">
        <v>242</v>
      </c>
      <c r="AG920" s="2" t="s">
        <v>11490</v>
      </c>
      <c r="AH920" s="2" t="s">
        <v>75</v>
      </c>
      <c r="AI920" s="2" t="s">
        <v>76</v>
      </c>
      <c r="AJ920" s="2" t="s">
        <v>11491</v>
      </c>
      <c r="AK920" s="2" t="s">
        <v>11492</v>
      </c>
      <c r="AL920" s="2" t="s">
        <v>79</v>
      </c>
      <c r="AM920" s="2" t="s">
        <v>11493</v>
      </c>
      <c r="AN920" s="2" t="s">
        <v>64</v>
      </c>
      <c r="AO920" s="19" t="s">
        <v>64</v>
      </c>
      <c r="AP920" s="2" t="s">
        <v>64</v>
      </c>
      <c r="AQ920" s="2" t="s">
        <v>64</v>
      </c>
      <c r="AR920" s="2" t="s">
        <v>64</v>
      </c>
      <c r="AS920" s="2" t="s">
        <v>64</v>
      </c>
      <c r="AT920" s="2" t="s">
        <v>64</v>
      </c>
      <c r="AU920" s="2" t="s">
        <v>64</v>
      </c>
      <c r="AV920" s="19" t="s">
        <v>57</v>
      </c>
      <c r="AW920" s="2" t="s">
        <v>56</v>
      </c>
      <c r="AX920" s="2" t="s">
        <v>57</v>
      </c>
      <c r="AY920" s="2" t="s">
        <v>56</v>
      </c>
    </row>
    <row r="921" spans="1:51" ht="22.5" customHeight="1" x14ac:dyDescent="0.25">
      <c r="A921" s="18" t="s">
        <v>11494</v>
      </c>
      <c r="B921" s="2" t="s">
        <v>11495</v>
      </c>
      <c r="C921" s="2" t="s">
        <v>54</v>
      </c>
      <c r="D921" s="2" t="s">
        <v>9770</v>
      </c>
      <c r="E921" s="2" t="s">
        <v>56</v>
      </c>
      <c r="F921" s="19">
        <v>1</v>
      </c>
      <c r="G921" s="19">
        <v>85</v>
      </c>
      <c r="H921" s="19" t="s">
        <v>57</v>
      </c>
      <c r="I921" s="19">
        <v>-14.45</v>
      </c>
      <c r="J921" s="19">
        <v>-21.95</v>
      </c>
      <c r="K921" s="19" t="s">
        <v>57</v>
      </c>
      <c r="L921" s="19">
        <v>48.6</v>
      </c>
      <c r="M921" s="2" t="s">
        <v>699</v>
      </c>
      <c r="N921" s="2" t="s">
        <v>64</v>
      </c>
      <c r="O921" s="2" t="s">
        <v>11496</v>
      </c>
      <c r="P921" s="2" t="s">
        <v>11497</v>
      </c>
      <c r="Q921" s="2" t="s">
        <v>62</v>
      </c>
      <c r="R921" s="2" t="s">
        <v>11498</v>
      </c>
      <c r="S921" s="2" t="s">
        <v>64</v>
      </c>
      <c r="T921" s="19">
        <v>85</v>
      </c>
      <c r="U921" s="19" t="s">
        <v>86</v>
      </c>
      <c r="V921" s="2" t="s">
        <v>66</v>
      </c>
      <c r="W921" s="2" t="s">
        <v>11499</v>
      </c>
      <c r="X921" s="2" t="s">
        <v>11500</v>
      </c>
      <c r="Y921" s="2" t="s">
        <v>11501</v>
      </c>
      <c r="Z921" s="2" t="s">
        <v>64</v>
      </c>
      <c r="AA921" s="2" t="s">
        <v>64</v>
      </c>
      <c r="AB921" s="2" t="s">
        <v>11499</v>
      </c>
      <c r="AC921" s="2" t="s">
        <v>11502</v>
      </c>
      <c r="AD921" s="2" t="s">
        <v>11503</v>
      </c>
      <c r="AE921" s="2" t="s">
        <v>5401</v>
      </c>
      <c r="AF921" s="2" t="s">
        <v>413</v>
      </c>
      <c r="AG921" s="2" t="s">
        <v>5402</v>
      </c>
      <c r="AH921" s="2" t="s">
        <v>75</v>
      </c>
      <c r="AI921" s="2" t="s">
        <v>76</v>
      </c>
      <c r="AJ921" s="2" t="s">
        <v>10879</v>
      </c>
      <c r="AK921" s="2" t="s">
        <v>11504</v>
      </c>
      <c r="AL921" s="2" t="s">
        <v>79</v>
      </c>
      <c r="AM921" s="2" t="s">
        <v>11505</v>
      </c>
      <c r="AN921" s="2" t="s">
        <v>64</v>
      </c>
      <c r="AO921" s="19" t="s">
        <v>64</v>
      </c>
      <c r="AP921" s="2" t="s">
        <v>64</v>
      </c>
      <c r="AQ921" s="2" t="s">
        <v>64</v>
      </c>
      <c r="AR921" s="2" t="s">
        <v>64</v>
      </c>
      <c r="AS921" s="2" t="s">
        <v>64</v>
      </c>
      <c r="AT921" s="2" t="s">
        <v>64</v>
      </c>
      <c r="AU921" s="2" t="s">
        <v>64</v>
      </c>
      <c r="AV921" s="19" t="s">
        <v>57</v>
      </c>
      <c r="AW921" s="2" t="s">
        <v>56</v>
      </c>
      <c r="AX921" s="2" t="s">
        <v>57</v>
      </c>
      <c r="AY921" s="2" t="s">
        <v>56</v>
      </c>
    </row>
    <row r="922" spans="1:51" ht="22.5" customHeight="1" x14ac:dyDescent="0.25">
      <c r="A922" s="18" t="s">
        <v>11506</v>
      </c>
      <c r="B922" s="2" t="s">
        <v>11507</v>
      </c>
      <c r="C922" s="2" t="s">
        <v>637</v>
      </c>
      <c r="D922" s="2" t="s">
        <v>638</v>
      </c>
      <c r="E922" s="2" t="s">
        <v>56</v>
      </c>
      <c r="F922" s="19">
        <v>1</v>
      </c>
      <c r="G922" s="19">
        <v>399.89</v>
      </c>
      <c r="H922" s="19" t="s">
        <v>57</v>
      </c>
      <c r="I922" s="19">
        <v>-47.99</v>
      </c>
      <c r="J922" s="19">
        <v>-41.95</v>
      </c>
      <c r="K922" s="19" t="s">
        <v>57</v>
      </c>
      <c r="L922" s="19">
        <v>309.95</v>
      </c>
      <c r="M922" s="2" t="s">
        <v>699</v>
      </c>
      <c r="N922" s="2" t="s">
        <v>59</v>
      </c>
      <c r="O922" s="2" t="s">
        <v>6048</v>
      </c>
      <c r="P922" s="2" t="s">
        <v>6049</v>
      </c>
      <c r="Q922" s="2" t="s">
        <v>62</v>
      </c>
      <c r="R922" s="2" t="s">
        <v>6050</v>
      </c>
      <c r="S922" s="2" t="s">
        <v>64</v>
      </c>
      <c r="T922" s="19">
        <v>399.89</v>
      </c>
      <c r="U922" s="19" t="s">
        <v>65</v>
      </c>
      <c r="V922" s="2" t="s">
        <v>66</v>
      </c>
      <c r="W922" s="2" t="s">
        <v>11508</v>
      </c>
      <c r="X922" s="2" t="s">
        <v>11509</v>
      </c>
      <c r="Y922" s="2" t="s">
        <v>11510</v>
      </c>
      <c r="Z922" s="2" t="s">
        <v>64</v>
      </c>
      <c r="AA922" s="2" t="s">
        <v>64</v>
      </c>
      <c r="AB922" s="2" t="s">
        <v>11508</v>
      </c>
      <c r="AC922" s="2" t="s">
        <v>11511</v>
      </c>
      <c r="AD922" s="2" t="s">
        <v>11512</v>
      </c>
      <c r="AE922" s="2" t="s">
        <v>11252</v>
      </c>
      <c r="AF922" s="2" t="s">
        <v>175</v>
      </c>
      <c r="AG922" s="2" t="s">
        <v>11513</v>
      </c>
      <c r="AH922" s="2" t="s">
        <v>75</v>
      </c>
      <c r="AI922" s="2" t="s">
        <v>76</v>
      </c>
      <c r="AJ922" s="2" t="s">
        <v>11254</v>
      </c>
      <c r="AK922" s="2" t="s">
        <v>11514</v>
      </c>
      <c r="AL922" s="2" t="s">
        <v>79</v>
      </c>
      <c r="AM922" s="2" t="s">
        <v>11515</v>
      </c>
      <c r="AN922" s="2" t="s">
        <v>64</v>
      </c>
      <c r="AO922" s="19" t="s">
        <v>64</v>
      </c>
      <c r="AP922" s="2" t="s">
        <v>64</v>
      </c>
      <c r="AQ922" s="2" t="s">
        <v>64</v>
      </c>
      <c r="AR922" s="2" t="s">
        <v>64</v>
      </c>
      <c r="AS922" s="2" t="s">
        <v>64</v>
      </c>
      <c r="AT922" s="2" t="s">
        <v>64</v>
      </c>
      <c r="AU922" s="2" t="s">
        <v>64</v>
      </c>
      <c r="AV922" s="19" t="s">
        <v>57</v>
      </c>
      <c r="AW922" s="2" t="s">
        <v>56</v>
      </c>
      <c r="AX922" s="2">
        <v>1</v>
      </c>
      <c r="AY922" s="2" t="s">
        <v>56</v>
      </c>
    </row>
    <row r="923" spans="1:51" ht="22.5" customHeight="1" x14ac:dyDescent="0.25">
      <c r="A923" s="18" t="s">
        <v>11516</v>
      </c>
      <c r="B923" s="2" t="s">
        <v>11517</v>
      </c>
      <c r="C923" s="2" t="s">
        <v>578</v>
      </c>
      <c r="D923" s="2" t="s">
        <v>2557</v>
      </c>
      <c r="E923" s="2" t="s">
        <v>59</v>
      </c>
      <c r="F923" s="19">
        <v>1</v>
      </c>
      <c r="G923" s="19">
        <v>69.7</v>
      </c>
      <c r="H923" s="19">
        <v>17.02</v>
      </c>
      <c r="I923" s="19">
        <v>-17.850000000000001</v>
      </c>
      <c r="J923" s="19">
        <v>-17.02</v>
      </c>
      <c r="K923" s="19">
        <v>-51.85</v>
      </c>
      <c r="L923" s="19">
        <v>0</v>
      </c>
      <c r="M923" s="2" t="s">
        <v>699</v>
      </c>
      <c r="N923" s="2" t="s">
        <v>59</v>
      </c>
      <c r="O923" s="2" t="s">
        <v>1232</v>
      </c>
      <c r="P923" s="2" t="s">
        <v>7136</v>
      </c>
      <c r="Q923" s="2" t="s">
        <v>62</v>
      </c>
      <c r="R923" s="2" t="s">
        <v>7137</v>
      </c>
      <c r="S923" s="2" t="s">
        <v>64</v>
      </c>
      <c r="T923" s="19">
        <v>69.7</v>
      </c>
      <c r="U923" s="19" t="s">
        <v>86</v>
      </c>
      <c r="V923" s="2" t="s">
        <v>66</v>
      </c>
      <c r="W923" s="2" t="s">
        <v>11518</v>
      </c>
      <c r="X923" s="2" t="s">
        <v>11519</v>
      </c>
      <c r="Y923" s="2" t="s">
        <v>11520</v>
      </c>
      <c r="Z923" s="2" t="s">
        <v>64</v>
      </c>
      <c r="AA923" s="2" t="s">
        <v>64</v>
      </c>
      <c r="AB923" s="2" t="s">
        <v>11518</v>
      </c>
      <c r="AC923" s="2" t="s">
        <v>11521</v>
      </c>
      <c r="AD923" s="2" t="s">
        <v>64</v>
      </c>
      <c r="AE923" s="2" t="s">
        <v>11522</v>
      </c>
      <c r="AF923" s="2" t="s">
        <v>242</v>
      </c>
      <c r="AG923" s="2" t="s">
        <v>11523</v>
      </c>
      <c r="AH923" s="2" t="s">
        <v>75</v>
      </c>
      <c r="AI923" s="2" t="s">
        <v>76</v>
      </c>
      <c r="AJ923" s="2" t="s">
        <v>64</v>
      </c>
      <c r="AK923" s="2" t="s">
        <v>64</v>
      </c>
      <c r="AL923" s="2" t="s">
        <v>79</v>
      </c>
      <c r="AM923" s="2" t="s">
        <v>64</v>
      </c>
      <c r="AN923" s="2" t="s">
        <v>64</v>
      </c>
      <c r="AO923" s="19" t="s">
        <v>64</v>
      </c>
      <c r="AP923" s="2" t="s">
        <v>64</v>
      </c>
      <c r="AQ923" s="2" t="s">
        <v>64</v>
      </c>
      <c r="AR923" s="2" t="s">
        <v>64</v>
      </c>
      <c r="AS923" s="2" t="s">
        <v>64</v>
      </c>
      <c r="AT923" s="2" t="s">
        <v>64</v>
      </c>
      <c r="AU923" s="2" t="s">
        <v>64</v>
      </c>
      <c r="AV923" s="19" t="s">
        <v>57</v>
      </c>
      <c r="AW923" s="2" t="s">
        <v>56</v>
      </c>
      <c r="AX923" s="2" t="s">
        <v>57</v>
      </c>
      <c r="AY923" s="2" t="s">
        <v>56</v>
      </c>
    </row>
    <row r="924" spans="1:51" ht="22.5" customHeight="1" x14ac:dyDescent="0.25">
      <c r="A924" s="18" t="s">
        <v>11524</v>
      </c>
      <c r="B924" s="2" t="s">
        <v>11525</v>
      </c>
      <c r="C924" s="2" t="s">
        <v>54</v>
      </c>
      <c r="D924" s="2" t="s">
        <v>10390</v>
      </c>
      <c r="E924" s="2" t="s">
        <v>56</v>
      </c>
      <c r="F924" s="19">
        <v>1</v>
      </c>
      <c r="G924" s="19">
        <v>74.900000000000006</v>
      </c>
      <c r="H924" s="19">
        <v>19.489999999999998</v>
      </c>
      <c r="I924" s="19">
        <v>-14.99</v>
      </c>
      <c r="J924" s="19">
        <v>-19.489999999999998</v>
      </c>
      <c r="K924" s="19" t="s">
        <v>57</v>
      </c>
      <c r="L924" s="19">
        <v>59.91</v>
      </c>
      <c r="M924" s="2" t="s">
        <v>699</v>
      </c>
      <c r="N924" s="2" t="s">
        <v>59</v>
      </c>
      <c r="O924" s="2" t="s">
        <v>1683</v>
      </c>
      <c r="P924" s="2" t="s">
        <v>3602</v>
      </c>
      <c r="Q924" s="2" t="s">
        <v>62</v>
      </c>
      <c r="R924" s="2" t="s">
        <v>3603</v>
      </c>
      <c r="S924" s="2" t="s">
        <v>64</v>
      </c>
      <c r="T924" s="19">
        <v>74.900000000000006</v>
      </c>
      <c r="U924" s="19" t="s">
        <v>65</v>
      </c>
      <c r="V924" s="2" t="s">
        <v>66</v>
      </c>
      <c r="W924" s="2" t="s">
        <v>11526</v>
      </c>
      <c r="X924" s="2" t="s">
        <v>11527</v>
      </c>
      <c r="Y924" s="2" t="s">
        <v>11528</v>
      </c>
      <c r="Z924" s="2" t="s">
        <v>64</v>
      </c>
      <c r="AA924" s="2" t="s">
        <v>64</v>
      </c>
      <c r="AB924" s="2" t="s">
        <v>11526</v>
      </c>
      <c r="AC924" s="2" t="s">
        <v>11529</v>
      </c>
      <c r="AD924" s="2" t="s">
        <v>11530</v>
      </c>
      <c r="AE924" s="2" t="s">
        <v>11531</v>
      </c>
      <c r="AF924" s="2" t="s">
        <v>677</v>
      </c>
      <c r="AG924" s="2" t="s">
        <v>11532</v>
      </c>
      <c r="AH924" s="2" t="s">
        <v>75</v>
      </c>
      <c r="AI924" s="2" t="s">
        <v>76</v>
      </c>
      <c r="AJ924" s="2" t="s">
        <v>11533</v>
      </c>
      <c r="AK924" s="2" t="s">
        <v>11534</v>
      </c>
      <c r="AL924" s="2" t="s">
        <v>79</v>
      </c>
      <c r="AM924" s="2" t="s">
        <v>11535</v>
      </c>
      <c r="AN924" s="2" t="s">
        <v>11536</v>
      </c>
      <c r="AO924" s="19" t="s">
        <v>64</v>
      </c>
      <c r="AP924" s="2" t="s">
        <v>64</v>
      </c>
      <c r="AQ924" s="2" t="s">
        <v>64</v>
      </c>
      <c r="AR924" s="2" t="s">
        <v>64</v>
      </c>
      <c r="AS924" s="2" t="s">
        <v>64</v>
      </c>
      <c r="AT924" s="2" t="s">
        <v>64</v>
      </c>
      <c r="AU924" s="2" t="s">
        <v>64</v>
      </c>
      <c r="AV924" s="19" t="s">
        <v>57</v>
      </c>
      <c r="AW924" s="2" t="s">
        <v>56</v>
      </c>
      <c r="AX924" s="2" t="s">
        <v>57</v>
      </c>
      <c r="AY924" s="2" t="s">
        <v>56</v>
      </c>
    </row>
    <row r="925" spans="1:51" ht="22.5" customHeight="1" x14ac:dyDescent="0.25">
      <c r="A925" s="18" t="s">
        <v>11537</v>
      </c>
      <c r="B925" s="2" t="s">
        <v>11538</v>
      </c>
      <c r="C925" s="2" t="s">
        <v>54</v>
      </c>
      <c r="D925" s="2" t="s">
        <v>11539</v>
      </c>
      <c r="E925" s="2" t="s">
        <v>56</v>
      </c>
      <c r="F925" s="19">
        <v>1</v>
      </c>
      <c r="G925" s="19">
        <v>161.9</v>
      </c>
      <c r="H925" s="19" t="s">
        <v>57</v>
      </c>
      <c r="I925" s="19">
        <v>-19.43</v>
      </c>
      <c r="J925" s="19">
        <v>-25.95</v>
      </c>
      <c r="K925" s="19" t="s">
        <v>57</v>
      </c>
      <c r="L925" s="19">
        <v>116.52</v>
      </c>
      <c r="M925" s="2" t="s">
        <v>699</v>
      </c>
      <c r="N925" s="2" t="s">
        <v>59</v>
      </c>
      <c r="O925" s="2" t="s">
        <v>60</v>
      </c>
      <c r="P925" s="2" t="s">
        <v>61</v>
      </c>
      <c r="Q925" s="2" t="s">
        <v>62</v>
      </c>
      <c r="R925" s="2" t="s">
        <v>63</v>
      </c>
      <c r="S925" s="2" t="s">
        <v>64</v>
      </c>
      <c r="T925" s="19">
        <v>161.9</v>
      </c>
      <c r="U925" s="19" t="s">
        <v>65</v>
      </c>
      <c r="V925" s="2" t="s">
        <v>66</v>
      </c>
      <c r="W925" s="2" t="s">
        <v>11540</v>
      </c>
      <c r="X925" s="2" t="s">
        <v>11541</v>
      </c>
      <c r="Y925" s="2" t="s">
        <v>11542</v>
      </c>
      <c r="Z925" s="2" t="s">
        <v>64</v>
      </c>
      <c r="AA925" s="2" t="s">
        <v>64</v>
      </c>
      <c r="AB925" s="2" t="s">
        <v>11540</v>
      </c>
      <c r="AC925" s="2" t="s">
        <v>11543</v>
      </c>
      <c r="AD925" s="2" t="s">
        <v>11544</v>
      </c>
      <c r="AE925" s="2" t="s">
        <v>2086</v>
      </c>
      <c r="AF925" s="2" t="s">
        <v>2087</v>
      </c>
      <c r="AG925" s="2" t="s">
        <v>11545</v>
      </c>
      <c r="AH925" s="2" t="s">
        <v>75</v>
      </c>
      <c r="AI925" s="2" t="s">
        <v>76</v>
      </c>
      <c r="AJ925" s="2" t="s">
        <v>11546</v>
      </c>
      <c r="AK925" s="2" t="s">
        <v>11547</v>
      </c>
      <c r="AL925" s="2" t="s">
        <v>79</v>
      </c>
      <c r="AM925" s="2" t="s">
        <v>11548</v>
      </c>
      <c r="AN925" s="2" t="s">
        <v>64</v>
      </c>
      <c r="AO925" s="19" t="s">
        <v>64</v>
      </c>
      <c r="AP925" s="2" t="s">
        <v>64</v>
      </c>
      <c r="AQ925" s="2" t="s">
        <v>64</v>
      </c>
      <c r="AR925" s="2" t="s">
        <v>64</v>
      </c>
      <c r="AS925" s="2" t="s">
        <v>64</v>
      </c>
      <c r="AT925" s="2" t="s">
        <v>64</v>
      </c>
      <c r="AU925" s="2" t="s">
        <v>64</v>
      </c>
      <c r="AV925" s="19" t="s">
        <v>57</v>
      </c>
      <c r="AW925" s="2" t="s">
        <v>56</v>
      </c>
      <c r="AX925" s="2" t="s">
        <v>57</v>
      </c>
      <c r="AY925" s="2" t="s">
        <v>56</v>
      </c>
    </row>
    <row r="926" spans="1:51" ht="22.5" customHeight="1" x14ac:dyDescent="0.25">
      <c r="A926" s="18" t="s">
        <v>11549</v>
      </c>
      <c r="B926" s="2" t="s">
        <v>11550</v>
      </c>
      <c r="C926" s="2" t="s">
        <v>54</v>
      </c>
      <c r="D926" s="2" t="s">
        <v>10743</v>
      </c>
      <c r="E926" s="2" t="s">
        <v>56</v>
      </c>
      <c r="F926" s="19">
        <v>1</v>
      </c>
      <c r="G926" s="19">
        <v>39</v>
      </c>
      <c r="H926" s="19">
        <v>26.35</v>
      </c>
      <c r="I926" s="19">
        <v>-12.63</v>
      </c>
      <c r="J926" s="19">
        <v>-26.35</v>
      </c>
      <c r="K926" s="19" t="s">
        <v>57</v>
      </c>
      <c r="L926" s="19">
        <v>26.37</v>
      </c>
      <c r="M926" s="2" t="s">
        <v>699</v>
      </c>
      <c r="N926" s="2" t="s">
        <v>64</v>
      </c>
      <c r="O926" s="2" t="s">
        <v>548</v>
      </c>
      <c r="P926" s="2" t="s">
        <v>6474</v>
      </c>
      <c r="Q926" s="2" t="s">
        <v>62</v>
      </c>
      <c r="R926" s="2" t="s">
        <v>6475</v>
      </c>
      <c r="S926" s="2" t="s">
        <v>64</v>
      </c>
      <c r="T926" s="19">
        <v>39</v>
      </c>
      <c r="U926" s="19" t="s">
        <v>86</v>
      </c>
      <c r="V926" s="2" t="s">
        <v>66</v>
      </c>
      <c r="W926" s="2" t="s">
        <v>11551</v>
      </c>
      <c r="X926" s="2" t="s">
        <v>11552</v>
      </c>
      <c r="Y926" s="2" t="s">
        <v>11553</v>
      </c>
      <c r="Z926" s="2" t="s">
        <v>64</v>
      </c>
      <c r="AA926" s="2" t="s">
        <v>64</v>
      </c>
      <c r="AB926" s="2" t="s">
        <v>11551</v>
      </c>
      <c r="AC926" s="2" t="s">
        <v>11554</v>
      </c>
      <c r="AD926" s="2" t="s">
        <v>11555</v>
      </c>
      <c r="AE926" s="2" t="s">
        <v>11556</v>
      </c>
      <c r="AF926" s="2" t="s">
        <v>209</v>
      </c>
      <c r="AG926" s="2" t="s">
        <v>11557</v>
      </c>
      <c r="AH926" s="2" t="s">
        <v>75</v>
      </c>
      <c r="AI926" s="2" t="s">
        <v>76</v>
      </c>
      <c r="AJ926" s="2" t="s">
        <v>11558</v>
      </c>
      <c r="AK926" s="2" t="s">
        <v>11559</v>
      </c>
      <c r="AL926" s="2" t="s">
        <v>79</v>
      </c>
      <c r="AM926" s="2" t="s">
        <v>11560</v>
      </c>
      <c r="AN926" s="2" t="s">
        <v>64</v>
      </c>
      <c r="AO926" s="19" t="s">
        <v>64</v>
      </c>
      <c r="AP926" s="2" t="s">
        <v>64</v>
      </c>
      <c r="AQ926" s="2" t="s">
        <v>64</v>
      </c>
      <c r="AR926" s="2" t="s">
        <v>64</v>
      </c>
      <c r="AS926" s="2" t="s">
        <v>64</v>
      </c>
      <c r="AT926" s="2" t="s">
        <v>64</v>
      </c>
      <c r="AU926" s="2" t="s">
        <v>64</v>
      </c>
      <c r="AV926" s="19" t="s">
        <v>57</v>
      </c>
      <c r="AW926" s="2" t="s">
        <v>56</v>
      </c>
      <c r="AX926" s="2" t="s">
        <v>57</v>
      </c>
      <c r="AY926" s="2" t="s">
        <v>56</v>
      </c>
    </row>
    <row r="927" spans="1:51" ht="22.5" customHeight="1" x14ac:dyDescent="0.25">
      <c r="A927" s="18" t="s">
        <v>11561</v>
      </c>
      <c r="B927" s="2" t="s">
        <v>11562</v>
      </c>
      <c r="C927" s="2" t="s">
        <v>654</v>
      </c>
      <c r="D927" s="2" t="s">
        <v>11563</v>
      </c>
      <c r="E927" s="2" t="s">
        <v>56</v>
      </c>
      <c r="F927" s="19">
        <v>1</v>
      </c>
      <c r="G927" s="19">
        <v>97.9</v>
      </c>
      <c r="H927" s="19">
        <v>35.020000000000003</v>
      </c>
      <c r="I927" s="19">
        <v>-16.64</v>
      </c>
      <c r="J927" s="19">
        <v>-55.97</v>
      </c>
      <c r="K927" s="19" t="s">
        <v>57</v>
      </c>
      <c r="L927" s="19">
        <v>60.31</v>
      </c>
      <c r="M927" s="2" t="s">
        <v>699</v>
      </c>
      <c r="N927" s="2" t="s">
        <v>59</v>
      </c>
      <c r="O927" s="2" t="s">
        <v>1423</v>
      </c>
      <c r="P927" s="2" t="s">
        <v>1424</v>
      </c>
      <c r="Q927" s="2" t="s">
        <v>62</v>
      </c>
      <c r="R927" s="2" t="s">
        <v>1425</v>
      </c>
      <c r="S927" s="2" t="s">
        <v>64</v>
      </c>
      <c r="T927" s="19">
        <v>97.9</v>
      </c>
      <c r="U927" s="19" t="s">
        <v>86</v>
      </c>
      <c r="V927" s="2" t="s">
        <v>66</v>
      </c>
      <c r="W927" s="2" t="s">
        <v>11564</v>
      </c>
      <c r="X927" s="2" t="s">
        <v>11565</v>
      </c>
      <c r="Y927" s="2" t="s">
        <v>11566</v>
      </c>
      <c r="Z927" s="2" t="s">
        <v>64</v>
      </c>
      <c r="AA927" s="2" t="s">
        <v>64</v>
      </c>
      <c r="AB927" s="2" t="s">
        <v>11564</v>
      </c>
      <c r="AC927" s="2" t="s">
        <v>11567</v>
      </c>
      <c r="AD927" s="2" t="s">
        <v>11568</v>
      </c>
      <c r="AE927" s="2" t="s">
        <v>4865</v>
      </c>
      <c r="AF927" s="2" t="s">
        <v>142</v>
      </c>
      <c r="AG927" s="2" t="s">
        <v>4866</v>
      </c>
      <c r="AH927" s="2" t="s">
        <v>75</v>
      </c>
      <c r="AI927" s="2" t="s">
        <v>76</v>
      </c>
      <c r="AJ927" s="2" t="s">
        <v>11569</v>
      </c>
      <c r="AK927" s="2" t="s">
        <v>11570</v>
      </c>
      <c r="AL927" s="2" t="s">
        <v>79</v>
      </c>
      <c r="AM927" s="2" t="s">
        <v>11571</v>
      </c>
      <c r="AN927" s="2" t="s">
        <v>64</v>
      </c>
      <c r="AO927" s="19" t="s">
        <v>57</v>
      </c>
      <c r="AP927" s="2" t="s">
        <v>64</v>
      </c>
      <c r="AQ927" s="2" t="s">
        <v>64</v>
      </c>
      <c r="AR927" s="2" t="s">
        <v>64</v>
      </c>
      <c r="AS927" s="2" t="s">
        <v>64</v>
      </c>
      <c r="AT927" s="2" t="s">
        <v>64</v>
      </c>
      <c r="AU927" s="2" t="s">
        <v>64</v>
      </c>
      <c r="AV927" s="19" t="s">
        <v>57</v>
      </c>
      <c r="AW927" s="2" t="s">
        <v>56</v>
      </c>
      <c r="AX927" s="2" t="s">
        <v>57</v>
      </c>
      <c r="AY927" s="2" t="s">
        <v>56</v>
      </c>
    </row>
    <row r="928" spans="1:51" ht="22.5" customHeight="1" x14ac:dyDescent="0.25">
      <c r="A928" s="18" t="s">
        <v>11572</v>
      </c>
      <c r="B928" s="2" t="s">
        <v>11573</v>
      </c>
      <c r="C928" s="2" t="s">
        <v>54</v>
      </c>
      <c r="D928" s="2" t="s">
        <v>11574</v>
      </c>
      <c r="E928" s="2" t="s">
        <v>59</v>
      </c>
      <c r="F928" s="19">
        <v>1</v>
      </c>
      <c r="G928" s="19">
        <v>204.63</v>
      </c>
      <c r="H928" s="19" t="s">
        <v>57</v>
      </c>
      <c r="I928" s="19">
        <v>-24.56</v>
      </c>
      <c r="J928" s="19">
        <v>-23.95</v>
      </c>
      <c r="K928" s="19" t="s">
        <v>57</v>
      </c>
      <c r="L928" s="19">
        <v>156.12</v>
      </c>
      <c r="M928" s="2" t="s">
        <v>699</v>
      </c>
      <c r="N928" s="2" t="s">
        <v>59</v>
      </c>
      <c r="O928" s="2" t="s">
        <v>3457</v>
      </c>
      <c r="P928" s="2" t="s">
        <v>4658</v>
      </c>
      <c r="Q928" s="2" t="s">
        <v>62</v>
      </c>
      <c r="R928" s="2" t="s">
        <v>4659</v>
      </c>
      <c r="S928" s="2" t="s">
        <v>64</v>
      </c>
      <c r="T928" s="19">
        <v>204.63</v>
      </c>
      <c r="U928" s="19" t="s">
        <v>65</v>
      </c>
      <c r="V928" s="2" t="s">
        <v>66</v>
      </c>
      <c r="W928" s="2" t="s">
        <v>11575</v>
      </c>
      <c r="X928" s="2" t="s">
        <v>11576</v>
      </c>
      <c r="Y928" s="2" t="s">
        <v>11577</v>
      </c>
      <c r="Z928" s="2" t="s">
        <v>64</v>
      </c>
      <c r="AA928" s="2" t="s">
        <v>64</v>
      </c>
      <c r="AB928" s="2" t="s">
        <v>11575</v>
      </c>
      <c r="AC928" s="2" t="s">
        <v>11578</v>
      </c>
      <c r="AD928" s="2" t="s">
        <v>11579</v>
      </c>
      <c r="AE928" s="2" t="s">
        <v>5661</v>
      </c>
      <c r="AF928" s="2" t="s">
        <v>175</v>
      </c>
      <c r="AG928" s="2" t="s">
        <v>11580</v>
      </c>
      <c r="AH928" s="2" t="s">
        <v>75</v>
      </c>
      <c r="AI928" s="2" t="s">
        <v>76</v>
      </c>
      <c r="AJ928" s="2" t="s">
        <v>11581</v>
      </c>
      <c r="AK928" s="2" t="s">
        <v>11582</v>
      </c>
      <c r="AL928" s="2" t="s">
        <v>79</v>
      </c>
      <c r="AM928" s="2" t="s">
        <v>11583</v>
      </c>
      <c r="AN928" s="2" t="s">
        <v>64</v>
      </c>
      <c r="AO928" s="19" t="s">
        <v>64</v>
      </c>
      <c r="AP928" s="2" t="s">
        <v>64</v>
      </c>
      <c r="AQ928" s="2" t="s">
        <v>64</v>
      </c>
      <c r="AR928" s="2" t="s">
        <v>64</v>
      </c>
      <c r="AS928" s="2" t="s">
        <v>64</v>
      </c>
      <c r="AT928" s="2" t="s">
        <v>64</v>
      </c>
      <c r="AU928" s="2" t="s">
        <v>64</v>
      </c>
      <c r="AV928" s="19" t="s">
        <v>57</v>
      </c>
      <c r="AW928" s="2" t="s">
        <v>56</v>
      </c>
      <c r="AX928" s="2" t="s">
        <v>57</v>
      </c>
      <c r="AY928" s="2" t="s">
        <v>56</v>
      </c>
    </row>
    <row r="929" spans="1:51" ht="22.5" customHeight="1" x14ac:dyDescent="0.25">
      <c r="A929" s="18" t="s">
        <v>11584</v>
      </c>
      <c r="B929" s="2" t="s">
        <v>11585</v>
      </c>
      <c r="C929" s="2" t="s">
        <v>54</v>
      </c>
      <c r="D929" s="2" t="s">
        <v>11574</v>
      </c>
      <c r="E929" s="2" t="s">
        <v>59</v>
      </c>
      <c r="F929" s="19">
        <v>1</v>
      </c>
      <c r="G929" s="19">
        <v>117.9</v>
      </c>
      <c r="H929" s="19" t="s">
        <v>57</v>
      </c>
      <c r="I929" s="19">
        <v>-14.15</v>
      </c>
      <c r="J929" s="19">
        <v>-23.95</v>
      </c>
      <c r="K929" s="19" t="s">
        <v>57</v>
      </c>
      <c r="L929" s="19">
        <v>79.8</v>
      </c>
      <c r="M929" s="2" t="s">
        <v>699</v>
      </c>
      <c r="N929" s="2" t="s">
        <v>59</v>
      </c>
      <c r="O929" s="2" t="s">
        <v>440</v>
      </c>
      <c r="P929" s="2" t="s">
        <v>441</v>
      </c>
      <c r="Q929" s="2" t="s">
        <v>62</v>
      </c>
      <c r="R929" s="2" t="s">
        <v>442</v>
      </c>
      <c r="S929" s="2" t="s">
        <v>64</v>
      </c>
      <c r="T929" s="19">
        <v>117.9</v>
      </c>
      <c r="U929" s="19" t="s">
        <v>65</v>
      </c>
      <c r="V929" s="2" t="s">
        <v>66</v>
      </c>
      <c r="W929" s="2" t="s">
        <v>11586</v>
      </c>
      <c r="X929" s="2" t="s">
        <v>11587</v>
      </c>
      <c r="Y929" s="2" t="s">
        <v>11588</v>
      </c>
      <c r="Z929" s="2" t="s">
        <v>64</v>
      </c>
      <c r="AA929" s="2" t="s">
        <v>64</v>
      </c>
      <c r="AB929" s="2" t="s">
        <v>11586</v>
      </c>
      <c r="AC929" s="2" t="s">
        <v>11589</v>
      </c>
      <c r="AD929" s="2" t="s">
        <v>11590</v>
      </c>
      <c r="AE929" s="2" t="s">
        <v>1240</v>
      </c>
      <c r="AF929" s="2" t="s">
        <v>209</v>
      </c>
      <c r="AG929" s="2" t="s">
        <v>11591</v>
      </c>
      <c r="AH929" s="2" t="s">
        <v>75</v>
      </c>
      <c r="AI929" s="2" t="s">
        <v>76</v>
      </c>
      <c r="AJ929" s="2" t="s">
        <v>11592</v>
      </c>
      <c r="AK929" s="2" t="s">
        <v>11593</v>
      </c>
      <c r="AL929" s="2" t="s">
        <v>79</v>
      </c>
      <c r="AM929" s="2" t="s">
        <v>11594</v>
      </c>
      <c r="AN929" s="2" t="s">
        <v>64</v>
      </c>
      <c r="AO929" s="19" t="s">
        <v>64</v>
      </c>
      <c r="AP929" s="2" t="s">
        <v>64</v>
      </c>
      <c r="AQ929" s="2" t="s">
        <v>64</v>
      </c>
      <c r="AR929" s="2" t="s">
        <v>64</v>
      </c>
      <c r="AS929" s="2" t="s">
        <v>64</v>
      </c>
      <c r="AT929" s="2" t="s">
        <v>64</v>
      </c>
      <c r="AU929" s="2" t="s">
        <v>64</v>
      </c>
      <c r="AV929" s="19" t="s">
        <v>57</v>
      </c>
      <c r="AW929" s="2" t="s">
        <v>56</v>
      </c>
      <c r="AX929" s="2" t="s">
        <v>57</v>
      </c>
      <c r="AY929" s="2" t="s">
        <v>56</v>
      </c>
    </row>
    <row r="930" spans="1:51" ht="22.5" customHeight="1" x14ac:dyDescent="0.25">
      <c r="A930" s="18" t="s">
        <v>11595</v>
      </c>
      <c r="B930" s="2" t="s">
        <v>11596</v>
      </c>
      <c r="C930" s="2" t="s">
        <v>54</v>
      </c>
      <c r="D930" s="2" t="s">
        <v>11574</v>
      </c>
      <c r="E930" s="2" t="s">
        <v>56</v>
      </c>
      <c r="F930" s="19">
        <v>4</v>
      </c>
      <c r="G930" s="19">
        <v>79.959999999999994</v>
      </c>
      <c r="H930" s="19" t="s">
        <v>57</v>
      </c>
      <c r="I930" s="19">
        <v>-37.6</v>
      </c>
      <c r="J930" s="19" t="s">
        <v>57</v>
      </c>
      <c r="K930" s="19" t="s">
        <v>57</v>
      </c>
      <c r="L930" s="19">
        <v>42.36</v>
      </c>
      <c r="M930" s="2" t="s">
        <v>699</v>
      </c>
      <c r="N930" s="2" t="s">
        <v>64</v>
      </c>
      <c r="O930" s="2" t="s">
        <v>700</v>
      </c>
      <c r="P930" s="2" t="s">
        <v>701</v>
      </c>
      <c r="Q930" s="2" t="s">
        <v>62</v>
      </c>
      <c r="R930" s="2" t="s">
        <v>702</v>
      </c>
      <c r="S930" s="2" t="s">
        <v>64</v>
      </c>
      <c r="T930" s="19">
        <v>19.989999999999998</v>
      </c>
      <c r="U930" s="19" t="s">
        <v>86</v>
      </c>
      <c r="V930" s="2" t="s">
        <v>66</v>
      </c>
      <c r="W930" s="2" t="s">
        <v>11597</v>
      </c>
      <c r="X930" s="2" t="s">
        <v>11598</v>
      </c>
      <c r="Y930" s="2" t="s">
        <v>11599</v>
      </c>
      <c r="Z930" s="2" t="s">
        <v>64</v>
      </c>
      <c r="AA930" s="2" t="s">
        <v>64</v>
      </c>
      <c r="AB930" s="2" t="s">
        <v>11597</v>
      </c>
      <c r="AC930" s="2" t="s">
        <v>11600</v>
      </c>
      <c r="AD930" s="2" t="s">
        <v>11601</v>
      </c>
      <c r="AE930" s="2" t="s">
        <v>2536</v>
      </c>
      <c r="AF930" s="2" t="s">
        <v>413</v>
      </c>
      <c r="AG930" s="2" t="s">
        <v>11602</v>
      </c>
      <c r="AH930" s="2" t="s">
        <v>75</v>
      </c>
      <c r="AI930" s="2" t="s">
        <v>76</v>
      </c>
      <c r="AJ930" s="2" t="s">
        <v>11603</v>
      </c>
      <c r="AK930" s="2" t="s">
        <v>11604</v>
      </c>
      <c r="AL930" s="2" t="s">
        <v>79</v>
      </c>
      <c r="AM930" s="2" t="s">
        <v>11605</v>
      </c>
      <c r="AN930" s="2" t="s">
        <v>64</v>
      </c>
      <c r="AO930" s="19" t="s">
        <v>64</v>
      </c>
      <c r="AP930" s="2" t="s">
        <v>64</v>
      </c>
      <c r="AQ930" s="2" t="s">
        <v>64</v>
      </c>
      <c r="AR930" s="2" t="s">
        <v>64</v>
      </c>
      <c r="AS930" s="2" t="s">
        <v>64</v>
      </c>
      <c r="AT930" s="2" t="s">
        <v>64</v>
      </c>
      <c r="AU930" s="2" t="s">
        <v>64</v>
      </c>
      <c r="AV930" s="19" t="s">
        <v>57</v>
      </c>
      <c r="AW930" s="2" t="s">
        <v>56</v>
      </c>
      <c r="AX930" s="2" t="s">
        <v>57</v>
      </c>
      <c r="AY930" s="2" t="s">
        <v>56</v>
      </c>
    </row>
    <row r="931" spans="1:51" ht="22.5" customHeight="1" x14ac:dyDescent="0.25">
      <c r="A931" s="18" t="s">
        <v>11606</v>
      </c>
      <c r="B931" s="2" t="s">
        <v>11607</v>
      </c>
      <c r="C931" s="2" t="s">
        <v>54</v>
      </c>
      <c r="D931" s="2" t="s">
        <v>11608</v>
      </c>
      <c r="E931" s="2" t="s">
        <v>56</v>
      </c>
      <c r="F931" s="19">
        <v>1</v>
      </c>
      <c r="G931" s="19">
        <v>57.9</v>
      </c>
      <c r="H931" s="19">
        <v>15.9</v>
      </c>
      <c r="I931" s="19">
        <v>-12.95</v>
      </c>
      <c r="J931" s="19" t="s">
        <v>57</v>
      </c>
      <c r="K931" s="19" t="s">
        <v>57</v>
      </c>
      <c r="L931" s="19">
        <v>60.85</v>
      </c>
      <c r="M931" s="2" t="s">
        <v>699</v>
      </c>
      <c r="N931" s="2" t="s">
        <v>64</v>
      </c>
      <c r="O931" s="2" t="s">
        <v>9816</v>
      </c>
      <c r="P931" s="2" t="s">
        <v>9817</v>
      </c>
      <c r="Q931" s="2" t="s">
        <v>62</v>
      </c>
      <c r="R931" s="2" t="s">
        <v>9818</v>
      </c>
      <c r="S931" s="2" t="s">
        <v>64</v>
      </c>
      <c r="T931" s="19">
        <v>57.9</v>
      </c>
      <c r="U931" s="19" t="s">
        <v>65</v>
      </c>
      <c r="V931" s="2" t="s">
        <v>66</v>
      </c>
      <c r="W931" s="2" t="s">
        <v>11609</v>
      </c>
      <c r="X931" s="2" t="s">
        <v>11610</v>
      </c>
      <c r="Y931" s="2" t="s">
        <v>11611</v>
      </c>
      <c r="Z931" s="2" t="s">
        <v>64</v>
      </c>
      <c r="AA931" s="2" t="s">
        <v>64</v>
      </c>
      <c r="AB931" s="2" t="s">
        <v>11609</v>
      </c>
      <c r="AC931" s="2" t="s">
        <v>11612</v>
      </c>
      <c r="AD931" s="2" t="s">
        <v>11613</v>
      </c>
      <c r="AE931" s="2" t="s">
        <v>524</v>
      </c>
      <c r="AF931" s="2" t="s">
        <v>175</v>
      </c>
      <c r="AG931" s="2" t="s">
        <v>11614</v>
      </c>
      <c r="AH931" s="2" t="s">
        <v>75</v>
      </c>
      <c r="AI931" s="2" t="s">
        <v>177</v>
      </c>
      <c r="AJ931" s="2" t="s">
        <v>11615</v>
      </c>
      <c r="AK931" s="2" t="s">
        <v>11616</v>
      </c>
      <c r="AL931" s="2" t="s">
        <v>590</v>
      </c>
      <c r="AM931" s="2" t="s">
        <v>11617</v>
      </c>
      <c r="AN931" s="2" t="s">
        <v>64</v>
      </c>
      <c r="AO931" s="19" t="s">
        <v>64</v>
      </c>
      <c r="AP931" s="2" t="s">
        <v>64</v>
      </c>
      <c r="AQ931" s="2" t="s">
        <v>64</v>
      </c>
      <c r="AR931" s="2" t="s">
        <v>64</v>
      </c>
      <c r="AS931" s="2" t="s">
        <v>64</v>
      </c>
      <c r="AT931" s="2" t="s">
        <v>64</v>
      </c>
      <c r="AU931" s="2" t="s">
        <v>64</v>
      </c>
      <c r="AV931" s="19" t="s">
        <v>57</v>
      </c>
      <c r="AW931" s="2" t="s">
        <v>56</v>
      </c>
      <c r="AX931" s="2" t="s">
        <v>57</v>
      </c>
      <c r="AY931" s="2" t="s">
        <v>56</v>
      </c>
    </row>
    <row r="932" spans="1:51" ht="22.5" customHeight="1" x14ac:dyDescent="0.25">
      <c r="A932" s="18" t="s">
        <v>11618</v>
      </c>
      <c r="B932" s="2" t="s">
        <v>11619</v>
      </c>
      <c r="C932" s="2" t="s">
        <v>54</v>
      </c>
      <c r="D932" s="2" t="s">
        <v>10743</v>
      </c>
      <c r="E932" s="2" t="s">
        <v>56</v>
      </c>
      <c r="F932" s="19">
        <v>1</v>
      </c>
      <c r="G932" s="19">
        <v>61.7</v>
      </c>
      <c r="H932" s="19">
        <v>22.51</v>
      </c>
      <c r="I932" s="19">
        <v>-16.489999999999998</v>
      </c>
      <c r="J932" s="19">
        <v>-22.51</v>
      </c>
      <c r="K932" s="19" t="s">
        <v>57</v>
      </c>
      <c r="L932" s="19">
        <v>45.21</v>
      </c>
      <c r="M932" s="2" t="s">
        <v>699</v>
      </c>
      <c r="N932" s="2" t="s">
        <v>64</v>
      </c>
      <c r="O932" s="2" t="s">
        <v>8379</v>
      </c>
      <c r="P932" s="2" t="s">
        <v>8380</v>
      </c>
      <c r="Q932" s="2" t="s">
        <v>62</v>
      </c>
      <c r="R932" s="2" t="s">
        <v>8381</v>
      </c>
      <c r="S932" s="2" t="s">
        <v>64</v>
      </c>
      <c r="T932" s="19">
        <v>61.7</v>
      </c>
      <c r="U932" s="19" t="s">
        <v>86</v>
      </c>
      <c r="V932" s="2" t="s">
        <v>66</v>
      </c>
      <c r="W932" s="2" t="s">
        <v>11620</v>
      </c>
      <c r="X932" s="2" t="s">
        <v>11621</v>
      </c>
      <c r="Y932" s="2" t="s">
        <v>11622</v>
      </c>
      <c r="Z932" s="2" t="s">
        <v>64</v>
      </c>
      <c r="AA932" s="2" t="s">
        <v>64</v>
      </c>
      <c r="AB932" s="2" t="s">
        <v>11620</v>
      </c>
      <c r="AC932" s="2" t="s">
        <v>11623</v>
      </c>
      <c r="AD932" s="2" t="s">
        <v>11624</v>
      </c>
      <c r="AE932" s="2" t="s">
        <v>1013</v>
      </c>
      <c r="AF932" s="2" t="s">
        <v>413</v>
      </c>
      <c r="AG932" s="2" t="s">
        <v>11625</v>
      </c>
      <c r="AH932" s="2" t="s">
        <v>75</v>
      </c>
      <c r="AI932" s="2" t="s">
        <v>76</v>
      </c>
      <c r="AJ932" s="2" t="s">
        <v>11626</v>
      </c>
      <c r="AK932" s="2" t="s">
        <v>11627</v>
      </c>
      <c r="AL932" s="2" t="s">
        <v>79</v>
      </c>
      <c r="AM932" s="2" t="s">
        <v>11628</v>
      </c>
      <c r="AN932" s="2" t="s">
        <v>64</v>
      </c>
      <c r="AO932" s="19" t="s">
        <v>64</v>
      </c>
      <c r="AP932" s="2" t="s">
        <v>64</v>
      </c>
      <c r="AQ932" s="2" t="s">
        <v>64</v>
      </c>
      <c r="AR932" s="2" t="s">
        <v>64</v>
      </c>
      <c r="AS932" s="2" t="s">
        <v>64</v>
      </c>
      <c r="AT932" s="2" t="s">
        <v>64</v>
      </c>
      <c r="AU932" s="2" t="s">
        <v>64</v>
      </c>
      <c r="AV932" s="19" t="s">
        <v>57</v>
      </c>
      <c r="AW932" s="2" t="s">
        <v>56</v>
      </c>
      <c r="AX932" s="2" t="s">
        <v>57</v>
      </c>
      <c r="AY932" s="2" t="s">
        <v>56</v>
      </c>
    </row>
    <row r="933" spans="1:51" ht="22.5" customHeight="1" x14ac:dyDescent="0.25">
      <c r="A933" s="18" t="s">
        <v>11629</v>
      </c>
      <c r="B933" s="2" t="s">
        <v>11630</v>
      </c>
      <c r="C933" s="2" t="s">
        <v>54</v>
      </c>
      <c r="D933" s="2" t="s">
        <v>7659</v>
      </c>
      <c r="E933" s="2" t="s">
        <v>56</v>
      </c>
      <c r="F933" s="19">
        <v>1</v>
      </c>
      <c r="G933" s="19">
        <v>79.86</v>
      </c>
      <c r="H933" s="19" t="s">
        <v>57</v>
      </c>
      <c r="I933" s="19">
        <v>-9.58</v>
      </c>
      <c r="J933" s="19">
        <v>-23.45</v>
      </c>
      <c r="K933" s="19" t="s">
        <v>57</v>
      </c>
      <c r="L933" s="19">
        <v>46.83</v>
      </c>
      <c r="M933" s="2" t="s">
        <v>699</v>
      </c>
      <c r="N933" s="2" t="s">
        <v>59</v>
      </c>
      <c r="O933" s="2" t="s">
        <v>6510</v>
      </c>
      <c r="P933" s="2" t="s">
        <v>6511</v>
      </c>
      <c r="Q933" s="2" t="s">
        <v>62</v>
      </c>
      <c r="R933" s="2" t="s">
        <v>6512</v>
      </c>
      <c r="S933" s="2" t="s">
        <v>64</v>
      </c>
      <c r="T933" s="19">
        <v>79.86</v>
      </c>
      <c r="U933" s="19" t="s">
        <v>65</v>
      </c>
      <c r="V933" s="2" t="s">
        <v>66</v>
      </c>
      <c r="W933" s="2" t="s">
        <v>11631</v>
      </c>
      <c r="X933" s="2" t="s">
        <v>11632</v>
      </c>
      <c r="Y933" s="2" t="s">
        <v>11633</v>
      </c>
      <c r="Z933" s="2" t="s">
        <v>64</v>
      </c>
      <c r="AA933" s="2" t="s">
        <v>64</v>
      </c>
      <c r="AB933" s="2" t="s">
        <v>11631</v>
      </c>
      <c r="AC933" s="2" t="s">
        <v>11634</v>
      </c>
      <c r="AD933" s="2" t="s">
        <v>11635</v>
      </c>
      <c r="AE933" s="2" t="s">
        <v>2340</v>
      </c>
      <c r="AF933" s="2" t="s">
        <v>193</v>
      </c>
      <c r="AG933" s="2" t="s">
        <v>11636</v>
      </c>
      <c r="AH933" s="2" t="s">
        <v>75</v>
      </c>
      <c r="AI933" s="2" t="s">
        <v>76</v>
      </c>
      <c r="AJ933" s="2" t="s">
        <v>11637</v>
      </c>
      <c r="AK933" s="2" t="s">
        <v>11638</v>
      </c>
      <c r="AL933" s="2" t="s">
        <v>79</v>
      </c>
      <c r="AM933" s="2" t="s">
        <v>11639</v>
      </c>
      <c r="AN933" s="2" t="s">
        <v>11640</v>
      </c>
      <c r="AO933" s="19" t="s">
        <v>64</v>
      </c>
      <c r="AP933" s="2" t="s">
        <v>64</v>
      </c>
      <c r="AQ933" s="2" t="s">
        <v>64</v>
      </c>
      <c r="AR933" s="2" t="s">
        <v>64</v>
      </c>
      <c r="AS933" s="2" t="s">
        <v>64</v>
      </c>
      <c r="AT933" s="2" t="s">
        <v>64</v>
      </c>
      <c r="AU933" s="2" t="s">
        <v>64</v>
      </c>
      <c r="AV933" s="19" t="s">
        <v>57</v>
      </c>
      <c r="AW933" s="2" t="s">
        <v>56</v>
      </c>
      <c r="AX933" s="2" t="s">
        <v>57</v>
      </c>
      <c r="AY933" s="2" t="s">
        <v>56</v>
      </c>
    </row>
    <row r="934" spans="1:51" ht="22.5" customHeight="1" x14ac:dyDescent="0.25">
      <c r="A934" s="18" t="s">
        <v>11641</v>
      </c>
      <c r="B934" s="2" t="s">
        <v>11642</v>
      </c>
      <c r="C934" s="2" t="s">
        <v>54</v>
      </c>
      <c r="D934" s="2" t="s">
        <v>10390</v>
      </c>
      <c r="E934" s="2" t="s">
        <v>56</v>
      </c>
      <c r="F934" s="19">
        <v>1</v>
      </c>
      <c r="G934" s="19">
        <v>179.99</v>
      </c>
      <c r="H934" s="19" t="s">
        <v>57</v>
      </c>
      <c r="I934" s="19">
        <v>-21.6</v>
      </c>
      <c r="J934" s="19">
        <v>-21.95</v>
      </c>
      <c r="K934" s="19" t="s">
        <v>57</v>
      </c>
      <c r="L934" s="19">
        <v>136.44</v>
      </c>
      <c r="M934" s="2" t="s">
        <v>699</v>
      </c>
      <c r="N934" s="2" t="s">
        <v>59</v>
      </c>
      <c r="O934" s="2" t="s">
        <v>83</v>
      </c>
      <c r="P934" s="2" t="s">
        <v>2032</v>
      </c>
      <c r="Q934" s="2" t="s">
        <v>62</v>
      </c>
      <c r="R934" s="2" t="s">
        <v>85</v>
      </c>
      <c r="S934" s="2" t="s">
        <v>64</v>
      </c>
      <c r="T934" s="19">
        <v>179.99</v>
      </c>
      <c r="U934" s="19" t="s">
        <v>65</v>
      </c>
      <c r="V934" s="2" t="s">
        <v>66</v>
      </c>
      <c r="W934" s="2" t="s">
        <v>11643</v>
      </c>
      <c r="X934" s="2" t="s">
        <v>11644</v>
      </c>
      <c r="Y934" s="2" t="s">
        <v>11645</v>
      </c>
      <c r="Z934" s="2" t="s">
        <v>64</v>
      </c>
      <c r="AA934" s="2" t="s">
        <v>64</v>
      </c>
      <c r="AB934" s="2" t="s">
        <v>11643</v>
      </c>
      <c r="AC934" s="2" t="s">
        <v>11646</v>
      </c>
      <c r="AD934" s="2" t="s">
        <v>11647</v>
      </c>
      <c r="AE934" s="2" t="s">
        <v>11648</v>
      </c>
      <c r="AF934" s="2" t="s">
        <v>242</v>
      </c>
      <c r="AG934" s="2" t="s">
        <v>11649</v>
      </c>
      <c r="AH934" s="2" t="s">
        <v>75</v>
      </c>
      <c r="AI934" s="2" t="s">
        <v>76</v>
      </c>
      <c r="AJ934" s="2" t="s">
        <v>11650</v>
      </c>
      <c r="AK934" s="2" t="s">
        <v>11651</v>
      </c>
      <c r="AL934" s="2" t="s">
        <v>79</v>
      </c>
      <c r="AM934" s="2" t="s">
        <v>11652</v>
      </c>
      <c r="AN934" s="2" t="s">
        <v>64</v>
      </c>
      <c r="AO934" s="19" t="s">
        <v>64</v>
      </c>
      <c r="AP934" s="2" t="s">
        <v>64</v>
      </c>
      <c r="AQ934" s="2" t="s">
        <v>64</v>
      </c>
      <c r="AR934" s="2" t="s">
        <v>64</v>
      </c>
      <c r="AS934" s="2" t="s">
        <v>64</v>
      </c>
      <c r="AT934" s="2" t="s">
        <v>64</v>
      </c>
      <c r="AU934" s="2" t="s">
        <v>64</v>
      </c>
      <c r="AV934" s="19" t="s">
        <v>57</v>
      </c>
      <c r="AW934" s="2" t="s">
        <v>56</v>
      </c>
      <c r="AX934" s="2" t="s">
        <v>57</v>
      </c>
      <c r="AY934" s="2" t="s">
        <v>56</v>
      </c>
    </row>
    <row r="935" spans="1:51" ht="22.5" customHeight="1" x14ac:dyDescent="0.25">
      <c r="A935" s="18" t="s">
        <v>11653</v>
      </c>
      <c r="B935" s="2" t="s">
        <v>11654</v>
      </c>
      <c r="C935" s="2" t="s">
        <v>578</v>
      </c>
      <c r="D935" s="2" t="s">
        <v>2557</v>
      </c>
      <c r="E935" s="2" t="s">
        <v>56</v>
      </c>
      <c r="F935" s="19">
        <v>1</v>
      </c>
      <c r="G935" s="19">
        <v>109.97</v>
      </c>
      <c r="H935" s="19">
        <v>34.049999999999997</v>
      </c>
      <c r="I935" s="19">
        <v>-13.2</v>
      </c>
      <c r="J935" s="19">
        <v>-55</v>
      </c>
      <c r="K935" s="19">
        <v>-75.819999999999993</v>
      </c>
      <c r="L935" s="19">
        <v>0</v>
      </c>
      <c r="M935" s="2" t="s">
        <v>699</v>
      </c>
      <c r="N935" s="2" t="s">
        <v>59</v>
      </c>
      <c r="O935" s="2" t="s">
        <v>1991</v>
      </c>
      <c r="P935" s="2" t="s">
        <v>11655</v>
      </c>
      <c r="Q935" s="2" t="s">
        <v>62</v>
      </c>
      <c r="R935" s="2" t="s">
        <v>1993</v>
      </c>
      <c r="S935" s="2" t="s">
        <v>64</v>
      </c>
      <c r="T935" s="19">
        <v>109.97</v>
      </c>
      <c r="U935" s="19" t="s">
        <v>65</v>
      </c>
      <c r="V935" s="2" t="s">
        <v>66</v>
      </c>
      <c r="W935" s="2" t="s">
        <v>11656</v>
      </c>
      <c r="X935" s="2" t="s">
        <v>11657</v>
      </c>
      <c r="Y935" s="2" t="s">
        <v>11658</v>
      </c>
      <c r="Z935" s="2" t="s">
        <v>64</v>
      </c>
      <c r="AA935" s="2" t="s">
        <v>64</v>
      </c>
      <c r="AB935" s="2" t="s">
        <v>11656</v>
      </c>
      <c r="AC935" s="2" t="s">
        <v>11659</v>
      </c>
      <c r="AD935" s="2" t="s">
        <v>64</v>
      </c>
      <c r="AE935" s="2" t="s">
        <v>11660</v>
      </c>
      <c r="AF935" s="2" t="s">
        <v>541</v>
      </c>
      <c r="AG935" s="2" t="s">
        <v>11661</v>
      </c>
      <c r="AH935" s="2" t="s">
        <v>75</v>
      </c>
      <c r="AI935" s="2" t="s">
        <v>76</v>
      </c>
      <c r="AJ935" s="2" t="s">
        <v>64</v>
      </c>
      <c r="AK935" s="2" t="s">
        <v>64</v>
      </c>
      <c r="AL935" s="2" t="s">
        <v>79</v>
      </c>
      <c r="AM935" s="2" t="s">
        <v>64</v>
      </c>
      <c r="AN935" s="2" t="s">
        <v>64</v>
      </c>
      <c r="AO935" s="19" t="s">
        <v>64</v>
      </c>
      <c r="AP935" s="2" t="s">
        <v>64</v>
      </c>
      <c r="AQ935" s="2" t="s">
        <v>64</v>
      </c>
      <c r="AR935" s="2" t="s">
        <v>64</v>
      </c>
      <c r="AS935" s="2" t="s">
        <v>64</v>
      </c>
      <c r="AT935" s="2" t="s">
        <v>64</v>
      </c>
      <c r="AU935" s="2" t="s">
        <v>64</v>
      </c>
      <c r="AV935" s="19" t="s">
        <v>57</v>
      </c>
      <c r="AW935" s="2" t="s">
        <v>56</v>
      </c>
      <c r="AX935" s="2" t="s">
        <v>57</v>
      </c>
      <c r="AY935" s="2" t="s">
        <v>56</v>
      </c>
    </row>
    <row r="936" spans="1:51" ht="22.5" customHeight="1" x14ac:dyDescent="0.25">
      <c r="A936" s="18" t="s">
        <v>11662</v>
      </c>
      <c r="B936" s="2" t="s">
        <v>11663</v>
      </c>
      <c r="C936" s="2" t="s">
        <v>54</v>
      </c>
      <c r="D936" s="2" t="s">
        <v>11574</v>
      </c>
      <c r="E936" s="2" t="s">
        <v>56</v>
      </c>
      <c r="F936" s="19">
        <v>1</v>
      </c>
      <c r="G936" s="19">
        <v>57.99</v>
      </c>
      <c r="H936" s="19">
        <v>14.82</v>
      </c>
      <c r="I936" s="19">
        <v>-15.86</v>
      </c>
      <c r="J936" s="19">
        <v>-14.82</v>
      </c>
      <c r="K936" s="19" t="s">
        <v>57</v>
      </c>
      <c r="L936" s="19">
        <v>42.13</v>
      </c>
      <c r="M936" s="2" t="s">
        <v>699</v>
      </c>
      <c r="N936" s="2" t="s">
        <v>64</v>
      </c>
      <c r="O936" s="2" t="s">
        <v>4442</v>
      </c>
      <c r="P936" s="2" t="s">
        <v>4771</v>
      </c>
      <c r="Q936" s="2" t="s">
        <v>62</v>
      </c>
      <c r="R936" s="2" t="s">
        <v>4772</v>
      </c>
      <c r="S936" s="2" t="s">
        <v>64</v>
      </c>
      <c r="T936" s="19">
        <v>57.99</v>
      </c>
      <c r="U936" s="19" t="s">
        <v>86</v>
      </c>
      <c r="V936" s="2" t="s">
        <v>66</v>
      </c>
      <c r="W936" s="2" t="s">
        <v>11664</v>
      </c>
      <c r="X936" s="2" t="s">
        <v>11665</v>
      </c>
      <c r="Y936" s="2" t="s">
        <v>11666</v>
      </c>
      <c r="Z936" s="2" t="s">
        <v>64</v>
      </c>
      <c r="AA936" s="2" t="s">
        <v>64</v>
      </c>
      <c r="AB936" s="2" t="s">
        <v>11664</v>
      </c>
      <c r="AC936" s="2" t="s">
        <v>11667</v>
      </c>
      <c r="AD936" s="2" t="s">
        <v>11668</v>
      </c>
      <c r="AE936" s="2" t="s">
        <v>11669</v>
      </c>
      <c r="AF936" s="2" t="s">
        <v>175</v>
      </c>
      <c r="AG936" s="2" t="s">
        <v>11670</v>
      </c>
      <c r="AH936" s="2" t="s">
        <v>75</v>
      </c>
      <c r="AI936" s="2" t="s">
        <v>76</v>
      </c>
      <c r="AJ936" s="2" t="s">
        <v>11671</v>
      </c>
      <c r="AK936" s="2" t="s">
        <v>11672</v>
      </c>
      <c r="AL936" s="2" t="s">
        <v>79</v>
      </c>
      <c r="AM936" s="2" t="s">
        <v>11673</v>
      </c>
      <c r="AN936" s="2" t="s">
        <v>64</v>
      </c>
      <c r="AO936" s="19" t="s">
        <v>64</v>
      </c>
      <c r="AP936" s="2" t="s">
        <v>64</v>
      </c>
      <c r="AQ936" s="2" t="s">
        <v>64</v>
      </c>
      <c r="AR936" s="2" t="s">
        <v>64</v>
      </c>
      <c r="AS936" s="2" t="s">
        <v>64</v>
      </c>
      <c r="AT936" s="2" t="s">
        <v>64</v>
      </c>
      <c r="AU936" s="2" t="s">
        <v>64</v>
      </c>
      <c r="AV936" s="19" t="s">
        <v>57</v>
      </c>
      <c r="AW936" s="2" t="s">
        <v>56</v>
      </c>
      <c r="AX936" s="2" t="s">
        <v>57</v>
      </c>
      <c r="AY936" s="2" t="s">
        <v>56</v>
      </c>
    </row>
    <row r="937" spans="1:51" ht="22.5" customHeight="1" x14ac:dyDescent="0.25">
      <c r="A937" s="18" t="s">
        <v>11674</v>
      </c>
      <c r="B937" s="2" t="s">
        <v>11675</v>
      </c>
      <c r="C937" s="2" t="s">
        <v>54</v>
      </c>
      <c r="D937" s="2" t="s">
        <v>11574</v>
      </c>
      <c r="E937" s="2" t="s">
        <v>59</v>
      </c>
      <c r="F937" s="19">
        <v>2</v>
      </c>
      <c r="G937" s="19">
        <v>105.8</v>
      </c>
      <c r="H937" s="19" t="s">
        <v>57</v>
      </c>
      <c r="I937" s="19">
        <v>-29.98</v>
      </c>
      <c r="J937" s="19" t="s">
        <v>57</v>
      </c>
      <c r="K937" s="19" t="s">
        <v>57</v>
      </c>
      <c r="L937" s="19">
        <v>75.819999999999993</v>
      </c>
      <c r="M937" s="2" t="s">
        <v>699</v>
      </c>
      <c r="N937" s="2" t="s">
        <v>64</v>
      </c>
      <c r="O937" s="2" t="s">
        <v>8192</v>
      </c>
      <c r="P937" s="2" t="s">
        <v>11676</v>
      </c>
      <c r="Q937" s="2" t="s">
        <v>62</v>
      </c>
      <c r="R937" s="2" t="s">
        <v>11677</v>
      </c>
      <c r="S937" s="2" t="s">
        <v>64</v>
      </c>
      <c r="T937" s="19">
        <v>52.9</v>
      </c>
      <c r="U937" s="19" t="s">
        <v>86</v>
      </c>
      <c r="V937" s="2" t="s">
        <v>66</v>
      </c>
      <c r="W937" s="2" t="s">
        <v>11678</v>
      </c>
      <c r="X937" s="2" t="s">
        <v>11679</v>
      </c>
      <c r="Y937" s="2" t="s">
        <v>11680</v>
      </c>
      <c r="Z937" s="2" t="s">
        <v>64</v>
      </c>
      <c r="AA937" s="2" t="s">
        <v>64</v>
      </c>
      <c r="AB937" s="2" t="s">
        <v>11678</v>
      </c>
      <c r="AC937" s="2" t="s">
        <v>11681</v>
      </c>
      <c r="AD937" s="2" t="s">
        <v>11682</v>
      </c>
      <c r="AE937" s="2" t="s">
        <v>6661</v>
      </c>
      <c r="AF937" s="2" t="s">
        <v>175</v>
      </c>
      <c r="AG937" s="2" t="s">
        <v>11683</v>
      </c>
      <c r="AH937" s="2" t="s">
        <v>75</v>
      </c>
      <c r="AI937" s="2" t="s">
        <v>76</v>
      </c>
      <c r="AJ937" s="2" t="s">
        <v>11684</v>
      </c>
      <c r="AK937" s="2" t="s">
        <v>11685</v>
      </c>
      <c r="AL937" s="2" t="s">
        <v>79</v>
      </c>
      <c r="AM937" s="2" t="s">
        <v>11686</v>
      </c>
      <c r="AN937" s="2" t="s">
        <v>64</v>
      </c>
      <c r="AO937" s="19" t="s">
        <v>64</v>
      </c>
      <c r="AP937" s="2" t="s">
        <v>64</v>
      </c>
      <c r="AQ937" s="2" t="s">
        <v>64</v>
      </c>
      <c r="AR937" s="2" t="s">
        <v>64</v>
      </c>
      <c r="AS937" s="2" t="s">
        <v>64</v>
      </c>
      <c r="AT937" s="2" t="s">
        <v>64</v>
      </c>
      <c r="AU937" s="2" t="s">
        <v>64</v>
      </c>
      <c r="AV937" s="19" t="s">
        <v>57</v>
      </c>
      <c r="AW937" s="2" t="s">
        <v>56</v>
      </c>
      <c r="AX937" s="2" t="s">
        <v>57</v>
      </c>
      <c r="AY937" s="2" t="s">
        <v>56</v>
      </c>
    </row>
    <row r="938" spans="1:51" ht="22.5" customHeight="1" x14ac:dyDescent="0.25">
      <c r="A938" s="18" t="s">
        <v>11687</v>
      </c>
      <c r="B938" s="2" t="s">
        <v>11688</v>
      </c>
      <c r="C938" s="2" t="s">
        <v>54</v>
      </c>
      <c r="D938" s="2" t="s">
        <v>9089</v>
      </c>
      <c r="E938" s="2" t="s">
        <v>59</v>
      </c>
      <c r="F938" s="19">
        <v>1</v>
      </c>
      <c r="G938" s="19">
        <v>78.7</v>
      </c>
      <c r="H938" s="19">
        <v>37.06</v>
      </c>
      <c r="I938" s="19">
        <v>-15.44</v>
      </c>
      <c r="J938" s="19">
        <v>-37.06</v>
      </c>
      <c r="K938" s="19" t="s">
        <v>57</v>
      </c>
      <c r="L938" s="19">
        <v>63.26</v>
      </c>
      <c r="M938" s="2" t="s">
        <v>699</v>
      </c>
      <c r="N938" s="2" t="s">
        <v>59</v>
      </c>
      <c r="O938" s="2" t="s">
        <v>11088</v>
      </c>
      <c r="P938" s="2" t="s">
        <v>11689</v>
      </c>
      <c r="Q938" s="2" t="s">
        <v>62</v>
      </c>
      <c r="R938" s="2" t="s">
        <v>11690</v>
      </c>
      <c r="S938" s="2" t="s">
        <v>64</v>
      </c>
      <c r="T938" s="19">
        <v>78.7</v>
      </c>
      <c r="U938" s="19" t="s">
        <v>65</v>
      </c>
      <c r="V938" s="2" t="s">
        <v>66</v>
      </c>
      <c r="W938" s="2" t="s">
        <v>11691</v>
      </c>
      <c r="X938" s="2" t="s">
        <v>11692</v>
      </c>
      <c r="Y938" s="2" t="s">
        <v>11693</v>
      </c>
      <c r="Z938" s="2" t="s">
        <v>64</v>
      </c>
      <c r="AA938" s="2" t="s">
        <v>64</v>
      </c>
      <c r="AB938" s="2" t="s">
        <v>11691</v>
      </c>
      <c r="AC938" s="2" t="s">
        <v>11694</v>
      </c>
      <c r="AD938" s="2" t="s">
        <v>11695</v>
      </c>
      <c r="AE938" s="2" t="s">
        <v>11696</v>
      </c>
      <c r="AF938" s="2" t="s">
        <v>1352</v>
      </c>
      <c r="AG938" s="2" t="s">
        <v>11697</v>
      </c>
      <c r="AH938" s="2" t="s">
        <v>75</v>
      </c>
      <c r="AI938" s="2" t="s">
        <v>76</v>
      </c>
      <c r="AJ938" s="2" t="s">
        <v>11698</v>
      </c>
      <c r="AK938" s="2" t="s">
        <v>11699</v>
      </c>
      <c r="AL938" s="2" t="s">
        <v>79</v>
      </c>
      <c r="AM938" s="2" t="s">
        <v>11700</v>
      </c>
      <c r="AN938" s="2" t="s">
        <v>64</v>
      </c>
      <c r="AO938" s="19" t="s">
        <v>64</v>
      </c>
      <c r="AP938" s="2" t="s">
        <v>64</v>
      </c>
      <c r="AQ938" s="2" t="s">
        <v>64</v>
      </c>
      <c r="AR938" s="2" t="s">
        <v>64</v>
      </c>
      <c r="AS938" s="2" t="s">
        <v>64</v>
      </c>
      <c r="AT938" s="2" t="s">
        <v>64</v>
      </c>
      <c r="AU938" s="2" t="s">
        <v>64</v>
      </c>
      <c r="AV938" s="19" t="s">
        <v>57</v>
      </c>
      <c r="AW938" s="2" t="s">
        <v>56</v>
      </c>
      <c r="AX938" s="2" t="s">
        <v>57</v>
      </c>
      <c r="AY938" s="2" t="s">
        <v>56</v>
      </c>
    </row>
    <row r="939" spans="1:51" ht="22.5" customHeight="1" x14ac:dyDescent="0.25">
      <c r="A939" s="18" t="s">
        <v>11701</v>
      </c>
      <c r="B939" s="2" t="s">
        <v>11702</v>
      </c>
      <c r="C939" s="2" t="s">
        <v>11703</v>
      </c>
      <c r="D939" s="2" t="s">
        <v>6616</v>
      </c>
      <c r="E939" s="2" t="s">
        <v>59</v>
      </c>
      <c r="F939" s="19">
        <v>1</v>
      </c>
      <c r="G939" s="19">
        <v>86.62</v>
      </c>
      <c r="H939" s="19">
        <v>33.619999999999997</v>
      </c>
      <c r="I939" s="19">
        <v>-10.39</v>
      </c>
      <c r="J939" s="19">
        <v>-57.07</v>
      </c>
      <c r="K939" s="19">
        <v>-52.78</v>
      </c>
      <c r="L939" s="19">
        <v>0</v>
      </c>
      <c r="M939" s="2" t="s">
        <v>699</v>
      </c>
      <c r="N939" s="2" t="s">
        <v>64</v>
      </c>
      <c r="O939" s="2" t="s">
        <v>1259</v>
      </c>
      <c r="P939" s="2" t="s">
        <v>1260</v>
      </c>
      <c r="Q939" s="2" t="s">
        <v>62</v>
      </c>
      <c r="R939" s="2" t="s">
        <v>1261</v>
      </c>
      <c r="S939" s="2" t="s">
        <v>64</v>
      </c>
      <c r="T939" s="19">
        <v>86.62</v>
      </c>
      <c r="U939" s="19" t="s">
        <v>65</v>
      </c>
      <c r="V939" s="2" t="s">
        <v>66</v>
      </c>
      <c r="W939" s="2" t="s">
        <v>11704</v>
      </c>
      <c r="X939" s="2" t="s">
        <v>11705</v>
      </c>
      <c r="Y939" s="2" t="s">
        <v>11706</v>
      </c>
      <c r="Z939" s="2" t="s">
        <v>64</v>
      </c>
      <c r="AA939" s="2" t="s">
        <v>64</v>
      </c>
      <c r="AB939" s="2" t="s">
        <v>11704</v>
      </c>
      <c r="AC939" s="2" t="s">
        <v>11707</v>
      </c>
      <c r="AD939" s="2" t="s">
        <v>64</v>
      </c>
      <c r="AE939" s="2" t="s">
        <v>8749</v>
      </c>
      <c r="AF939" s="2" t="s">
        <v>1706</v>
      </c>
      <c r="AG939" s="2" t="s">
        <v>11708</v>
      </c>
      <c r="AH939" s="2" t="s">
        <v>75</v>
      </c>
      <c r="AI939" s="2" t="s">
        <v>76</v>
      </c>
      <c r="AJ939" s="2" t="s">
        <v>64</v>
      </c>
      <c r="AK939" s="2" t="s">
        <v>64</v>
      </c>
      <c r="AL939" s="2" t="s">
        <v>4714</v>
      </c>
      <c r="AM939" s="2" t="s">
        <v>11709</v>
      </c>
      <c r="AN939" s="2" t="s">
        <v>11710</v>
      </c>
      <c r="AO939" s="19" t="s">
        <v>64</v>
      </c>
      <c r="AP939" s="2" t="s">
        <v>64</v>
      </c>
      <c r="AQ939" s="2" t="s">
        <v>64</v>
      </c>
      <c r="AR939" s="2" t="s">
        <v>64</v>
      </c>
      <c r="AS939" s="2" t="s">
        <v>64</v>
      </c>
      <c r="AT939" s="2" t="s">
        <v>64</v>
      </c>
      <c r="AU939" s="2" t="s">
        <v>64</v>
      </c>
      <c r="AV939" s="19" t="s">
        <v>57</v>
      </c>
      <c r="AW939" s="2" t="s">
        <v>56</v>
      </c>
      <c r="AX939" s="2" t="s">
        <v>57</v>
      </c>
      <c r="AY939" s="2" t="s">
        <v>56</v>
      </c>
    </row>
    <row r="940" spans="1:51" ht="22.5" customHeight="1" x14ac:dyDescent="0.25">
      <c r="A940" s="18" t="s">
        <v>11711</v>
      </c>
      <c r="B940" s="2" t="s">
        <v>11712</v>
      </c>
      <c r="C940" s="2" t="s">
        <v>54</v>
      </c>
      <c r="D940" s="2" t="s">
        <v>11608</v>
      </c>
      <c r="E940" s="2" t="s">
        <v>56</v>
      </c>
      <c r="F940" s="19">
        <v>1</v>
      </c>
      <c r="G940" s="19">
        <v>57.99</v>
      </c>
      <c r="H940" s="19">
        <v>8.9</v>
      </c>
      <c r="I940" s="19">
        <v>-15.86</v>
      </c>
      <c r="J940" s="19" t="s">
        <v>57</v>
      </c>
      <c r="K940" s="19" t="s">
        <v>57</v>
      </c>
      <c r="L940" s="19">
        <v>51.03</v>
      </c>
      <c r="M940" s="2" t="s">
        <v>699</v>
      </c>
      <c r="N940" s="2" t="s">
        <v>64</v>
      </c>
      <c r="O940" s="2" t="s">
        <v>4442</v>
      </c>
      <c r="P940" s="2" t="s">
        <v>4771</v>
      </c>
      <c r="Q940" s="2" t="s">
        <v>62</v>
      </c>
      <c r="R940" s="2" t="s">
        <v>4772</v>
      </c>
      <c r="S940" s="2" t="s">
        <v>64</v>
      </c>
      <c r="T940" s="19">
        <v>57.99</v>
      </c>
      <c r="U940" s="19" t="s">
        <v>86</v>
      </c>
      <c r="V940" s="2" t="s">
        <v>66</v>
      </c>
      <c r="W940" s="2" t="s">
        <v>11713</v>
      </c>
      <c r="X940" s="2" t="s">
        <v>11714</v>
      </c>
      <c r="Y940" s="2" t="s">
        <v>11715</v>
      </c>
      <c r="Z940" s="2" t="s">
        <v>64</v>
      </c>
      <c r="AA940" s="2" t="s">
        <v>64</v>
      </c>
      <c r="AB940" s="2" t="s">
        <v>11713</v>
      </c>
      <c r="AC940" s="2" t="s">
        <v>11716</v>
      </c>
      <c r="AD940" s="2" t="s">
        <v>11717</v>
      </c>
      <c r="AE940" s="2" t="s">
        <v>175</v>
      </c>
      <c r="AF940" s="2" t="s">
        <v>175</v>
      </c>
      <c r="AG940" s="2" t="s">
        <v>11718</v>
      </c>
      <c r="AH940" s="2" t="s">
        <v>75</v>
      </c>
      <c r="AI940" s="2" t="s">
        <v>177</v>
      </c>
      <c r="AJ940" s="2" t="s">
        <v>11719</v>
      </c>
      <c r="AK940" s="2" t="s">
        <v>11720</v>
      </c>
      <c r="AL940" s="2" t="s">
        <v>590</v>
      </c>
      <c r="AM940" s="2" t="s">
        <v>11721</v>
      </c>
      <c r="AN940" s="2" t="s">
        <v>64</v>
      </c>
      <c r="AO940" s="19" t="s">
        <v>64</v>
      </c>
      <c r="AP940" s="2" t="s">
        <v>64</v>
      </c>
      <c r="AQ940" s="2" t="s">
        <v>64</v>
      </c>
      <c r="AR940" s="2" t="s">
        <v>64</v>
      </c>
      <c r="AS940" s="2" t="s">
        <v>64</v>
      </c>
      <c r="AT940" s="2" t="s">
        <v>64</v>
      </c>
      <c r="AU940" s="2" t="s">
        <v>64</v>
      </c>
      <c r="AV940" s="19" t="s">
        <v>57</v>
      </c>
      <c r="AW940" s="2" t="s">
        <v>56</v>
      </c>
      <c r="AX940" s="2" t="s">
        <v>57</v>
      </c>
      <c r="AY940" s="2" t="s">
        <v>56</v>
      </c>
    </row>
    <row r="941" spans="1:51" ht="22.5" customHeight="1" x14ac:dyDescent="0.25">
      <c r="A941" s="18" t="s">
        <v>11722</v>
      </c>
      <c r="B941" s="2" t="s">
        <v>11723</v>
      </c>
      <c r="C941" s="2" t="s">
        <v>54</v>
      </c>
      <c r="D941" s="2" t="s">
        <v>11574</v>
      </c>
      <c r="E941" s="2" t="s">
        <v>59</v>
      </c>
      <c r="F941" s="19">
        <v>1</v>
      </c>
      <c r="G941" s="19">
        <v>161.21</v>
      </c>
      <c r="H941" s="19" t="s">
        <v>57</v>
      </c>
      <c r="I941" s="19">
        <v>-19.350000000000001</v>
      </c>
      <c r="J941" s="19">
        <v>-21.95</v>
      </c>
      <c r="K941" s="19" t="s">
        <v>57</v>
      </c>
      <c r="L941" s="19">
        <v>119.91</v>
      </c>
      <c r="M941" s="2" t="s">
        <v>699</v>
      </c>
      <c r="N941" s="2" t="s">
        <v>59</v>
      </c>
      <c r="O941" s="2" t="s">
        <v>5222</v>
      </c>
      <c r="P941" s="2" t="s">
        <v>9881</v>
      </c>
      <c r="Q941" s="2" t="s">
        <v>62</v>
      </c>
      <c r="R941" s="2" t="s">
        <v>9882</v>
      </c>
      <c r="S941" s="2" t="s">
        <v>64</v>
      </c>
      <c r="T941" s="19">
        <v>161.21</v>
      </c>
      <c r="U941" s="19" t="s">
        <v>65</v>
      </c>
      <c r="V941" s="2" t="s">
        <v>66</v>
      </c>
      <c r="W941" s="2" t="s">
        <v>11724</v>
      </c>
      <c r="X941" s="2" t="s">
        <v>11725</v>
      </c>
      <c r="Y941" s="2" t="s">
        <v>11726</v>
      </c>
      <c r="Z941" s="2" t="s">
        <v>64</v>
      </c>
      <c r="AA941" s="2" t="s">
        <v>64</v>
      </c>
      <c r="AB941" s="2" t="s">
        <v>11724</v>
      </c>
      <c r="AC941" s="2" t="s">
        <v>11727</v>
      </c>
      <c r="AD941" s="2" t="s">
        <v>11728</v>
      </c>
      <c r="AE941" s="2" t="s">
        <v>2013</v>
      </c>
      <c r="AF941" s="2" t="s">
        <v>175</v>
      </c>
      <c r="AG941" s="2" t="s">
        <v>11729</v>
      </c>
      <c r="AH941" s="2" t="s">
        <v>75</v>
      </c>
      <c r="AI941" s="2" t="s">
        <v>76</v>
      </c>
      <c r="AJ941" s="2" t="s">
        <v>11730</v>
      </c>
      <c r="AK941" s="2" t="s">
        <v>11731</v>
      </c>
      <c r="AL941" s="2" t="s">
        <v>79</v>
      </c>
      <c r="AM941" s="2" t="s">
        <v>11732</v>
      </c>
      <c r="AN941" s="2" t="s">
        <v>64</v>
      </c>
      <c r="AO941" s="19" t="s">
        <v>64</v>
      </c>
      <c r="AP941" s="2" t="s">
        <v>64</v>
      </c>
      <c r="AQ941" s="2" t="s">
        <v>64</v>
      </c>
      <c r="AR941" s="2" t="s">
        <v>64</v>
      </c>
      <c r="AS941" s="2" t="s">
        <v>64</v>
      </c>
      <c r="AT941" s="2" t="s">
        <v>64</v>
      </c>
      <c r="AU941" s="2" t="s">
        <v>64</v>
      </c>
      <c r="AV941" s="19" t="s">
        <v>57</v>
      </c>
      <c r="AW941" s="2" t="s">
        <v>56</v>
      </c>
      <c r="AX941" s="2" t="s">
        <v>57</v>
      </c>
      <c r="AY941" s="2" t="s">
        <v>56</v>
      </c>
    </row>
    <row r="942" spans="1:51" ht="22.5" customHeight="1" x14ac:dyDescent="0.25">
      <c r="A942" s="18" t="s">
        <v>11733</v>
      </c>
      <c r="B942" s="2" t="s">
        <v>11734</v>
      </c>
      <c r="C942" s="2" t="s">
        <v>54</v>
      </c>
      <c r="D942" s="2" t="s">
        <v>11574</v>
      </c>
      <c r="E942" s="2" t="s">
        <v>59</v>
      </c>
      <c r="F942" s="19">
        <v>1</v>
      </c>
      <c r="G942" s="19">
        <v>307.97000000000003</v>
      </c>
      <c r="H942" s="19" t="s">
        <v>57</v>
      </c>
      <c r="I942" s="19">
        <v>-36.96</v>
      </c>
      <c r="J942" s="19">
        <v>-24.95</v>
      </c>
      <c r="K942" s="19" t="s">
        <v>57</v>
      </c>
      <c r="L942" s="19">
        <v>246.06</v>
      </c>
      <c r="M942" s="2" t="s">
        <v>699</v>
      </c>
      <c r="N942" s="2" t="s">
        <v>59</v>
      </c>
      <c r="O942" s="2" t="s">
        <v>8741</v>
      </c>
      <c r="P942" s="2" t="s">
        <v>8742</v>
      </c>
      <c r="Q942" s="2" t="s">
        <v>62</v>
      </c>
      <c r="R942" s="2" t="s">
        <v>8743</v>
      </c>
      <c r="S942" s="2" t="s">
        <v>64</v>
      </c>
      <c r="T942" s="19">
        <v>307.97000000000003</v>
      </c>
      <c r="U942" s="19" t="s">
        <v>65</v>
      </c>
      <c r="V942" s="2" t="s">
        <v>66</v>
      </c>
      <c r="W942" s="2" t="s">
        <v>11735</v>
      </c>
      <c r="X942" s="2" t="s">
        <v>11736</v>
      </c>
      <c r="Y942" s="2" t="s">
        <v>11737</v>
      </c>
      <c r="Z942" s="2" t="s">
        <v>64</v>
      </c>
      <c r="AA942" s="2" t="s">
        <v>64</v>
      </c>
      <c r="AB942" s="2" t="s">
        <v>11735</v>
      </c>
      <c r="AC942" s="2" t="s">
        <v>11738</v>
      </c>
      <c r="AD942" s="2" t="s">
        <v>11739</v>
      </c>
      <c r="AE942" s="2" t="s">
        <v>2536</v>
      </c>
      <c r="AF942" s="2" t="s">
        <v>413</v>
      </c>
      <c r="AG942" s="2" t="s">
        <v>11740</v>
      </c>
      <c r="AH942" s="2" t="s">
        <v>75</v>
      </c>
      <c r="AI942" s="2" t="s">
        <v>76</v>
      </c>
      <c r="AJ942" s="2" t="s">
        <v>11603</v>
      </c>
      <c r="AK942" s="2" t="s">
        <v>11741</v>
      </c>
      <c r="AL942" s="2" t="s">
        <v>79</v>
      </c>
      <c r="AM942" s="2" t="s">
        <v>11742</v>
      </c>
      <c r="AN942" s="2" t="s">
        <v>64</v>
      </c>
      <c r="AO942" s="19" t="s">
        <v>64</v>
      </c>
      <c r="AP942" s="2" t="s">
        <v>64</v>
      </c>
      <c r="AQ942" s="2" t="s">
        <v>64</v>
      </c>
      <c r="AR942" s="2" t="s">
        <v>64</v>
      </c>
      <c r="AS942" s="2" t="s">
        <v>64</v>
      </c>
      <c r="AT942" s="2" t="s">
        <v>64</v>
      </c>
      <c r="AU942" s="2" t="s">
        <v>64</v>
      </c>
      <c r="AV942" s="19" t="s">
        <v>57</v>
      </c>
      <c r="AW942" s="2" t="s">
        <v>56</v>
      </c>
      <c r="AX942" s="2" t="s">
        <v>57</v>
      </c>
      <c r="AY942" s="2" t="s">
        <v>56</v>
      </c>
    </row>
    <row r="943" spans="1:51" ht="22.5" customHeight="1" x14ac:dyDescent="0.25">
      <c r="A943" s="18" t="s">
        <v>11743</v>
      </c>
      <c r="B943" s="2" t="s">
        <v>11744</v>
      </c>
      <c r="C943" s="2" t="s">
        <v>54</v>
      </c>
      <c r="D943" s="2" t="s">
        <v>11574</v>
      </c>
      <c r="E943" s="2" t="s">
        <v>56</v>
      </c>
      <c r="F943" s="19">
        <v>1</v>
      </c>
      <c r="G943" s="19">
        <v>64.75</v>
      </c>
      <c r="H943" s="19">
        <v>17.02</v>
      </c>
      <c r="I943" s="19">
        <v>-13.77</v>
      </c>
      <c r="J943" s="19">
        <v>-17.02</v>
      </c>
      <c r="K943" s="19" t="s">
        <v>57</v>
      </c>
      <c r="L943" s="19">
        <v>50.98</v>
      </c>
      <c r="M943" s="2" t="s">
        <v>699</v>
      </c>
      <c r="N943" s="2" t="s">
        <v>64</v>
      </c>
      <c r="O943" s="2" t="s">
        <v>415</v>
      </c>
      <c r="P943" s="2" t="s">
        <v>11745</v>
      </c>
      <c r="Q943" s="2" t="s">
        <v>62</v>
      </c>
      <c r="R943" s="2" t="s">
        <v>11746</v>
      </c>
      <c r="S943" s="2" t="s">
        <v>64</v>
      </c>
      <c r="T943" s="19">
        <v>64.75</v>
      </c>
      <c r="U943" s="19" t="s">
        <v>65</v>
      </c>
      <c r="V943" s="2" t="s">
        <v>66</v>
      </c>
      <c r="W943" s="2" t="s">
        <v>11747</v>
      </c>
      <c r="X943" s="2" t="s">
        <v>11748</v>
      </c>
      <c r="Y943" s="2" t="s">
        <v>11749</v>
      </c>
      <c r="Z943" s="2" t="s">
        <v>64</v>
      </c>
      <c r="AA943" s="2" t="s">
        <v>64</v>
      </c>
      <c r="AB943" s="2" t="s">
        <v>11747</v>
      </c>
      <c r="AC943" s="2" t="s">
        <v>11750</v>
      </c>
      <c r="AD943" s="2" t="s">
        <v>11751</v>
      </c>
      <c r="AE943" s="2" t="s">
        <v>3790</v>
      </c>
      <c r="AF943" s="2" t="s">
        <v>209</v>
      </c>
      <c r="AG943" s="2" t="s">
        <v>11752</v>
      </c>
      <c r="AH943" s="2" t="s">
        <v>75</v>
      </c>
      <c r="AI943" s="2" t="s">
        <v>76</v>
      </c>
      <c r="AJ943" s="2" t="s">
        <v>11753</v>
      </c>
      <c r="AK943" s="2" t="s">
        <v>11754</v>
      </c>
      <c r="AL943" s="2" t="s">
        <v>79</v>
      </c>
      <c r="AM943" s="2" t="s">
        <v>11755</v>
      </c>
      <c r="AN943" s="2" t="s">
        <v>64</v>
      </c>
      <c r="AO943" s="19" t="s">
        <v>64</v>
      </c>
      <c r="AP943" s="2" t="s">
        <v>64</v>
      </c>
      <c r="AQ943" s="2" t="s">
        <v>64</v>
      </c>
      <c r="AR943" s="2" t="s">
        <v>64</v>
      </c>
      <c r="AS943" s="2" t="s">
        <v>64</v>
      </c>
      <c r="AT943" s="2" t="s">
        <v>64</v>
      </c>
      <c r="AU943" s="2" t="s">
        <v>64</v>
      </c>
      <c r="AV943" s="19" t="s">
        <v>57</v>
      </c>
      <c r="AW943" s="2" t="s">
        <v>56</v>
      </c>
      <c r="AX943" s="2" t="s">
        <v>57</v>
      </c>
      <c r="AY943" s="2" t="s">
        <v>56</v>
      </c>
    </row>
    <row r="944" spans="1:51" ht="22.5" customHeight="1" x14ac:dyDescent="0.25">
      <c r="A944" s="18" t="s">
        <v>11756</v>
      </c>
      <c r="B944" s="2" t="s">
        <v>11757</v>
      </c>
      <c r="C944" s="2" t="s">
        <v>54</v>
      </c>
      <c r="D944" s="2" t="s">
        <v>11574</v>
      </c>
      <c r="E944" s="2" t="s">
        <v>56</v>
      </c>
      <c r="F944" s="19">
        <v>1</v>
      </c>
      <c r="G944" s="19">
        <v>69.97</v>
      </c>
      <c r="H944" s="19">
        <v>18.57</v>
      </c>
      <c r="I944" s="19">
        <v>-17.89</v>
      </c>
      <c r="J944" s="19">
        <v>-18.57</v>
      </c>
      <c r="K944" s="19" t="s">
        <v>57</v>
      </c>
      <c r="L944" s="19">
        <v>52.08</v>
      </c>
      <c r="M944" s="2" t="s">
        <v>699</v>
      </c>
      <c r="N944" s="2" t="s">
        <v>59</v>
      </c>
      <c r="O944" s="2" t="s">
        <v>5952</v>
      </c>
      <c r="P944" s="2" t="s">
        <v>11758</v>
      </c>
      <c r="Q944" s="2" t="s">
        <v>62</v>
      </c>
      <c r="R944" s="2" t="s">
        <v>11759</v>
      </c>
      <c r="S944" s="2" t="s">
        <v>64</v>
      </c>
      <c r="T944" s="19">
        <v>69.97</v>
      </c>
      <c r="U944" s="19" t="s">
        <v>86</v>
      </c>
      <c r="V944" s="2" t="s">
        <v>66</v>
      </c>
      <c r="W944" s="2" t="s">
        <v>11760</v>
      </c>
      <c r="X944" s="2" t="s">
        <v>11761</v>
      </c>
      <c r="Y944" s="2" t="s">
        <v>11762</v>
      </c>
      <c r="Z944" s="2" t="s">
        <v>64</v>
      </c>
      <c r="AA944" s="2" t="s">
        <v>64</v>
      </c>
      <c r="AB944" s="2" t="s">
        <v>11760</v>
      </c>
      <c r="AC944" s="2" t="s">
        <v>11763</v>
      </c>
      <c r="AD944" s="2" t="s">
        <v>11764</v>
      </c>
      <c r="AE944" s="2" t="s">
        <v>11765</v>
      </c>
      <c r="AF944" s="2" t="s">
        <v>175</v>
      </c>
      <c r="AG944" s="2" t="s">
        <v>11766</v>
      </c>
      <c r="AH944" s="2" t="s">
        <v>75</v>
      </c>
      <c r="AI944" s="2" t="s">
        <v>76</v>
      </c>
      <c r="AJ944" s="2" t="s">
        <v>11767</v>
      </c>
      <c r="AK944" s="2" t="s">
        <v>11768</v>
      </c>
      <c r="AL944" s="2" t="s">
        <v>79</v>
      </c>
      <c r="AM944" s="2" t="s">
        <v>11769</v>
      </c>
      <c r="AN944" s="2" t="s">
        <v>64</v>
      </c>
      <c r="AO944" s="19" t="s">
        <v>64</v>
      </c>
      <c r="AP944" s="2" t="s">
        <v>64</v>
      </c>
      <c r="AQ944" s="2" t="s">
        <v>64</v>
      </c>
      <c r="AR944" s="2" t="s">
        <v>64</v>
      </c>
      <c r="AS944" s="2" t="s">
        <v>64</v>
      </c>
      <c r="AT944" s="2" t="s">
        <v>64</v>
      </c>
      <c r="AU944" s="2" t="s">
        <v>64</v>
      </c>
      <c r="AV944" s="19" t="s">
        <v>57</v>
      </c>
      <c r="AW944" s="2" t="s">
        <v>56</v>
      </c>
      <c r="AX944" s="2" t="s">
        <v>57</v>
      </c>
      <c r="AY944" s="2" t="s">
        <v>56</v>
      </c>
    </row>
    <row r="945" spans="1:51" ht="22.5" customHeight="1" x14ac:dyDescent="0.25">
      <c r="A945" s="18" t="s">
        <v>11770</v>
      </c>
      <c r="B945" s="2" t="s">
        <v>11771</v>
      </c>
      <c r="C945" s="2" t="s">
        <v>8927</v>
      </c>
      <c r="D945" s="2" t="s">
        <v>6616</v>
      </c>
      <c r="E945" s="2" t="s">
        <v>59</v>
      </c>
      <c r="F945" s="19">
        <v>1</v>
      </c>
      <c r="G945" s="19">
        <v>275.64</v>
      </c>
      <c r="H945" s="19" t="s">
        <v>57</v>
      </c>
      <c r="I945" s="19">
        <v>-33.08</v>
      </c>
      <c r="J945" s="19">
        <v>-24.95</v>
      </c>
      <c r="K945" s="19">
        <v>-217.61</v>
      </c>
      <c r="L945" s="19">
        <v>0</v>
      </c>
      <c r="M945" s="2" t="s">
        <v>699</v>
      </c>
      <c r="N945" s="2" t="s">
        <v>59</v>
      </c>
      <c r="O945" s="2" t="s">
        <v>1864</v>
      </c>
      <c r="P945" s="2" t="s">
        <v>1865</v>
      </c>
      <c r="Q945" s="2" t="s">
        <v>62</v>
      </c>
      <c r="R945" s="2" t="s">
        <v>1866</v>
      </c>
      <c r="S945" s="2" t="s">
        <v>64</v>
      </c>
      <c r="T945" s="19">
        <v>275.64</v>
      </c>
      <c r="U945" s="19" t="s">
        <v>65</v>
      </c>
      <c r="V945" s="2" t="s">
        <v>66</v>
      </c>
      <c r="W945" s="2" t="s">
        <v>11772</v>
      </c>
      <c r="X945" s="2" t="s">
        <v>11773</v>
      </c>
      <c r="Y945" s="2" t="s">
        <v>11774</v>
      </c>
      <c r="Z945" s="2" t="s">
        <v>64</v>
      </c>
      <c r="AA945" s="2" t="s">
        <v>64</v>
      </c>
      <c r="AB945" s="2" t="s">
        <v>11772</v>
      </c>
      <c r="AC945" s="2" t="s">
        <v>11775</v>
      </c>
      <c r="AD945" s="2" t="s">
        <v>64</v>
      </c>
      <c r="AE945" s="2" t="s">
        <v>4890</v>
      </c>
      <c r="AF945" s="2" t="s">
        <v>193</v>
      </c>
      <c r="AG945" s="2" t="s">
        <v>11776</v>
      </c>
      <c r="AH945" s="2" t="s">
        <v>75</v>
      </c>
      <c r="AI945" s="2" t="s">
        <v>76</v>
      </c>
      <c r="AJ945" s="2" t="s">
        <v>11777</v>
      </c>
      <c r="AK945" s="2" t="s">
        <v>64</v>
      </c>
      <c r="AL945" s="2" t="s">
        <v>79</v>
      </c>
      <c r="AM945" s="2" t="s">
        <v>11778</v>
      </c>
      <c r="AN945" s="2" t="s">
        <v>64</v>
      </c>
      <c r="AO945" s="19" t="s">
        <v>64</v>
      </c>
      <c r="AP945" s="2" t="s">
        <v>64</v>
      </c>
      <c r="AQ945" s="2" t="s">
        <v>64</v>
      </c>
      <c r="AR945" s="2" t="s">
        <v>64</v>
      </c>
      <c r="AS945" s="2" t="s">
        <v>64</v>
      </c>
      <c r="AT945" s="2" t="s">
        <v>64</v>
      </c>
      <c r="AU945" s="2" t="s">
        <v>64</v>
      </c>
      <c r="AV945" s="19" t="s">
        <v>57</v>
      </c>
      <c r="AW945" s="2" t="s">
        <v>56</v>
      </c>
      <c r="AX945" s="2" t="s">
        <v>57</v>
      </c>
      <c r="AY945" s="2" t="s">
        <v>56</v>
      </c>
    </row>
    <row r="946" spans="1:51" ht="22.5" customHeight="1" x14ac:dyDescent="0.25">
      <c r="A946" s="18" t="s">
        <v>11779</v>
      </c>
      <c r="B946" s="2" t="s">
        <v>11780</v>
      </c>
      <c r="C946" s="2" t="s">
        <v>54</v>
      </c>
      <c r="D946" s="2" t="s">
        <v>11608</v>
      </c>
      <c r="E946" s="2" t="s">
        <v>56</v>
      </c>
      <c r="F946" s="19">
        <v>1</v>
      </c>
      <c r="G946" s="19">
        <v>19.899999999999999</v>
      </c>
      <c r="H946" s="19">
        <v>13.9</v>
      </c>
      <c r="I946" s="19">
        <v>-8.39</v>
      </c>
      <c r="J946" s="19" t="s">
        <v>57</v>
      </c>
      <c r="K946" s="19" t="s">
        <v>57</v>
      </c>
      <c r="L946" s="19">
        <v>25.41</v>
      </c>
      <c r="M946" s="2" t="s">
        <v>699</v>
      </c>
      <c r="N946" s="2" t="s">
        <v>64</v>
      </c>
      <c r="O946" s="2" t="s">
        <v>419</v>
      </c>
      <c r="P946" s="2" t="s">
        <v>11781</v>
      </c>
      <c r="Q946" s="2" t="s">
        <v>62</v>
      </c>
      <c r="R946" s="2" t="s">
        <v>5382</v>
      </c>
      <c r="S946" s="2" t="s">
        <v>64</v>
      </c>
      <c r="T946" s="19">
        <v>19.899999999999999</v>
      </c>
      <c r="U946" s="19" t="s">
        <v>65</v>
      </c>
      <c r="V946" s="2" t="s">
        <v>66</v>
      </c>
      <c r="W946" s="2" t="s">
        <v>11782</v>
      </c>
      <c r="X946" s="2" t="s">
        <v>11783</v>
      </c>
      <c r="Y946" s="2" t="s">
        <v>11784</v>
      </c>
      <c r="Z946" s="2" t="s">
        <v>64</v>
      </c>
      <c r="AA946" s="2" t="s">
        <v>64</v>
      </c>
      <c r="AB946" s="2" t="s">
        <v>11782</v>
      </c>
      <c r="AC946" s="2" t="s">
        <v>11785</v>
      </c>
      <c r="AD946" s="2" t="s">
        <v>11786</v>
      </c>
      <c r="AE946" s="2" t="s">
        <v>175</v>
      </c>
      <c r="AF946" s="2" t="s">
        <v>175</v>
      </c>
      <c r="AG946" s="2" t="s">
        <v>11787</v>
      </c>
      <c r="AH946" s="2" t="s">
        <v>75</v>
      </c>
      <c r="AI946" s="2" t="s">
        <v>177</v>
      </c>
      <c r="AJ946" s="2" t="s">
        <v>11788</v>
      </c>
      <c r="AK946" s="2" t="s">
        <v>11789</v>
      </c>
      <c r="AL946" s="2" t="s">
        <v>590</v>
      </c>
      <c r="AM946" s="2" t="s">
        <v>11790</v>
      </c>
      <c r="AN946" s="2" t="s">
        <v>64</v>
      </c>
      <c r="AO946" s="19" t="s">
        <v>64</v>
      </c>
      <c r="AP946" s="2" t="s">
        <v>64</v>
      </c>
      <c r="AQ946" s="2" t="s">
        <v>64</v>
      </c>
      <c r="AR946" s="2" t="s">
        <v>64</v>
      </c>
      <c r="AS946" s="2" t="s">
        <v>64</v>
      </c>
      <c r="AT946" s="2" t="s">
        <v>64</v>
      </c>
      <c r="AU946" s="2" t="s">
        <v>64</v>
      </c>
      <c r="AV946" s="19" t="s">
        <v>57</v>
      </c>
      <c r="AW946" s="2" t="s">
        <v>56</v>
      </c>
      <c r="AX946" s="2" t="s">
        <v>57</v>
      </c>
      <c r="AY946" s="2" t="s">
        <v>56</v>
      </c>
    </row>
    <row r="947" spans="1:51" ht="22.5" customHeight="1" x14ac:dyDescent="0.25">
      <c r="A947" s="18" t="s">
        <v>11791</v>
      </c>
      <c r="B947" s="2" t="s">
        <v>11792</v>
      </c>
      <c r="C947" s="2" t="s">
        <v>1471</v>
      </c>
      <c r="D947" s="2" t="s">
        <v>11793</v>
      </c>
      <c r="E947" s="2" t="s">
        <v>56</v>
      </c>
      <c r="F947" s="19">
        <v>1</v>
      </c>
      <c r="G947" s="19">
        <v>67.989999999999995</v>
      </c>
      <c r="H947" s="19">
        <v>15.9</v>
      </c>
      <c r="I947" s="19">
        <v>-14.16</v>
      </c>
      <c r="J947" s="19" t="s">
        <v>57</v>
      </c>
      <c r="K947" s="19">
        <v>-53.83</v>
      </c>
      <c r="L947" s="19">
        <v>15.9</v>
      </c>
      <c r="M947" s="2" t="s">
        <v>699</v>
      </c>
      <c r="N947" s="2" t="s">
        <v>59</v>
      </c>
      <c r="O947" s="2" t="s">
        <v>372</v>
      </c>
      <c r="P947" s="2" t="s">
        <v>373</v>
      </c>
      <c r="Q947" s="2" t="s">
        <v>62</v>
      </c>
      <c r="R947" s="2" t="s">
        <v>374</v>
      </c>
      <c r="S947" s="2" t="s">
        <v>64</v>
      </c>
      <c r="T947" s="19">
        <v>67.989999999999995</v>
      </c>
      <c r="U947" s="19" t="s">
        <v>65</v>
      </c>
      <c r="V947" s="2" t="s">
        <v>66</v>
      </c>
      <c r="W947" s="2" t="s">
        <v>11794</v>
      </c>
      <c r="X947" s="2" t="s">
        <v>11795</v>
      </c>
      <c r="Y947" s="2" t="s">
        <v>11796</v>
      </c>
      <c r="Z947" s="2" t="s">
        <v>64</v>
      </c>
      <c r="AA947" s="2" t="s">
        <v>64</v>
      </c>
      <c r="AB947" s="2" t="s">
        <v>11794</v>
      </c>
      <c r="AC947" s="2" t="s">
        <v>11797</v>
      </c>
      <c r="AD947" s="2" t="s">
        <v>346</v>
      </c>
      <c r="AE947" s="2" t="s">
        <v>175</v>
      </c>
      <c r="AF947" s="2" t="s">
        <v>175</v>
      </c>
      <c r="AG947" s="2" t="s">
        <v>347</v>
      </c>
      <c r="AH947" s="2" t="s">
        <v>75</v>
      </c>
      <c r="AI947" s="2" t="s">
        <v>177</v>
      </c>
      <c r="AJ947" s="2" t="s">
        <v>11798</v>
      </c>
      <c r="AK947" s="2" t="s">
        <v>11799</v>
      </c>
      <c r="AL947" s="2" t="s">
        <v>590</v>
      </c>
      <c r="AM947" s="2" t="s">
        <v>11800</v>
      </c>
      <c r="AN947" s="2" t="s">
        <v>64</v>
      </c>
      <c r="AO947" s="19" t="s">
        <v>57</v>
      </c>
      <c r="AP947" s="2" t="s">
        <v>351</v>
      </c>
      <c r="AQ947" s="2" t="s">
        <v>11801</v>
      </c>
      <c r="AR947" s="2" t="s">
        <v>11802</v>
      </c>
      <c r="AS947" s="2" t="s">
        <v>352</v>
      </c>
      <c r="AT947" s="2" t="s">
        <v>11803</v>
      </c>
      <c r="AU947" s="2" t="s">
        <v>383</v>
      </c>
      <c r="AV947" s="19" t="s">
        <v>57</v>
      </c>
      <c r="AW947" s="2" t="s">
        <v>56</v>
      </c>
      <c r="AX947" s="2" t="s">
        <v>57</v>
      </c>
      <c r="AY947" s="2" t="s">
        <v>56</v>
      </c>
    </row>
    <row r="948" spans="1:51" ht="22.5" customHeight="1" x14ac:dyDescent="0.25">
      <c r="A948" s="18" t="s">
        <v>11804</v>
      </c>
      <c r="B948" s="2" t="s">
        <v>11805</v>
      </c>
      <c r="C948" s="2" t="s">
        <v>1471</v>
      </c>
      <c r="D948" s="2" t="s">
        <v>8153</v>
      </c>
      <c r="E948" s="2" t="s">
        <v>59</v>
      </c>
      <c r="F948" s="19">
        <v>1</v>
      </c>
      <c r="G948" s="19">
        <v>57.99</v>
      </c>
      <c r="H948" s="19">
        <v>15.9</v>
      </c>
      <c r="I948" s="19">
        <v>-15.86</v>
      </c>
      <c r="J948" s="19" t="s">
        <v>57</v>
      </c>
      <c r="K948" s="19">
        <v>-42.13</v>
      </c>
      <c r="L948" s="19">
        <v>15.9</v>
      </c>
      <c r="M948" s="2" t="s">
        <v>699</v>
      </c>
      <c r="N948" s="2" t="s">
        <v>59</v>
      </c>
      <c r="O948" s="2" t="s">
        <v>4442</v>
      </c>
      <c r="P948" s="2" t="s">
        <v>7227</v>
      </c>
      <c r="Q948" s="2" t="s">
        <v>62</v>
      </c>
      <c r="R948" s="2" t="s">
        <v>7228</v>
      </c>
      <c r="S948" s="2" t="s">
        <v>64</v>
      </c>
      <c r="T948" s="19">
        <v>57.99</v>
      </c>
      <c r="U948" s="19" t="s">
        <v>86</v>
      </c>
      <c r="V948" s="2" t="s">
        <v>66</v>
      </c>
      <c r="W948" s="2" t="s">
        <v>11806</v>
      </c>
      <c r="X948" s="2" t="s">
        <v>11807</v>
      </c>
      <c r="Y948" s="2" t="s">
        <v>11808</v>
      </c>
      <c r="Z948" s="2" t="s">
        <v>910</v>
      </c>
      <c r="AA948" s="2" t="s">
        <v>11809</v>
      </c>
      <c r="AB948" s="2" t="s">
        <v>11806</v>
      </c>
      <c r="AC948" s="2" t="s">
        <v>11810</v>
      </c>
      <c r="AD948" s="2" t="s">
        <v>346</v>
      </c>
      <c r="AE948" s="2" t="s">
        <v>175</v>
      </c>
      <c r="AF948" s="2" t="s">
        <v>175</v>
      </c>
      <c r="AG948" s="2" t="s">
        <v>347</v>
      </c>
      <c r="AH948" s="2" t="s">
        <v>75</v>
      </c>
      <c r="AI948" s="2" t="s">
        <v>177</v>
      </c>
      <c r="AJ948" s="2" t="s">
        <v>11788</v>
      </c>
      <c r="AK948" s="2" t="s">
        <v>11811</v>
      </c>
      <c r="AL948" s="2" t="s">
        <v>590</v>
      </c>
      <c r="AM948" s="2" t="s">
        <v>11812</v>
      </c>
      <c r="AN948" s="2" t="s">
        <v>64</v>
      </c>
      <c r="AO948" s="19" t="s">
        <v>57</v>
      </c>
      <c r="AP948" s="2" t="s">
        <v>351</v>
      </c>
      <c r="AQ948" s="2" t="s">
        <v>6877</v>
      </c>
      <c r="AR948" s="2" t="s">
        <v>8164</v>
      </c>
      <c r="AS948" s="2" t="s">
        <v>352</v>
      </c>
      <c r="AT948" s="2" t="s">
        <v>11813</v>
      </c>
      <c r="AU948" s="2" t="s">
        <v>383</v>
      </c>
      <c r="AV948" s="19" t="s">
        <v>57</v>
      </c>
      <c r="AW948" s="2" t="s">
        <v>56</v>
      </c>
      <c r="AX948" s="2" t="s">
        <v>57</v>
      </c>
      <c r="AY948" s="2" t="s">
        <v>56</v>
      </c>
    </row>
    <row r="949" spans="1:51" ht="22.5" customHeight="1" x14ac:dyDescent="0.25">
      <c r="A949" s="18" t="s">
        <v>11814</v>
      </c>
      <c r="B949" s="2" t="s">
        <v>11815</v>
      </c>
      <c r="C949" s="2" t="s">
        <v>54</v>
      </c>
      <c r="D949" s="2" t="s">
        <v>10743</v>
      </c>
      <c r="E949" s="2" t="s">
        <v>59</v>
      </c>
      <c r="F949" s="19">
        <v>1</v>
      </c>
      <c r="G949" s="19">
        <v>57.99</v>
      </c>
      <c r="H949" s="19">
        <v>46.48</v>
      </c>
      <c r="I949" s="19">
        <v>-15.86</v>
      </c>
      <c r="J949" s="19">
        <v>-46.48</v>
      </c>
      <c r="K949" s="19" t="s">
        <v>57</v>
      </c>
      <c r="L949" s="19">
        <v>42.13</v>
      </c>
      <c r="M949" s="2" t="s">
        <v>699</v>
      </c>
      <c r="N949" s="2" t="s">
        <v>59</v>
      </c>
      <c r="O949" s="2" t="s">
        <v>4442</v>
      </c>
      <c r="P949" s="2" t="s">
        <v>4771</v>
      </c>
      <c r="Q949" s="2" t="s">
        <v>62</v>
      </c>
      <c r="R949" s="2" t="s">
        <v>4772</v>
      </c>
      <c r="S949" s="2" t="s">
        <v>64</v>
      </c>
      <c r="T949" s="19">
        <v>57.99</v>
      </c>
      <c r="U949" s="19" t="s">
        <v>86</v>
      </c>
      <c r="V949" s="2" t="s">
        <v>66</v>
      </c>
      <c r="W949" s="2" t="s">
        <v>11816</v>
      </c>
      <c r="X949" s="2" t="s">
        <v>11817</v>
      </c>
      <c r="Y949" s="2" t="s">
        <v>11818</v>
      </c>
      <c r="Z949" s="2" t="s">
        <v>64</v>
      </c>
      <c r="AA949" s="2" t="s">
        <v>64</v>
      </c>
      <c r="AB949" s="2" t="s">
        <v>11816</v>
      </c>
      <c r="AC949" s="2" t="s">
        <v>11819</v>
      </c>
      <c r="AD949" s="2" t="s">
        <v>11820</v>
      </c>
      <c r="AE949" s="2" t="s">
        <v>11821</v>
      </c>
      <c r="AF949" s="2" t="s">
        <v>142</v>
      </c>
      <c r="AG949" s="2" t="s">
        <v>11822</v>
      </c>
      <c r="AH949" s="2" t="s">
        <v>75</v>
      </c>
      <c r="AI949" s="2" t="s">
        <v>76</v>
      </c>
      <c r="AJ949" s="2" t="s">
        <v>11569</v>
      </c>
      <c r="AK949" s="2" t="s">
        <v>11823</v>
      </c>
      <c r="AL949" s="2" t="s">
        <v>79</v>
      </c>
      <c r="AM949" s="2" t="s">
        <v>11824</v>
      </c>
      <c r="AN949" s="2" t="s">
        <v>64</v>
      </c>
      <c r="AO949" s="19" t="s">
        <v>64</v>
      </c>
      <c r="AP949" s="2" t="s">
        <v>64</v>
      </c>
      <c r="AQ949" s="2" t="s">
        <v>64</v>
      </c>
      <c r="AR949" s="2" t="s">
        <v>64</v>
      </c>
      <c r="AS949" s="2" t="s">
        <v>64</v>
      </c>
      <c r="AT949" s="2" t="s">
        <v>64</v>
      </c>
      <c r="AU949" s="2" t="s">
        <v>64</v>
      </c>
      <c r="AV949" s="19" t="s">
        <v>57</v>
      </c>
      <c r="AW949" s="2" t="s">
        <v>56</v>
      </c>
      <c r="AX949" s="2" t="s">
        <v>57</v>
      </c>
      <c r="AY949" s="2" t="s">
        <v>56</v>
      </c>
    </row>
    <row r="950" spans="1:51" ht="22.5" customHeight="1" x14ac:dyDescent="0.25">
      <c r="A950" s="18" t="s">
        <v>11825</v>
      </c>
      <c r="B950" s="2" t="s">
        <v>11826</v>
      </c>
      <c r="C950" s="2" t="s">
        <v>1471</v>
      </c>
      <c r="D950" s="2" t="s">
        <v>10684</v>
      </c>
      <c r="E950" s="2" t="s">
        <v>56</v>
      </c>
      <c r="F950" s="19">
        <v>1</v>
      </c>
      <c r="G950" s="19">
        <v>329.9</v>
      </c>
      <c r="H950" s="19" t="s">
        <v>57</v>
      </c>
      <c r="I950" s="19">
        <v>-39.590000000000003</v>
      </c>
      <c r="J950" s="19">
        <v>-41.95</v>
      </c>
      <c r="K950" s="19">
        <v>-248.36</v>
      </c>
      <c r="L950" s="19">
        <v>0</v>
      </c>
      <c r="M950" s="2" t="s">
        <v>699</v>
      </c>
      <c r="N950" s="2" t="s">
        <v>64</v>
      </c>
      <c r="O950" s="2" t="s">
        <v>3666</v>
      </c>
      <c r="P950" s="2" t="s">
        <v>3667</v>
      </c>
      <c r="Q950" s="2" t="s">
        <v>62</v>
      </c>
      <c r="R950" s="2" t="s">
        <v>3668</v>
      </c>
      <c r="S950" s="2" t="s">
        <v>64</v>
      </c>
      <c r="T950" s="19">
        <v>329.9</v>
      </c>
      <c r="U950" s="19" t="s">
        <v>65</v>
      </c>
      <c r="V950" s="2" t="s">
        <v>66</v>
      </c>
      <c r="W950" s="2" t="s">
        <v>11827</v>
      </c>
      <c r="X950" s="2" t="s">
        <v>11828</v>
      </c>
      <c r="Y950" s="2" t="s">
        <v>11829</v>
      </c>
      <c r="Z950" s="2" t="s">
        <v>64</v>
      </c>
      <c r="AA950" s="2" t="s">
        <v>64</v>
      </c>
      <c r="AB950" s="2" t="s">
        <v>11827</v>
      </c>
      <c r="AC950" s="2" t="s">
        <v>11830</v>
      </c>
      <c r="AD950" s="2" t="s">
        <v>346</v>
      </c>
      <c r="AE950" s="2" t="s">
        <v>175</v>
      </c>
      <c r="AF950" s="2" t="s">
        <v>175</v>
      </c>
      <c r="AG950" s="2" t="s">
        <v>347</v>
      </c>
      <c r="AH950" s="2" t="s">
        <v>75</v>
      </c>
      <c r="AI950" s="2" t="s">
        <v>76</v>
      </c>
      <c r="AJ950" s="2" t="s">
        <v>11831</v>
      </c>
      <c r="AK950" s="2" t="s">
        <v>11832</v>
      </c>
      <c r="AL950" s="2" t="s">
        <v>79</v>
      </c>
      <c r="AM950" s="2" t="s">
        <v>11833</v>
      </c>
      <c r="AN950" s="2" t="s">
        <v>64</v>
      </c>
      <c r="AO950" s="19" t="s">
        <v>57</v>
      </c>
      <c r="AP950" s="2" t="s">
        <v>351</v>
      </c>
      <c r="AQ950" s="2" t="s">
        <v>11834</v>
      </c>
      <c r="AR950" s="2" t="s">
        <v>10689</v>
      </c>
      <c r="AS950" s="2" t="s">
        <v>352</v>
      </c>
      <c r="AT950" s="2" t="s">
        <v>11835</v>
      </c>
      <c r="AU950" s="2" t="s">
        <v>383</v>
      </c>
      <c r="AV950" s="19" t="s">
        <v>57</v>
      </c>
      <c r="AW950" s="2" t="s">
        <v>56</v>
      </c>
      <c r="AX950" s="2" t="s">
        <v>57</v>
      </c>
      <c r="AY950" s="2" t="s">
        <v>56</v>
      </c>
    </row>
    <row r="951" spans="1:51" ht="22.5" customHeight="1" x14ac:dyDescent="0.25">
      <c r="A951" s="18" t="s">
        <v>11836</v>
      </c>
      <c r="B951" s="2" t="s">
        <v>11837</v>
      </c>
      <c r="C951" s="2" t="s">
        <v>54</v>
      </c>
      <c r="D951" s="2" t="s">
        <v>9089</v>
      </c>
      <c r="E951" s="2" t="s">
        <v>59</v>
      </c>
      <c r="F951" s="19">
        <v>1</v>
      </c>
      <c r="G951" s="19">
        <v>58</v>
      </c>
      <c r="H951" s="19">
        <v>40.4</v>
      </c>
      <c r="I951" s="19">
        <v>-15.86</v>
      </c>
      <c r="J951" s="19">
        <v>-40.4</v>
      </c>
      <c r="K951" s="19" t="s">
        <v>57</v>
      </c>
      <c r="L951" s="19">
        <v>42.14</v>
      </c>
      <c r="M951" s="2" t="s">
        <v>699</v>
      </c>
      <c r="N951" s="2" t="s">
        <v>59</v>
      </c>
      <c r="O951" s="2" t="s">
        <v>516</v>
      </c>
      <c r="P951" s="2" t="s">
        <v>517</v>
      </c>
      <c r="Q951" s="2" t="s">
        <v>62</v>
      </c>
      <c r="R951" s="2" t="s">
        <v>518</v>
      </c>
      <c r="S951" s="2" t="s">
        <v>64</v>
      </c>
      <c r="T951" s="19">
        <v>58</v>
      </c>
      <c r="U951" s="19" t="s">
        <v>86</v>
      </c>
      <c r="V951" s="2" t="s">
        <v>66</v>
      </c>
      <c r="W951" s="2" t="s">
        <v>11838</v>
      </c>
      <c r="X951" s="2" t="s">
        <v>11839</v>
      </c>
      <c r="Y951" s="2" t="s">
        <v>11840</v>
      </c>
      <c r="Z951" s="2" t="s">
        <v>64</v>
      </c>
      <c r="AA951" s="2" t="s">
        <v>64</v>
      </c>
      <c r="AB951" s="2" t="s">
        <v>11838</v>
      </c>
      <c r="AC951" s="2" t="s">
        <v>11841</v>
      </c>
      <c r="AD951" s="2" t="s">
        <v>11842</v>
      </c>
      <c r="AE951" s="2" t="s">
        <v>8586</v>
      </c>
      <c r="AF951" s="2" t="s">
        <v>1352</v>
      </c>
      <c r="AG951" s="2" t="s">
        <v>8587</v>
      </c>
      <c r="AH951" s="2" t="s">
        <v>75</v>
      </c>
      <c r="AI951" s="2" t="s">
        <v>76</v>
      </c>
      <c r="AJ951" s="2" t="s">
        <v>11698</v>
      </c>
      <c r="AK951" s="2" t="s">
        <v>11843</v>
      </c>
      <c r="AL951" s="2" t="s">
        <v>79</v>
      </c>
      <c r="AM951" s="2" t="s">
        <v>11844</v>
      </c>
      <c r="AN951" s="2" t="s">
        <v>64</v>
      </c>
      <c r="AO951" s="19" t="s">
        <v>64</v>
      </c>
      <c r="AP951" s="2" t="s">
        <v>64</v>
      </c>
      <c r="AQ951" s="2" t="s">
        <v>64</v>
      </c>
      <c r="AR951" s="2" t="s">
        <v>64</v>
      </c>
      <c r="AS951" s="2" t="s">
        <v>64</v>
      </c>
      <c r="AT951" s="2" t="s">
        <v>64</v>
      </c>
      <c r="AU951" s="2" t="s">
        <v>64</v>
      </c>
      <c r="AV951" s="19" t="s">
        <v>57</v>
      </c>
      <c r="AW951" s="2" t="s">
        <v>56</v>
      </c>
      <c r="AX951" s="2" t="s">
        <v>57</v>
      </c>
      <c r="AY951" s="2" t="s">
        <v>56</v>
      </c>
    </row>
    <row r="952" spans="1:51" ht="22.5" customHeight="1" x14ac:dyDescent="0.25">
      <c r="A952" s="18" t="s">
        <v>11845</v>
      </c>
      <c r="B952" s="2" t="s">
        <v>11846</v>
      </c>
      <c r="C952" s="2" t="s">
        <v>54</v>
      </c>
      <c r="D952" s="2" t="s">
        <v>9089</v>
      </c>
      <c r="E952" s="2" t="s">
        <v>56</v>
      </c>
      <c r="F952" s="19">
        <v>1</v>
      </c>
      <c r="G952" s="19">
        <v>195.99</v>
      </c>
      <c r="H952" s="19">
        <v>10.87</v>
      </c>
      <c r="I952" s="19">
        <v>-33.32</v>
      </c>
      <c r="J952" s="19">
        <v>-36.82</v>
      </c>
      <c r="K952" s="19" t="s">
        <v>57</v>
      </c>
      <c r="L952" s="19">
        <v>136.72</v>
      </c>
      <c r="M952" s="2" t="s">
        <v>699</v>
      </c>
      <c r="N952" s="2" t="s">
        <v>59</v>
      </c>
      <c r="O952" s="2" t="s">
        <v>11847</v>
      </c>
      <c r="P952" s="2" t="s">
        <v>11848</v>
      </c>
      <c r="Q952" s="2" t="s">
        <v>62</v>
      </c>
      <c r="R952" s="2" t="s">
        <v>11849</v>
      </c>
      <c r="S952" s="2" t="s">
        <v>64</v>
      </c>
      <c r="T952" s="19">
        <v>195.99</v>
      </c>
      <c r="U952" s="19" t="s">
        <v>86</v>
      </c>
      <c r="V952" s="2" t="s">
        <v>66</v>
      </c>
      <c r="W952" s="2" t="s">
        <v>11850</v>
      </c>
      <c r="X952" s="2" t="s">
        <v>11851</v>
      </c>
      <c r="Y952" s="2" t="s">
        <v>11852</v>
      </c>
      <c r="Z952" s="2" t="s">
        <v>64</v>
      </c>
      <c r="AA952" s="2" t="s">
        <v>64</v>
      </c>
      <c r="AB952" s="2" t="s">
        <v>11850</v>
      </c>
      <c r="AC952" s="2" t="s">
        <v>11853</v>
      </c>
      <c r="AD952" s="2" t="s">
        <v>11854</v>
      </c>
      <c r="AE952" s="2" t="s">
        <v>11696</v>
      </c>
      <c r="AF952" s="2" t="s">
        <v>1352</v>
      </c>
      <c r="AG952" s="2" t="s">
        <v>11855</v>
      </c>
      <c r="AH952" s="2" t="s">
        <v>75</v>
      </c>
      <c r="AI952" s="2" t="s">
        <v>76</v>
      </c>
      <c r="AJ952" s="2" t="s">
        <v>11698</v>
      </c>
      <c r="AK952" s="2" t="s">
        <v>9340</v>
      </c>
      <c r="AL952" s="2" t="s">
        <v>79</v>
      </c>
      <c r="AM952" s="2" t="s">
        <v>11856</v>
      </c>
      <c r="AN952" s="2" t="s">
        <v>64</v>
      </c>
      <c r="AO952" s="19" t="s">
        <v>64</v>
      </c>
      <c r="AP952" s="2" t="s">
        <v>64</v>
      </c>
      <c r="AQ952" s="2" t="s">
        <v>64</v>
      </c>
      <c r="AR952" s="2" t="s">
        <v>64</v>
      </c>
      <c r="AS952" s="2" t="s">
        <v>64</v>
      </c>
      <c r="AT952" s="2" t="s">
        <v>64</v>
      </c>
      <c r="AU952" s="2" t="s">
        <v>64</v>
      </c>
      <c r="AV952" s="19" t="s">
        <v>57</v>
      </c>
      <c r="AW952" s="2" t="s">
        <v>56</v>
      </c>
      <c r="AX952" s="2" t="s">
        <v>57</v>
      </c>
      <c r="AY952" s="2" t="s">
        <v>56</v>
      </c>
    </row>
    <row r="953" spans="1:51" ht="22.5" customHeight="1" x14ac:dyDescent="0.25">
      <c r="A953" s="18" t="s">
        <v>11857</v>
      </c>
      <c r="B953" s="2" t="s">
        <v>11858</v>
      </c>
      <c r="C953" s="2" t="s">
        <v>54</v>
      </c>
      <c r="D953" s="2" t="s">
        <v>10743</v>
      </c>
      <c r="E953" s="2" t="s">
        <v>56</v>
      </c>
      <c r="F953" s="19">
        <v>1</v>
      </c>
      <c r="G953" s="19">
        <v>153.80000000000001</v>
      </c>
      <c r="H953" s="19" t="s">
        <v>57</v>
      </c>
      <c r="I953" s="19">
        <v>-18.46</v>
      </c>
      <c r="J953" s="19">
        <v>-25.95</v>
      </c>
      <c r="K953" s="19" t="s">
        <v>57</v>
      </c>
      <c r="L953" s="19">
        <v>109.39</v>
      </c>
      <c r="M953" s="2" t="s">
        <v>699</v>
      </c>
      <c r="N953" s="2" t="s">
        <v>59</v>
      </c>
      <c r="O953" s="2" t="s">
        <v>60</v>
      </c>
      <c r="P953" s="2" t="s">
        <v>61</v>
      </c>
      <c r="Q953" s="2" t="s">
        <v>62</v>
      </c>
      <c r="R953" s="2" t="s">
        <v>63</v>
      </c>
      <c r="S953" s="2" t="s">
        <v>64</v>
      </c>
      <c r="T953" s="19">
        <v>153.80000000000001</v>
      </c>
      <c r="U953" s="19" t="s">
        <v>65</v>
      </c>
      <c r="V953" s="2" t="s">
        <v>66</v>
      </c>
      <c r="W953" s="2" t="s">
        <v>11859</v>
      </c>
      <c r="X953" s="2" t="s">
        <v>11860</v>
      </c>
      <c r="Y953" s="2" t="s">
        <v>11861</v>
      </c>
      <c r="Z953" s="2" t="s">
        <v>64</v>
      </c>
      <c r="AA953" s="2" t="s">
        <v>64</v>
      </c>
      <c r="AB953" s="2" t="s">
        <v>11859</v>
      </c>
      <c r="AC953" s="2" t="s">
        <v>11862</v>
      </c>
      <c r="AD953" s="2" t="s">
        <v>11863</v>
      </c>
      <c r="AE953" s="2" t="s">
        <v>2352</v>
      </c>
      <c r="AF953" s="2" t="s">
        <v>209</v>
      </c>
      <c r="AG953" s="2" t="s">
        <v>11864</v>
      </c>
      <c r="AH953" s="2" t="s">
        <v>75</v>
      </c>
      <c r="AI953" s="2" t="s">
        <v>76</v>
      </c>
      <c r="AJ953" s="2" t="s">
        <v>11865</v>
      </c>
      <c r="AK953" s="2" t="s">
        <v>11866</v>
      </c>
      <c r="AL953" s="2" t="s">
        <v>79</v>
      </c>
      <c r="AM953" s="2" t="s">
        <v>11867</v>
      </c>
      <c r="AN953" s="2" t="s">
        <v>64</v>
      </c>
      <c r="AO953" s="19" t="s">
        <v>64</v>
      </c>
      <c r="AP953" s="2" t="s">
        <v>64</v>
      </c>
      <c r="AQ953" s="2" t="s">
        <v>64</v>
      </c>
      <c r="AR953" s="2" t="s">
        <v>64</v>
      </c>
      <c r="AS953" s="2" t="s">
        <v>64</v>
      </c>
      <c r="AT953" s="2" t="s">
        <v>64</v>
      </c>
      <c r="AU953" s="2" t="s">
        <v>64</v>
      </c>
      <c r="AV953" s="19" t="s">
        <v>57</v>
      </c>
      <c r="AW953" s="2" t="s">
        <v>56</v>
      </c>
      <c r="AX953" s="2" t="s">
        <v>57</v>
      </c>
      <c r="AY953" s="2" t="s">
        <v>56</v>
      </c>
    </row>
    <row r="954" spans="1:51" ht="22.5" customHeight="1" x14ac:dyDescent="0.25">
      <c r="A954" s="18" t="s">
        <v>11868</v>
      </c>
      <c r="B954" s="2" t="s">
        <v>11869</v>
      </c>
      <c r="C954" s="2" t="s">
        <v>54</v>
      </c>
      <c r="D954" s="2" t="s">
        <v>11574</v>
      </c>
      <c r="E954" s="2" t="s">
        <v>56</v>
      </c>
      <c r="F954" s="19">
        <v>1</v>
      </c>
      <c r="G954" s="19">
        <v>118</v>
      </c>
      <c r="H954" s="19" t="s">
        <v>57</v>
      </c>
      <c r="I954" s="19">
        <v>-20.059999999999999</v>
      </c>
      <c r="J954" s="19">
        <v>-21.95</v>
      </c>
      <c r="K954" s="19" t="s">
        <v>57</v>
      </c>
      <c r="L954" s="19">
        <v>75.989999999999995</v>
      </c>
      <c r="M954" s="2" t="s">
        <v>699</v>
      </c>
      <c r="N954" s="2" t="s">
        <v>64</v>
      </c>
      <c r="O954" s="2" t="s">
        <v>279</v>
      </c>
      <c r="P954" s="2" t="s">
        <v>280</v>
      </c>
      <c r="Q954" s="2" t="s">
        <v>62</v>
      </c>
      <c r="R954" s="2" t="s">
        <v>281</v>
      </c>
      <c r="S954" s="2" t="s">
        <v>64</v>
      </c>
      <c r="T954" s="19">
        <v>118</v>
      </c>
      <c r="U954" s="19" t="s">
        <v>86</v>
      </c>
      <c r="V954" s="2" t="s">
        <v>66</v>
      </c>
      <c r="W954" s="2" t="s">
        <v>11870</v>
      </c>
      <c r="X954" s="2" t="s">
        <v>11871</v>
      </c>
      <c r="Y954" s="2" t="s">
        <v>11872</v>
      </c>
      <c r="Z954" s="2" t="s">
        <v>64</v>
      </c>
      <c r="AA954" s="2" t="s">
        <v>64</v>
      </c>
      <c r="AB954" s="2" t="s">
        <v>11870</v>
      </c>
      <c r="AC954" s="2" t="s">
        <v>11873</v>
      </c>
      <c r="AD954" s="2" t="s">
        <v>11874</v>
      </c>
      <c r="AE954" s="2" t="s">
        <v>209</v>
      </c>
      <c r="AF954" s="2" t="s">
        <v>209</v>
      </c>
      <c r="AG954" s="2" t="s">
        <v>11875</v>
      </c>
      <c r="AH954" s="2" t="s">
        <v>75</v>
      </c>
      <c r="AI954" s="2" t="s">
        <v>76</v>
      </c>
      <c r="AJ954" s="2" t="s">
        <v>11876</v>
      </c>
      <c r="AK954" s="2" t="s">
        <v>11877</v>
      </c>
      <c r="AL954" s="2" t="s">
        <v>79</v>
      </c>
      <c r="AM954" s="2" t="s">
        <v>11878</v>
      </c>
      <c r="AN954" s="2" t="s">
        <v>64</v>
      </c>
      <c r="AO954" s="19" t="s">
        <v>64</v>
      </c>
      <c r="AP954" s="2" t="s">
        <v>64</v>
      </c>
      <c r="AQ954" s="2" t="s">
        <v>64</v>
      </c>
      <c r="AR954" s="2" t="s">
        <v>64</v>
      </c>
      <c r="AS954" s="2" t="s">
        <v>64</v>
      </c>
      <c r="AT954" s="2" t="s">
        <v>64</v>
      </c>
      <c r="AU954" s="2" t="s">
        <v>64</v>
      </c>
      <c r="AV954" s="19" t="s">
        <v>57</v>
      </c>
      <c r="AW954" s="2" t="s">
        <v>56</v>
      </c>
      <c r="AX954" s="2" t="s">
        <v>57</v>
      </c>
      <c r="AY954" s="2" t="s">
        <v>56</v>
      </c>
    </row>
    <row r="955" spans="1:51" ht="22.5" customHeight="1" x14ac:dyDescent="0.25">
      <c r="A955" s="18" t="s">
        <v>11879</v>
      </c>
      <c r="B955" s="2" t="s">
        <v>11880</v>
      </c>
      <c r="C955" s="2" t="s">
        <v>54</v>
      </c>
      <c r="D955" s="2" t="s">
        <v>11539</v>
      </c>
      <c r="E955" s="2" t="s">
        <v>56</v>
      </c>
      <c r="F955" s="19">
        <v>2</v>
      </c>
      <c r="G955" s="19">
        <v>116</v>
      </c>
      <c r="H955" s="19" t="s">
        <v>57</v>
      </c>
      <c r="I955" s="19">
        <v>-31.72</v>
      </c>
      <c r="J955" s="19" t="s">
        <v>57</v>
      </c>
      <c r="K955" s="19" t="s">
        <v>57</v>
      </c>
      <c r="L955" s="19">
        <v>84.28</v>
      </c>
      <c r="M955" s="2" t="s">
        <v>699</v>
      </c>
      <c r="N955" s="2" t="s">
        <v>59</v>
      </c>
      <c r="O955" s="2" t="s">
        <v>516</v>
      </c>
      <c r="P955" s="2" t="s">
        <v>517</v>
      </c>
      <c r="Q955" s="2" t="s">
        <v>62</v>
      </c>
      <c r="R955" s="2" t="s">
        <v>518</v>
      </c>
      <c r="S955" s="2" t="s">
        <v>64</v>
      </c>
      <c r="T955" s="19">
        <v>58</v>
      </c>
      <c r="U955" s="19" t="s">
        <v>86</v>
      </c>
      <c r="V955" s="2" t="s">
        <v>66</v>
      </c>
      <c r="W955" s="2" t="s">
        <v>11881</v>
      </c>
      <c r="X955" s="2" t="s">
        <v>11882</v>
      </c>
      <c r="Y955" s="2" t="s">
        <v>11883</v>
      </c>
      <c r="Z955" s="2" t="s">
        <v>64</v>
      </c>
      <c r="AA955" s="2" t="s">
        <v>64</v>
      </c>
      <c r="AB955" s="2" t="s">
        <v>11881</v>
      </c>
      <c r="AC955" s="2" t="s">
        <v>11884</v>
      </c>
      <c r="AD955" s="2" t="s">
        <v>11885</v>
      </c>
      <c r="AE955" s="2" t="s">
        <v>11886</v>
      </c>
      <c r="AF955" s="2" t="s">
        <v>175</v>
      </c>
      <c r="AG955" s="2" t="s">
        <v>11887</v>
      </c>
      <c r="AH955" s="2" t="s">
        <v>75</v>
      </c>
      <c r="AI955" s="2" t="s">
        <v>76</v>
      </c>
      <c r="AJ955" s="2" t="s">
        <v>11888</v>
      </c>
      <c r="AK955" s="2" t="s">
        <v>11889</v>
      </c>
      <c r="AL955" s="2" t="s">
        <v>79</v>
      </c>
      <c r="AM955" s="2" t="s">
        <v>11890</v>
      </c>
      <c r="AN955" s="2" t="s">
        <v>64</v>
      </c>
      <c r="AO955" s="19" t="s">
        <v>64</v>
      </c>
      <c r="AP955" s="2" t="s">
        <v>64</v>
      </c>
      <c r="AQ955" s="2" t="s">
        <v>64</v>
      </c>
      <c r="AR955" s="2" t="s">
        <v>64</v>
      </c>
      <c r="AS955" s="2" t="s">
        <v>64</v>
      </c>
      <c r="AT955" s="2" t="s">
        <v>64</v>
      </c>
      <c r="AU955" s="2" t="s">
        <v>64</v>
      </c>
      <c r="AV955" s="19" t="s">
        <v>57</v>
      </c>
      <c r="AW955" s="2" t="s">
        <v>56</v>
      </c>
      <c r="AX955" s="2" t="s">
        <v>57</v>
      </c>
      <c r="AY955" s="2" t="s">
        <v>56</v>
      </c>
    </row>
    <row r="956" spans="1:51" ht="22.5" customHeight="1" x14ac:dyDescent="0.25">
      <c r="A956" s="18" t="s">
        <v>11891</v>
      </c>
      <c r="B956" s="2" t="s">
        <v>11892</v>
      </c>
      <c r="C956" s="2" t="s">
        <v>54</v>
      </c>
      <c r="D956" s="2" t="s">
        <v>11574</v>
      </c>
      <c r="E956" s="2" t="s">
        <v>59</v>
      </c>
      <c r="F956" s="19">
        <v>1</v>
      </c>
      <c r="G956" s="19">
        <v>67.900000000000006</v>
      </c>
      <c r="H956" s="19">
        <v>16.57</v>
      </c>
      <c r="I956" s="19">
        <v>-17.54</v>
      </c>
      <c r="J956" s="19">
        <v>-16.57</v>
      </c>
      <c r="K956" s="19" t="s">
        <v>57</v>
      </c>
      <c r="L956" s="19">
        <v>50.36</v>
      </c>
      <c r="M956" s="2" t="s">
        <v>699</v>
      </c>
      <c r="N956" s="2" t="s">
        <v>64</v>
      </c>
      <c r="O956" s="2" t="s">
        <v>684</v>
      </c>
      <c r="P956" s="2" t="s">
        <v>5619</v>
      </c>
      <c r="Q956" s="2" t="s">
        <v>62</v>
      </c>
      <c r="R956" s="2" t="s">
        <v>5620</v>
      </c>
      <c r="S956" s="2" t="s">
        <v>64</v>
      </c>
      <c r="T956" s="19">
        <v>67.900000000000006</v>
      </c>
      <c r="U956" s="19" t="s">
        <v>86</v>
      </c>
      <c r="V956" s="2" t="s">
        <v>66</v>
      </c>
      <c r="W956" s="2" t="s">
        <v>11893</v>
      </c>
      <c r="X956" s="2" t="s">
        <v>11894</v>
      </c>
      <c r="Y956" s="2" t="s">
        <v>11895</v>
      </c>
      <c r="Z956" s="2" t="s">
        <v>64</v>
      </c>
      <c r="AA956" s="2" t="s">
        <v>64</v>
      </c>
      <c r="AB956" s="2" t="s">
        <v>11893</v>
      </c>
      <c r="AC956" s="2" t="s">
        <v>11896</v>
      </c>
      <c r="AD956" s="2" t="s">
        <v>11897</v>
      </c>
      <c r="AE956" s="2" t="s">
        <v>4395</v>
      </c>
      <c r="AF956" s="2" t="s">
        <v>175</v>
      </c>
      <c r="AG956" s="2" t="s">
        <v>4396</v>
      </c>
      <c r="AH956" s="2" t="s">
        <v>75</v>
      </c>
      <c r="AI956" s="2" t="s">
        <v>76</v>
      </c>
      <c r="AJ956" s="2" t="s">
        <v>11898</v>
      </c>
      <c r="AK956" s="2" t="s">
        <v>11899</v>
      </c>
      <c r="AL956" s="2" t="s">
        <v>79</v>
      </c>
      <c r="AM956" s="2" t="s">
        <v>11900</v>
      </c>
      <c r="AN956" s="2" t="s">
        <v>64</v>
      </c>
      <c r="AO956" s="19" t="s">
        <v>64</v>
      </c>
      <c r="AP956" s="2" t="s">
        <v>64</v>
      </c>
      <c r="AQ956" s="2" t="s">
        <v>64</v>
      </c>
      <c r="AR956" s="2" t="s">
        <v>64</v>
      </c>
      <c r="AS956" s="2" t="s">
        <v>64</v>
      </c>
      <c r="AT956" s="2" t="s">
        <v>64</v>
      </c>
      <c r="AU956" s="2" t="s">
        <v>64</v>
      </c>
      <c r="AV956" s="19" t="s">
        <v>57</v>
      </c>
      <c r="AW956" s="2" t="s">
        <v>56</v>
      </c>
      <c r="AX956" s="2" t="s">
        <v>57</v>
      </c>
      <c r="AY956" s="2" t="s">
        <v>56</v>
      </c>
    </row>
    <row r="957" spans="1:51" ht="22.5" customHeight="1" x14ac:dyDescent="0.25">
      <c r="A957" s="18" t="s">
        <v>11901</v>
      </c>
      <c r="B957" s="2" t="s">
        <v>11902</v>
      </c>
      <c r="C957" s="2" t="s">
        <v>578</v>
      </c>
      <c r="D957" s="2" t="s">
        <v>2557</v>
      </c>
      <c r="E957" s="2" t="s">
        <v>56</v>
      </c>
      <c r="F957" s="19">
        <v>1</v>
      </c>
      <c r="G957" s="19">
        <v>79.150000000000006</v>
      </c>
      <c r="H957" s="19" t="s">
        <v>57</v>
      </c>
      <c r="I957" s="19">
        <v>-13.46</v>
      </c>
      <c r="J957" s="19">
        <v>-21.95</v>
      </c>
      <c r="K957" s="19">
        <v>-43.74</v>
      </c>
      <c r="L957" s="19">
        <v>0</v>
      </c>
      <c r="M957" s="2" t="s">
        <v>699</v>
      </c>
      <c r="N957" s="2" t="s">
        <v>59</v>
      </c>
      <c r="O957" s="2" t="s">
        <v>2842</v>
      </c>
      <c r="P957" s="2" t="s">
        <v>11903</v>
      </c>
      <c r="Q957" s="2" t="s">
        <v>62</v>
      </c>
      <c r="R957" s="2" t="s">
        <v>11904</v>
      </c>
      <c r="S957" s="2" t="s">
        <v>64</v>
      </c>
      <c r="T957" s="19">
        <v>79.150000000000006</v>
      </c>
      <c r="U957" s="19" t="s">
        <v>86</v>
      </c>
      <c r="V957" s="2" t="s">
        <v>66</v>
      </c>
      <c r="W957" s="2" t="s">
        <v>11905</v>
      </c>
      <c r="X957" s="2" t="s">
        <v>11906</v>
      </c>
      <c r="Y957" s="2" t="s">
        <v>11907</v>
      </c>
      <c r="Z957" s="2" t="s">
        <v>64</v>
      </c>
      <c r="AA957" s="2" t="s">
        <v>64</v>
      </c>
      <c r="AB957" s="2" t="s">
        <v>11905</v>
      </c>
      <c r="AC957" s="2" t="s">
        <v>11908</v>
      </c>
      <c r="AD957" s="2" t="s">
        <v>64</v>
      </c>
      <c r="AE957" s="2" t="s">
        <v>11909</v>
      </c>
      <c r="AF957" s="2" t="s">
        <v>677</v>
      </c>
      <c r="AG957" s="2" t="s">
        <v>11910</v>
      </c>
      <c r="AH957" s="2" t="s">
        <v>75</v>
      </c>
      <c r="AI957" s="2" t="s">
        <v>76</v>
      </c>
      <c r="AJ957" s="2" t="s">
        <v>64</v>
      </c>
      <c r="AK957" s="2" t="s">
        <v>64</v>
      </c>
      <c r="AL957" s="2" t="s">
        <v>79</v>
      </c>
      <c r="AM957" s="2" t="s">
        <v>11911</v>
      </c>
      <c r="AN957" s="2" t="s">
        <v>64</v>
      </c>
      <c r="AO957" s="19" t="s">
        <v>64</v>
      </c>
      <c r="AP957" s="2" t="s">
        <v>64</v>
      </c>
      <c r="AQ957" s="2" t="s">
        <v>64</v>
      </c>
      <c r="AR957" s="2" t="s">
        <v>64</v>
      </c>
      <c r="AS957" s="2" t="s">
        <v>64</v>
      </c>
      <c r="AT957" s="2" t="s">
        <v>64</v>
      </c>
      <c r="AU957" s="2" t="s">
        <v>64</v>
      </c>
      <c r="AV957" s="19" t="s">
        <v>57</v>
      </c>
      <c r="AW957" s="2" t="s">
        <v>56</v>
      </c>
      <c r="AX957" s="2" t="s">
        <v>57</v>
      </c>
      <c r="AY957" s="2" t="s">
        <v>56</v>
      </c>
    </row>
    <row r="958" spans="1:51" ht="22.5" customHeight="1" x14ac:dyDescent="0.25">
      <c r="A958" s="18" t="s">
        <v>11912</v>
      </c>
      <c r="B958" s="2" t="s">
        <v>11913</v>
      </c>
      <c r="C958" s="2" t="s">
        <v>54</v>
      </c>
      <c r="D958" s="2" t="s">
        <v>10743</v>
      </c>
      <c r="E958" s="2" t="s">
        <v>56</v>
      </c>
      <c r="F958" s="19">
        <v>1</v>
      </c>
      <c r="G958" s="19">
        <v>67.900000000000006</v>
      </c>
      <c r="H958" s="19">
        <v>18.39</v>
      </c>
      <c r="I958" s="19">
        <v>-17.54</v>
      </c>
      <c r="J958" s="19">
        <v>-18.39</v>
      </c>
      <c r="K958" s="19" t="s">
        <v>57</v>
      </c>
      <c r="L958" s="19">
        <v>50.36</v>
      </c>
      <c r="M958" s="2" t="s">
        <v>699</v>
      </c>
      <c r="N958" s="2" t="s">
        <v>59</v>
      </c>
      <c r="O958" s="2" t="s">
        <v>8793</v>
      </c>
      <c r="P958" s="2" t="s">
        <v>11914</v>
      </c>
      <c r="Q958" s="2" t="s">
        <v>62</v>
      </c>
      <c r="R958" s="2" t="s">
        <v>11915</v>
      </c>
      <c r="S958" s="2" t="s">
        <v>64</v>
      </c>
      <c r="T958" s="19">
        <v>67.900000000000006</v>
      </c>
      <c r="U958" s="19" t="s">
        <v>86</v>
      </c>
      <c r="V958" s="2" t="s">
        <v>66</v>
      </c>
      <c r="W958" s="2" t="s">
        <v>11916</v>
      </c>
      <c r="X958" s="2" t="s">
        <v>11917</v>
      </c>
      <c r="Y958" s="2" t="s">
        <v>11918</v>
      </c>
      <c r="Z958" s="2" t="s">
        <v>64</v>
      </c>
      <c r="AA958" s="2" t="s">
        <v>64</v>
      </c>
      <c r="AB958" s="2" t="s">
        <v>11916</v>
      </c>
      <c r="AC958" s="2" t="s">
        <v>11919</v>
      </c>
      <c r="AD958" s="2" t="s">
        <v>11920</v>
      </c>
      <c r="AE958" s="2" t="s">
        <v>209</v>
      </c>
      <c r="AF958" s="2" t="s">
        <v>209</v>
      </c>
      <c r="AG958" s="2" t="s">
        <v>11921</v>
      </c>
      <c r="AH958" s="2" t="s">
        <v>75</v>
      </c>
      <c r="AI958" s="2" t="s">
        <v>76</v>
      </c>
      <c r="AJ958" s="2" t="s">
        <v>11876</v>
      </c>
      <c r="AK958" s="2" t="s">
        <v>11922</v>
      </c>
      <c r="AL958" s="2" t="s">
        <v>79</v>
      </c>
      <c r="AM958" s="2" t="s">
        <v>11923</v>
      </c>
      <c r="AN958" s="2" t="s">
        <v>64</v>
      </c>
      <c r="AO958" s="19" t="s">
        <v>64</v>
      </c>
      <c r="AP958" s="2" t="s">
        <v>64</v>
      </c>
      <c r="AQ958" s="2" t="s">
        <v>64</v>
      </c>
      <c r="AR958" s="2" t="s">
        <v>64</v>
      </c>
      <c r="AS958" s="2" t="s">
        <v>64</v>
      </c>
      <c r="AT958" s="2" t="s">
        <v>64</v>
      </c>
      <c r="AU958" s="2" t="s">
        <v>64</v>
      </c>
      <c r="AV958" s="19" t="s">
        <v>57</v>
      </c>
      <c r="AW958" s="2" t="s">
        <v>56</v>
      </c>
      <c r="AX958" s="2" t="s">
        <v>57</v>
      </c>
      <c r="AY958" s="2" t="s">
        <v>56</v>
      </c>
    </row>
    <row r="959" spans="1:51" ht="22.5" customHeight="1" x14ac:dyDescent="0.25">
      <c r="A959" s="18" t="s">
        <v>11924</v>
      </c>
      <c r="B959" s="2" t="s">
        <v>11925</v>
      </c>
      <c r="C959" s="2" t="s">
        <v>54</v>
      </c>
      <c r="D959" s="2" t="s">
        <v>9770</v>
      </c>
      <c r="E959" s="2" t="s">
        <v>56</v>
      </c>
      <c r="F959" s="19">
        <v>1</v>
      </c>
      <c r="G959" s="19">
        <v>211.68</v>
      </c>
      <c r="H959" s="19" t="s">
        <v>57</v>
      </c>
      <c r="I959" s="19">
        <v>-25.4</v>
      </c>
      <c r="J959" s="19">
        <v>-24.95</v>
      </c>
      <c r="K959" s="19" t="s">
        <v>57</v>
      </c>
      <c r="L959" s="19">
        <v>161.33000000000001</v>
      </c>
      <c r="M959" s="2" t="s">
        <v>699</v>
      </c>
      <c r="N959" s="2" t="s">
        <v>59</v>
      </c>
      <c r="O959" s="2" t="s">
        <v>11926</v>
      </c>
      <c r="P959" s="2" t="s">
        <v>11927</v>
      </c>
      <c r="Q959" s="2" t="s">
        <v>62</v>
      </c>
      <c r="R959" s="2" t="s">
        <v>11928</v>
      </c>
      <c r="S959" s="2" t="s">
        <v>64</v>
      </c>
      <c r="T959" s="19">
        <v>211.68</v>
      </c>
      <c r="U959" s="19" t="s">
        <v>65</v>
      </c>
      <c r="V959" s="2" t="s">
        <v>66</v>
      </c>
      <c r="W959" s="2" t="s">
        <v>11929</v>
      </c>
      <c r="X959" s="2" t="s">
        <v>11930</v>
      </c>
      <c r="Y959" s="2" t="s">
        <v>11931</v>
      </c>
      <c r="Z959" s="2" t="s">
        <v>64</v>
      </c>
      <c r="AA959" s="2" t="s">
        <v>64</v>
      </c>
      <c r="AB959" s="2" t="s">
        <v>11929</v>
      </c>
      <c r="AC959" s="2" t="s">
        <v>11932</v>
      </c>
      <c r="AD959" s="2" t="s">
        <v>11933</v>
      </c>
      <c r="AE959" s="2" t="s">
        <v>11934</v>
      </c>
      <c r="AF959" s="2" t="s">
        <v>242</v>
      </c>
      <c r="AG959" s="2" t="s">
        <v>11935</v>
      </c>
      <c r="AH959" s="2" t="s">
        <v>75</v>
      </c>
      <c r="AI959" s="2" t="s">
        <v>76</v>
      </c>
      <c r="AJ959" s="2" t="s">
        <v>11936</v>
      </c>
      <c r="AK959" s="2" t="s">
        <v>11937</v>
      </c>
      <c r="AL959" s="2" t="s">
        <v>79</v>
      </c>
      <c r="AM959" s="2" t="s">
        <v>11938</v>
      </c>
      <c r="AN959" s="2" t="s">
        <v>64</v>
      </c>
      <c r="AO959" s="19" t="s">
        <v>64</v>
      </c>
      <c r="AP959" s="2" t="s">
        <v>64</v>
      </c>
      <c r="AQ959" s="2" t="s">
        <v>64</v>
      </c>
      <c r="AR959" s="2" t="s">
        <v>64</v>
      </c>
      <c r="AS959" s="2" t="s">
        <v>64</v>
      </c>
      <c r="AT959" s="2" t="s">
        <v>64</v>
      </c>
      <c r="AU959" s="2" t="s">
        <v>64</v>
      </c>
      <c r="AV959" s="19" t="s">
        <v>57</v>
      </c>
      <c r="AW959" s="2" t="s">
        <v>56</v>
      </c>
      <c r="AX959" s="2" t="s">
        <v>57</v>
      </c>
      <c r="AY959" s="2" t="s">
        <v>56</v>
      </c>
    </row>
    <row r="960" spans="1:51" ht="22.5" customHeight="1" x14ac:dyDescent="0.25">
      <c r="A960" s="18" t="s">
        <v>11939</v>
      </c>
      <c r="B960" s="2" t="s">
        <v>11940</v>
      </c>
      <c r="C960" s="2" t="s">
        <v>54</v>
      </c>
      <c r="D960" s="2" t="s">
        <v>10743</v>
      </c>
      <c r="E960" s="2" t="s">
        <v>56</v>
      </c>
      <c r="F960" s="19">
        <v>1</v>
      </c>
      <c r="G960" s="19">
        <v>375.9</v>
      </c>
      <c r="H960" s="19" t="s">
        <v>57</v>
      </c>
      <c r="I960" s="19">
        <v>-63.9</v>
      </c>
      <c r="J960" s="19">
        <v>-23.95</v>
      </c>
      <c r="K960" s="19" t="s">
        <v>57</v>
      </c>
      <c r="L960" s="19">
        <v>288.05</v>
      </c>
      <c r="M960" s="2" t="s">
        <v>699</v>
      </c>
      <c r="N960" s="2" t="s">
        <v>64</v>
      </c>
      <c r="O960" s="2" t="s">
        <v>5512</v>
      </c>
      <c r="P960" s="2" t="s">
        <v>5513</v>
      </c>
      <c r="Q960" s="2" t="s">
        <v>62</v>
      </c>
      <c r="R960" s="2" t="s">
        <v>5514</v>
      </c>
      <c r="S960" s="2" t="s">
        <v>64</v>
      </c>
      <c r="T960" s="19">
        <v>375.9</v>
      </c>
      <c r="U960" s="19" t="s">
        <v>86</v>
      </c>
      <c r="V960" s="2" t="s">
        <v>66</v>
      </c>
      <c r="W960" s="2" t="s">
        <v>11941</v>
      </c>
      <c r="X960" s="2" t="s">
        <v>11942</v>
      </c>
      <c r="Y960" s="2" t="s">
        <v>11943</v>
      </c>
      <c r="Z960" s="2" t="s">
        <v>64</v>
      </c>
      <c r="AA960" s="2" t="s">
        <v>64</v>
      </c>
      <c r="AB960" s="2" t="s">
        <v>11941</v>
      </c>
      <c r="AC960" s="2" t="s">
        <v>11944</v>
      </c>
      <c r="AD960" s="2" t="s">
        <v>11945</v>
      </c>
      <c r="AE960" s="2" t="s">
        <v>11946</v>
      </c>
      <c r="AF960" s="2" t="s">
        <v>11947</v>
      </c>
      <c r="AG960" s="2" t="s">
        <v>11948</v>
      </c>
      <c r="AH960" s="2" t="s">
        <v>75</v>
      </c>
      <c r="AI960" s="2" t="s">
        <v>76</v>
      </c>
      <c r="AJ960" s="2" t="s">
        <v>11569</v>
      </c>
      <c r="AK960" s="2" t="s">
        <v>11949</v>
      </c>
      <c r="AL960" s="2" t="s">
        <v>79</v>
      </c>
      <c r="AM960" s="2" t="s">
        <v>11950</v>
      </c>
      <c r="AN960" s="2" t="s">
        <v>64</v>
      </c>
      <c r="AO960" s="19" t="s">
        <v>64</v>
      </c>
      <c r="AP960" s="2" t="s">
        <v>64</v>
      </c>
      <c r="AQ960" s="2" t="s">
        <v>64</v>
      </c>
      <c r="AR960" s="2" t="s">
        <v>64</v>
      </c>
      <c r="AS960" s="2" t="s">
        <v>64</v>
      </c>
      <c r="AT960" s="2" t="s">
        <v>64</v>
      </c>
      <c r="AU960" s="2" t="s">
        <v>64</v>
      </c>
      <c r="AV960" s="19" t="s">
        <v>57</v>
      </c>
      <c r="AW960" s="2" t="s">
        <v>56</v>
      </c>
      <c r="AX960" s="2" t="s">
        <v>57</v>
      </c>
      <c r="AY960" s="2" t="s">
        <v>56</v>
      </c>
    </row>
    <row r="961" spans="1:51" ht="22.5" customHeight="1" x14ac:dyDescent="0.25">
      <c r="A961" s="18" t="s">
        <v>11951</v>
      </c>
      <c r="B961" s="2" t="s">
        <v>11952</v>
      </c>
      <c r="C961" s="2" t="s">
        <v>54</v>
      </c>
      <c r="D961" s="2" t="s">
        <v>11574</v>
      </c>
      <c r="E961" s="2" t="s">
        <v>56</v>
      </c>
      <c r="F961" s="19">
        <v>1</v>
      </c>
      <c r="G961" s="19">
        <v>287.89999999999998</v>
      </c>
      <c r="H961" s="19" t="s">
        <v>57</v>
      </c>
      <c r="I961" s="19">
        <v>-48.94</v>
      </c>
      <c r="J961" s="19">
        <v>-21.95</v>
      </c>
      <c r="K961" s="19" t="s">
        <v>57</v>
      </c>
      <c r="L961" s="19">
        <v>217.01</v>
      </c>
      <c r="M961" s="2" t="s">
        <v>699</v>
      </c>
      <c r="N961" s="2" t="s">
        <v>64</v>
      </c>
      <c r="O961" s="2" t="s">
        <v>887</v>
      </c>
      <c r="P961" s="2" t="s">
        <v>1849</v>
      </c>
      <c r="Q961" s="2" t="s">
        <v>62</v>
      </c>
      <c r="R961" s="2" t="s">
        <v>1850</v>
      </c>
      <c r="S961" s="2" t="s">
        <v>64</v>
      </c>
      <c r="T961" s="19">
        <v>287.89999999999998</v>
      </c>
      <c r="U961" s="19" t="s">
        <v>86</v>
      </c>
      <c r="V961" s="2" t="s">
        <v>66</v>
      </c>
      <c r="W961" s="2" t="s">
        <v>11953</v>
      </c>
      <c r="X961" s="2" t="s">
        <v>11954</v>
      </c>
      <c r="Y961" s="2" t="s">
        <v>11955</v>
      </c>
      <c r="Z961" s="2" t="s">
        <v>64</v>
      </c>
      <c r="AA961" s="2" t="s">
        <v>64</v>
      </c>
      <c r="AB961" s="2" t="s">
        <v>11953</v>
      </c>
      <c r="AC961" s="2" t="s">
        <v>11956</v>
      </c>
      <c r="AD961" s="2" t="s">
        <v>11957</v>
      </c>
      <c r="AE961" s="2" t="s">
        <v>11958</v>
      </c>
      <c r="AF961" s="2" t="s">
        <v>413</v>
      </c>
      <c r="AG961" s="2" t="s">
        <v>11959</v>
      </c>
      <c r="AH961" s="2" t="s">
        <v>75</v>
      </c>
      <c r="AI961" s="2" t="s">
        <v>76</v>
      </c>
      <c r="AJ961" s="2" t="s">
        <v>11960</v>
      </c>
      <c r="AK961" s="2" t="s">
        <v>11961</v>
      </c>
      <c r="AL961" s="2" t="s">
        <v>79</v>
      </c>
      <c r="AM961" s="2" t="s">
        <v>11962</v>
      </c>
      <c r="AN961" s="2" t="s">
        <v>64</v>
      </c>
      <c r="AO961" s="19" t="s">
        <v>64</v>
      </c>
      <c r="AP961" s="2" t="s">
        <v>64</v>
      </c>
      <c r="AQ961" s="2" t="s">
        <v>64</v>
      </c>
      <c r="AR961" s="2" t="s">
        <v>64</v>
      </c>
      <c r="AS961" s="2" t="s">
        <v>64</v>
      </c>
      <c r="AT961" s="2" t="s">
        <v>64</v>
      </c>
      <c r="AU961" s="2" t="s">
        <v>64</v>
      </c>
      <c r="AV961" s="19" t="s">
        <v>57</v>
      </c>
      <c r="AW961" s="2" t="s">
        <v>56</v>
      </c>
      <c r="AX961" s="2" t="s">
        <v>57</v>
      </c>
      <c r="AY961" s="2" t="s">
        <v>56</v>
      </c>
    </row>
    <row r="962" spans="1:51" ht="22.5" customHeight="1" x14ac:dyDescent="0.25">
      <c r="A962" s="18" t="s">
        <v>11963</v>
      </c>
      <c r="B962" s="2" t="s">
        <v>11964</v>
      </c>
      <c r="C962" s="2" t="s">
        <v>54</v>
      </c>
      <c r="D962" s="2" t="s">
        <v>10390</v>
      </c>
      <c r="E962" s="2" t="s">
        <v>56</v>
      </c>
      <c r="F962" s="19">
        <v>1</v>
      </c>
      <c r="G962" s="19">
        <v>199.99</v>
      </c>
      <c r="H962" s="19" t="s">
        <v>57</v>
      </c>
      <c r="I962" s="19">
        <v>-24</v>
      </c>
      <c r="J962" s="19">
        <v>-24.95</v>
      </c>
      <c r="K962" s="19" t="s">
        <v>57</v>
      </c>
      <c r="L962" s="19">
        <v>151.04</v>
      </c>
      <c r="M962" s="2" t="s">
        <v>699</v>
      </c>
      <c r="N962" s="2" t="s">
        <v>59</v>
      </c>
      <c r="O962" s="2" t="s">
        <v>1020</v>
      </c>
      <c r="P962" s="2" t="s">
        <v>11965</v>
      </c>
      <c r="Q962" s="2" t="s">
        <v>62</v>
      </c>
      <c r="R962" s="2" t="s">
        <v>11966</v>
      </c>
      <c r="S962" s="2" t="s">
        <v>64</v>
      </c>
      <c r="T962" s="19">
        <v>199.99</v>
      </c>
      <c r="U962" s="19" t="s">
        <v>65</v>
      </c>
      <c r="V962" s="2" t="s">
        <v>66</v>
      </c>
      <c r="W962" s="2" t="s">
        <v>11967</v>
      </c>
      <c r="X962" s="2" t="s">
        <v>11968</v>
      </c>
      <c r="Y962" s="2" t="s">
        <v>11969</v>
      </c>
      <c r="Z962" s="2" t="s">
        <v>64</v>
      </c>
      <c r="AA962" s="2" t="s">
        <v>64</v>
      </c>
      <c r="AB962" s="2" t="s">
        <v>11967</v>
      </c>
      <c r="AC962" s="2" t="s">
        <v>11970</v>
      </c>
      <c r="AD962" s="2" t="s">
        <v>11971</v>
      </c>
      <c r="AE962" s="2" t="s">
        <v>11972</v>
      </c>
      <c r="AF962" s="2" t="s">
        <v>413</v>
      </c>
      <c r="AG962" s="2" t="s">
        <v>11973</v>
      </c>
      <c r="AH962" s="2" t="s">
        <v>75</v>
      </c>
      <c r="AI962" s="2" t="s">
        <v>76</v>
      </c>
      <c r="AJ962" s="2" t="s">
        <v>11974</v>
      </c>
      <c r="AK962" s="2" t="s">
        <v>11975</v>
      </c>
      <c r="AL962" s="2" t="s">
        <v>79</v>
      </c>
      <c r="AM962" s="2" t="s">
        <v>11976</v>
      </c>
      <c r="AN962" s="2" t="s">
        <v>11977</v>
      </c>
      <c r="AO962" s="19" t="s">
        <v>64</v>
      </c>
      <c r="AP962" s="2" t="s">
        <v>64</v>
      </c>
      <c r="AQ962" s="2" t="s">
        <v>64</v>
      </c>
      <c r="AR962" s="2" t="s">
        <v>64</v>
      </c>
      <c r="AS962" s="2" t="s">
        <v>64</v>
      </c>
      <c r="AT962" s="2" t="s">
        <v>64</v>
      </c>
      <c r="AU962" s="2" t="s">
        <v>64</v>
      </c>
      <c r="AV962" s="19" t="s">
        <v>57</v>
      </c>
      <c r="AW962" s="2" t="s">
        <v>56</v>
      </c>
      <c r="AX962" s="2" t="s">
        <v>57</v>
      </c>
      <c r="AY962" s="2" t="s">
        <v>56</v>
      </c>
    </row>
    <row r="963" spans="1:51" ht="22.5" customHeight="1" x14ac:dyDescent="0.25">
      <c r="A963" s="18" t="s">
        <v>11978</v>
      </c>
      <c r="B963" s="2" t="s">
        <v>11979</v>
      </c>
      <c r="C963" s="2" t="s">
        <v>54</v>
      </c>
      <c r="D963" s="2" t="s">
        <v>10743</v>
      </c>
      <c r="E963" s="2" t="s">
        <v>59</v>
      </c>
      <c r="F963" s="19">
        <v>1</v>
      </c>
      <c r="G963" s="19">
        <v>75.290000000000006</v>
      </c>
      <c r="H963" s="19">
        <v>13.95</v>
      </c>
      <c r="I963" s="19">
        <v>-18.8</v>
      </c>
      <c r="J963" s="19">
        <v>-13.95</v>
      </c>
      <c r="K963" s="19" t="s">
        <v>57</v>
      </c>
      <c r="L963" s="19">
        <v>56.49</v>
      </c>
      <c r="M963" s="2" t="s">
        <v>699</v>
      </c>
      <c r="N963" s="2" t="s">
        <v>59</v>
      </c>
      <c r="O963" s="2" t="s">
        <v>1298</v>
      </c>
      <c r="P963" s="2" t="s">
        <v>4807</v>
      </c>
      <c r="Q963" s="2" t="s">
        <v>62</v>
      </c>
      <c r="R963" s="2" t="s">
        <v>4808</v>
      </c>
      <c r="S963" s="2" t="s">
        <v>64</v>
      </c>
      <c r="T963" s="19">
        <v>75.290000000000006</v>
      </c>
      <c r="U963" s="19" t="s">
        <v>86</v>
      </c>
      <c r="V963" s="2" t="s">
        <v>66</v>
      </c>
      <c r="W963" s="2" t="s">
        <v>11980</v>
      </c>
      <c r="X963" s="2" t="s">
        <v>11981</v>
      </c>
      <c r="Y963" s="2" t="s">
        <v>11982</v>
      </c>
      <c r="Z963" s="2" t="s">
        <v>64</v>
      </c>
      <c r="AA963" s="2" t="s">
        <v>64</v>
      </c>
      <c r="AB963" s="2" t="s">
        <v>11980</v>
      </c>
      <c r="AC963" s="2" t="s">
        <v>11983</v>
      </c>
      <c r="AD963" s="2" t="s">
        <v>11984</v>
      </c>
      <c r="AE963" s="2" t="s">
        <v>11985</v>
      </c>
      <c r="AF963" s="2" t="s">
        <v>242</v>
      </c>
      <c r="AG963" s="2" t="s">
        <v>11986</v>
      </c>
      <c r="AH963" s="2" t="s">
        <v>75</v>
      </c>
      <c r="AI963" s="2" t="s">
        <v>76</v>
      </c>
      <c r="AJ963" s="2" t="s">
        <v>11987</v>
      </c>
      <c r="AK963" s="2" t="s">
        <v>11988</v>
      </c>
      <c r="AL963" s="2" t="s">
        <v>79</v>
      </c>
      <c r="AM963" s="2" t="s">
        <v>11989</v>
      </c>
      <c r="AN963" s="2" t="s">
        <v>64</v>
      </c>
      <c r="AO963" s="19" t="s">
        <v>64</v>
      </c>
      <c r="AP963" s="2" t="s">
        <v>64</v>
      </c>
      <c r="AQ963" s="2" t="s">
        <v>64</v>
      </c>
      <c r="AR963" s="2" t="s">
        <v>64</v>
      </c>
      <c r="AS963" s="2" t="s">
        <v>64</v>
      </c>
      <c r="AT963" s="2" t="s">
        <v>64</v>
      </c>
      <c r="AU963" s="2" t="s">
        <v>64</v>
      </c>
      <c r="AV963" s="19" t="s">
        <v>57</v>
      </c>
      <c r="AW963" s="2" t="s">
        <v>56</v>
      </c>
      <c r="AX963" s="2" t="s">
        <v>57</v>
      </c>
      <c r="AY963" s="2" t="s">
        <v>56</v>
      </c>
    </row>
    <row r="964" spans="1:51" ht="22.5" customHeight="1" x14ac:dyDescent="0.25">
      <c r="A964" s="18" t="s">
        <v>11990</v>
      </c>
      <c r="B964" s="2" t="s">
        <v>11991</v>
      </c>
      <c r="C964" s="2" t="s">
        <v>54</v>
      </c>
      <c r="D964" s="2" t="s">
        <v>11992</v>
      </c>
      <c r="E964" s="2" t="s">
        <v>59</v>
      </c>
      <c r="F964" s="19">
        <v>1</v>
      </c>
      <c r="G964" s="19">
        <v>57.99</v>
      </c>
      <c r="H964" s="19">
        <v>15.9</v>
      </c>
      <c r="I964" s="19">
        <v>-15.86</v>
      </c>
      <c r="J964" s="19" t="s">
        <v>57</v>
      </c>
      <c r="K964" s="19" t="s">
        <v>57</v>
      </c>
      <c r="L964" s="19">
        <v>58.03</v>
      </c>
      <c r="M964" s="2" t="s">
        <v>699</v>
      </c>
      <c r="N964" s="2" t="s">
        <v>59</v>
      </c>
      <c r="O964" s="2" t="s">
        <v>4442</v>
      </c>
      <c r="P964" s="2" t="s">
        <v>4443</v>
      </c>
      <c r="Q964" s="2" t="s">
        <v>62</v>
      </c>
      <c r="R964" s="2" t="s">
        <v>4444</v>
      </c>
      <c r="S964" s="2" t="s">
        <v>64</v>
      </c>
      <c r="T964" s="19">
        <v>57.99</v>
      </c>
      <c r="U964" s="19" t="s">
        <v>86</v>
      </c>
      <c r="V964" s="2" t="s">
        <v>66</v>
      </c>
      <c r="W964" s="2" t="s">
        <v>11993</v>
      </c>
      <c r="X964" s="2" t="s">
        <v>11994</v>
      </c>
      <c r="Y964" s="2" t="s">
        <v>11995</v>
      </c>
      <c r="Z964" s="2" t="s">
        <v>64</v>
      </c>
      <c r="AA964" s="2" t="s">
        <v>64</v>
      </c>
      <c r="AB964" s="2" t="s">
        <v>11993</v>
      </c>
      <c r="AC964" s="2" t="s">
        <v>11996</v>
      </c>
      <c r="AD964" s="2" t="s">
        <v>11997</v>
      </c>
      <c r="AE964" s="2" t="s">
        <v>175</v>
      </c>
      <c r="AF964" s="2" t="s">
        <v>175</v>
      </c>
      <c r="AG964" s="2" t="s">
        <v>11998</v>
      </c>
      <c r="AH964" s="2" t="s">
        <v>75</v>
      </c>
      <c r="AI964" s="2" t="s">
        <v>177</v>
      </c>
      <c r="AJ964" s="2" t="s">
        <v>11999</v>
      </c>
      <c r="AK964" s="2" t="s">
        <v>12000</v>
      </c>
      <c r="AL964" s="2" t="s">
        <v>590</v>
      </c>
      <c r="AM964" s="2" t="s">
        <v>12001</v>
      </c>
      <c r="AN964" s="2" t="s">
        <v>64</v>
      </c>
      <c r="AO964" s="19" t="s">
        <v>64</v>
      </c>
      <c r="AP964" s="2" t="s">
        <v>64</v>
      </c>
      <c r="AQ964" s="2" t="s">
        <v>64</v>
      </c>
      <c r="AR964" s="2" t="s">
        <v>64</v>
      </c>
      <c r="AS964" s="2" t="s">
        <v>64</v>
      </c>
      <c r="AT964" s="2" t="s">
        <v>64</v>
      </c>
      <c r="AU964" s="2" t="s">
        <v>64</v>
      </c>
      <c r="AV964" s="19" t="s">
        <v>57</v>
      </c>
      <c r="AW964" s="2" t="s">
        <v>56</v>
      </c>
      <c r="AX964" s="2" t="s">
        <v>57</v>
      </c>
      <c r="AY964" s="2" t="s">
        <v>56</v>
      </c>
    </row>
    <row r="965" spans="1:51" ht="22.5" customHeight="1" x14ac:dyDescent="0.25">
      <c r="A965" s="18" t="s">
        <v>12002</v>
      </c>
      <c r="B965" s="2" t="s">
        <v>12003</v>
      </c>
      <c r="C965" s="2" t="s">
        <v>54</v>
      </c>
      <c r="D965" s="2" t="s">
        <v>11608</v>
      </c>
      <c r="E965" s="2" t="s">
        <v>56</v>
      </c>
      <c r="F965" s="19">
        <v>1</v>
      </c>
      <c r="G965" s="19">
        <v>113.7</v>
      </c>
      <c r="H965" s="19" t="s">
        <v>57</v>
      </c>
      <c r="I965" s="19">
        <v>-13.64</v>
      </c>
      <c r="J965" s="19">
        <v>-21.95</v>
      </c>
      <c r="K965" s="19" t="s">
        <v>57</v>
      </c>
      <c r="L965" s="19">
        <v>78.11</v>
      </c>
      <c r="M965" s="2" t="s">
        <v>699</v>
      </c>
      <c r="N965" s="2" t="s">
        <v>59</v>
      </c>
      <c r="O965" s="2" t="s">
        <v>425</v>
      </c>
      <c r="P965" s="2" t="s">
        <v>8113</v>
      </c>
      <c r="Q965" s="2" t="s">
        <v>62</v>
      </c>
      <c r="R965" s="2" t="s">
        <v>1183</v>
      </c>
      <c r="S965" s="2" t="s">
        <v>64</v>
      </c>
      <c r="T965" s="19">
        <v>113.7</v>
      </c>
      <c r="U965" s="19" t="s">
        <v>65</v>
      </c>
      <c r="V965" s="2" t="s">
        <v>66</v>
      </c>
      <c r="W965" s="2" t="s">
        <v>12004</v>
      </c>
      <c r="X965" s="2" t="s">
        <v>12005</v>
      </c>
      <c r="Y965" s="2" t="s">
        <v>12006</v>
      </c>
      <c r="Z965" s="2" t="s">
        <v>64</v>
      </c>
      <c r="AA965" s="2" t="s">
        <v>64</v>
      </c>
      <c r="AB965" s="2" t="s">
        <v>12004</v>
      </c>
      <c r="AC965" s="2" t="s">
        <v>12007</v>
      </c>
      <c r="AD965" s="2" t="s">
        <v>12008</v>
      </c>
      <c r="AE965" s="2" t="s">
        <v>3790</v>
      </c>
      <c r="AF965" s="2" t="s">
        <v>209</v>
      </c>
      <c r="AG965" s="2" t="s">
        <v>12009</v>
      </c>
      <c r="AH965" s="2" t="s">
        <v>75</v>
      </c>
      <c r="AI965" s="2" t="s">
        <v>76</v>
      </c>
      <c r="AJ965" s="2" t="s">
        <v>12010</v>
      </c>
      <c r="AK965" s="2" t="s">
        <v>12011</v>
      </c>
      <c r="AL965" s="2" t="s">
        <v>79</v>
      </c>
      <c r="AM965" s="2" t="s">
        <v>12012</v>
      </c>
      <c r="AN965" s="2" t="s">
        <v>64</v>
      </c>
      <c r="AO965" s="19" t="s">
        <v>64</v>
      </c>
      <c r="AP965" s="2" t="s">
        <v>64</v>
      </c>
      <c r="AQ965" s="2" t="s">
        <v>64</v>
      </c>
      <c r="AR965" s="2" t="s">
        <v>64</v>
      </c>
      <c r="AS965" s="2" t="s">
        <v>64</v>
      </c>
      <c r="AT965" s="2" t="s">
        <v>64</v>
      </c>
      <c r="AU965" s="2" t="s">
        <v>64</v>
      </c>
      <c r="AV965" s="19" t="s">
        <v>57</v>
      </c>
      <c r="AW965" s="2" t="s">
        <v>56</v>
      </c>
      <c r="AX965" s="2" t="s">
        <v>57</v>
      </c>
      <c r="AY965" s="2" t="s">
        <v>56</v>
      </c>
    </row>
    <row r="966" spans="1:51" ht="22.5" customHeight="1" x14ac:dyDescent="0.25">
      <c r="A966" s="18" t="s">
        <v>12013</v>
      </c>
      <c r="B966" s="2" t="s">
        <v>12014</v>
      </c>
      <c r="C966" s="2" t="s">
        <v>54</v>
      </c>
      <c r="D966" s="2" t="s">
        <v>10743</v>
      </c>
      <c r="E966" s="2" t="s">
        <v>59</v>
      </c>
      <c r="F966" s="19">
        <v>1</v>
      </c>
      <c r="G966" s="19">
        <v>149.99</v>
      </c>
      <c r="H966" s="19" t="s">
        <v>57</v>
      </c>
      <c r="I966" s="19">
        <v>-18</v>
      </c>
      <c r="J966" s="19">
        <v>-21.95</v>
      </c>
      <c r="K966" s="19" t="s">
        <v>57</v>
      </c>
      <c r="L966" s="19">
        <v>110.04</v>
      </c>
      <c r="M966" s="2" t="s">
        <v>699</v>
      </c>
      <c r="N966" s="2" t="s">
        <v>59</v>
      </c>
      <c r="O966" s="2" t="s">
        <v>1073</v>
      </c>
      <c r="P966" s="2" t="s">
        <v>4415</v>
      </c>
      <c r="Q966" s="2" t="s">
        <v>62</v>
      </c>
      <c r="R966" s="2" t="s">
        <v>4416</v>
      </c>
      <c r="S966" s="2" t="s">
        <v>64</v>
      </c>
      <c r="T966" s="19">
        <v>149.99</v>
      </c>
      <c r="U966" s="19" t="s">
        <v>65</v>
      </c>
      <c r="V966" s="2" t="s">
        <v>66</v>
      </c>
      <c r="W966" s="2" t="s">
        <v>12015</v>
      </c>
      <c r="X966" s="2" t="s">
        <v>12016</v>
      </c>
      <c r="Y966" s="2" t="s">
        <v>12017</v>
      </c>
      <c r="Z966" s="2" t="s">
        <v>64</v>
      </c>
      <c r="AA966" s="2" t="s">
        <v>64</v>
      </c>
      <c r="AB966" s="2" t="s">
        <v>12015</v>
      </c>
      <c r="AC966" s="2" t="s">
        <v>12018</v>
      </c>
      <c r="AD966" s="2" t="s">
        <v>12019</v>
      </c>
      <c r="AE966" s="2" t="s">
        <v>12020</v>
      </c>
      <c r="AF966" s="2" t="s">
        <v>242</v>
      </c>
      <c r="AG966" s="2" t="s">
        <v>12021</v>
      </c>
      <c r="AH966" s="2" t="s">
        <v>75</v>
      </c>
      <c r="AI966" s="2" t="s">
        <v>76</v>
      </c>
      <c r="AJ966" s="2" t="s">
        <v>12022</v>
      </c>
      <c r="AK966" s="2" t="s">
        <v>12023</v>
      </c>
      <c r="AL966" s="2" t="s">
        <v>79</v>
      </c>
      <c r="AM966" s="2" t="s">
        <v>12024</v>
      </c>
      <c r="AN966" s="2" t="s">
        <v>64</v>
      </c>
      <c r="AO966" s="19" t="s">
        <v>64</v>
      </c>
      <c r="AP966" s="2" t="s">
        <v>64</v>
      </c>
      <c r="AQ966" s="2" t="s">
        <v>64</v>
      </c>
      <c r="AR966" s="2" t="s">
        <v>64</v>
      </c>
      <c r="AS966" s="2" t="s">
        <v>64</v>
      </c>
      <c r="AT966" s="2" t="s">
        <v>64</v>
      </c>
      <c r="AU966" s="2" t="s">
        <v>64</v>
      </c>
      <c r="AV966" s="19" t="s">
        <v>57</v>
      </c>
      <c r="AW966" s="2" t="s">
        <v>56</v>
      </c>
      <c r="AX966" s="2" t="s">
        <v>57</v>
      </c>
      <c r="AY966" s="2" t="s">
        <v>56</v>
      </c>
    </row>
    <row r="967" spans="1:51" ht="22.5" customHeight="1" x14ac:dyDescent="0.25">
      <c r="A967" s="18" t="s">
        <v>12025</v>
      </c>
      <c r="B967" s="2" t="s">
        <v>12026</v>
      </c>
      <c r="C967" s="2" t="s">
        <v>54</v>
      </c>
      <c r="D967" s="2" t="s">
        <v>9089</v>
      </c>
      <c r="E967" s="2" t="s">
        <v>56</v>
      </c>
      <c r="F967" s="19">
        <v>1</v>
      </c>
      <c r="G967" s="19">
        <v>57.99</v>
      </c>
      <c r="H967" s="19">
        <v>17.93</v>
      </c>
      <c r="I967" s="19">
        <v>-15.86</v>
      </c>
      <c r="J967" s="19">
        <v>-17.93</v>
      </c>
      <c r="K967" s="19" t="s">
        <v>57</v>
      </c>
      <c r="L967" s="19">
        <v>42.13</v>
      </c>
      <c r="M967" s="2" t="s">
        <v>699</v>
      </c>
      <c r="N967" s="2" t="s">
        <v>59</v>
      </c>
      <c r="O967" s="2" t="s">
        <v>12027</v>
      </c>
      <c r="P967" s="2" t="s">
        <v>12028</v>
      </c>
      <c r="Q967" s="2" t="s">
        <v>62</v>
      </c>
      <c r="R967" s="2" t="s">
        <v>12029</v>
      </c>
      <c r="S967" s="2" t="s">
        <v>64</v>
      </c>
      <c r="T967" s="19">
        <v>57.99</v>
      </c>
      <c r="U967" s="19" t="s">
        <v>86</v>
      </c>
      <c r="V967" s="2" t="s">
        <v>66</v>
      </c>
      <c r="W967" s="2" t="s">
        <v>12030</v>
      </c>
      <c r="X967" s="2" t="s">
        <v>12031</v>
      </c>
      <c r="Y967" s="2" t="s">
        <v>12032</v>
      </c>
      <c r="Z967" s="2" t="s">
        <v>64</v>
      </c>
      <c r="AA967" s="2" t="s">
        <v>64</v>
      </c>
      <c r="AB967" s="2" t="s">
        <v>12030</v>
      </c>
      <c r="AC967" s="2" t="s">
        <v>12033</v>
      </c>
      <c r="AD967" s="2" t="s">
        <v>12034</v>
      </c>
      <c r="AE967" s="2" t="s">
        <v>2059</v>
      </c>
      <c r="AF967" s="2" t="s">
        <v>109</v>
      </c>
      <c r="AG967" s="2" t="s">
        <v>12035</v>
      </c>
      <c r="AH967" s="2" t="s">
        <v>75</v>
      </c>
      <c r="AI967" s="2" t="s">
        <v>76</v>
      </c>
      <c r="AJ967" s="2" t="s">
        <v>12036</v>
      </c>
      <c r="AK967" s="2" t="s">
        <v>12037</v>
      </c>
      <c r="AL967" s="2" t="s">
        <v>79</v>
      </c>
      <c r="AM967" s="2" t="s">
        <v>12038</v>
      </c>
      <c r="AN967" s="2" t="s">
        <v>12039</v>
      </c>
      <c r="AO967" s="19" t="s">
        <v>64</v>
      </c>
      <c r="AP967" s="2" t="s">
        <v>64</v>
      </c>
      <c r="AQ967" s="2" t="s">
        <v>64</v>
      </c>
      <c r="AR967" s="2" t="s">
        <v>64</v>
      </c>
      <c r="AS967" s="2" t="s">
        <v>64</v>
      </c>
      <c r="AT967" s="2" t="s">
        <v>64</v>
      </c>
      <c r="AU967" s="2" t="s">
        <v>64</v>
      </c>
      <c r="AV967" s="19" t="s">
        <v>57</v>
      </c>
      <c r="AW967" s="2" t="s">
        <v>56</v>
      </c>
      <c r="AX967" s="2" t="s">
        <v>57</v>
      </c>
      <c r="AY967" s="2" t="s">
        <v>56</v>
      </c>
    </row>
    <row r="968" spans="1:51" ht="22.5" customHeight="1" x14ac:dyDescent="0.25">
      <c r="A968" s="18" t="s">
        <v>12040</v>
      </c>
      <c r="B968" s="2" t="s">
        <v>12041</v>
      </c>
      <c r="C968" s="2" t="s">
        <v>654</v>
      </c>
      <c r="D968" s="2" t="s">
        <v>6745</v>
      </c>
      <c r="E968" s="2" t="s">
        <v>56</v>
      </c>
      <c r="F968" s="19">
        <v>1</v>
      </c>
      <c r="G968" s="19">
        <v>129.82</v>
      </c>
      <c r="H968" s="19" t="s">
        <v>57</v>
      </c>
      <c r="I968" s="19">
        <v>-15.58</v>
      </c>
      <c r="J968" s="19">
        <v>-23.95</v>
      </c>
      <c r="K968" s="19" t="s">
        <v>57</v>
      </c>
      <c r="L968" s="19">
        <v>90.29</v>
      </c>
      <c r="M968" s="2" t="s">
        <v>699</v>
      </c>
      <c r="N968" s="2" t="s">
        <v>59</v>
      </c>
      <c r="O968" s="2" t="s">
        <v>12042</v>
      </c>
      <c r="P968" s="2" t="s">
        <v>12043</v>
      </c>
      <c r="Q968" s="2" t="s">
        <v>62</v>
      </c>
      <c r="R968" s="2" t="s">
        <v>12044</v>
      </c>
      <c r="S968" s="2" t="s">
        <v>64</v>
      </c>
      <c r="T968" s="19">
        <v>129.82</v>
      </c>
      <c r="U968" s="19" t="s">
        <v>65</v>
      </c>
      <c r="V968" s="2" t="s">
        <v>66</v>
      </c>
      <c r="W968" s="2" t="s">
        <v>12045</v>
      </c>
      <c r="X968" s="2" t="s">
        <v>12046</v>
      </c>
      <c r="Y968" s="2" t="s">
        <v>12047</v>
      </c>
      <c r="Z968" s="2" t="s">
        <v>64</v>
      </c>
      <c r="AA968" s="2" t="s">
        <v>64</v>
      </c>
      <c r="AB968" s="2" t="s">
        <v>12045</v>
      </c>
      <c r="AC968" s="2" t="s">
        <v>12048</v>
      </c>
      <c r="AD968" s="2" t="s">
        <v>12049</v>
      </c>
      <c r="AE968" s="2" t="s">
        <v>2861</v>
      </c>
      <c r="AF968" s="2" t="s">
        <v>193</v>
      </c>
      <c r="AG968" s="2" t="s">
        <v>12050</v>
      </c>
      <c r="AH968" s="2" t="s">
        <v>75</v>
      </c>
      <c r="AI968" s="2" t="s">
        <v>76</v>
      </c>
      <c r="AJ968" s="2" t="s">
        <v>12051</v>
      </c>
      <c r="AK968" s="2" t="s">
        <v>12052</v>
      </c>
      <c r="AL968" s="2" t="s">
        <v>79</v>
      </c>
      <c r="AM968" s="2" t="s">
        <v>12053</v>
      </c>
      <c r="AN968" s="2" t="s">
        <v>12054</v>
      </c>
      <c r="AO968" s="19" t="s">
        <v>57</v>
      </c>
      <c r="AP968" s="2" t="s">
        <v>64</v>
      </c>
      <c r="AQ968" s="2" t="s">
        <v>64</v>
      </c>
      <c r="AR968" s="2" t="s">
        <v>64</v>
      </c>
      <c r="AS968" s="2" t="s">
        <v>64</v>
      </c>
      <c r="AT968" s="2" t="s">
        <v>64</v>
      </c>
      <c r="AU968" s="2" t="s">
        <v>64</v>
      </c>
      <c r="AV968" s="19" t="s">
        <v>57</v>
      </c>
      <c r="AW968" s="2" t="s">
        <v>56</v>
      </c>
      <c r="AX968" s="2" t="s">
        <v>57</v>
      </c>
      <c r="AY968" s="2" t="s">
        <v>56</v>
      </c>
    </row>
    <row r="969" spans="1:51" ht="22.5" customHeight="1" x14ac:dyDescent="0.25">
      <c r="A969" s="18" t="s">
        <v>12055</v>
      </c>
      <c r="B969" s="2" t="s">
        <v>12056</v>
      </c>
      <c r="C969" s="2" t="s">
        <v>54</v>
      </c>
      <c r="D969" s="2" t="s">
        <v>11608</v>
      </c>
      <c r="E969" s="2" t="s">
        <v>59</v>
      </c>
      <c r="F969" s="19">
        <v>1</v>
      </c>
      <c r="G969" s="19">
        <v>129.99</v>
      </c>
      <c r="H969" s="19" t="s">
        <v>57</v>
      </c>
      <c r="I969" s="19">
        <v>-15.6</v>
      </c>
      <c r="J969" s="19">
        <v>-20.95</v>
      </c>
      <c r="K969" s="19" t="s">
        <v>57</v>
      </c>
      <c r="L969" s="19">
        <v>93.44</v>
      </c>
      <c r="M969" s="2" t="s">
        <v>699</v>
      </c>
      <c r="N969" s="2" t="s">
        <v>59</v>
      </c>
      <c r="O969" s="2" t="s">
        <v>2136</v>
      </c>
      <c r="P969" s="2" t="s">
        <v>5262</v>
      </c>
      <c r="Q969" s="2" t="s">
        <v>62</v>
      </c>
      <c r="R969" s="2" t="s">
        <v>2138</v>
      </c>
      <c r="S969" s="2" t="s">
        <v>64</v>
      </c>
      <c r="T969" s="19">
        <v>129.99</v>
      </c>
      <c r="U969" s="19" t="s">
        <v>65</v>
      </c>
      <c r="V969" s="2" t="s">
        <v>66</v>
      </c>
      <c r="W969" s="2" t="s">
        <v>12057</v>
      </c>
      <c r="X969" s="2" t="s">
        <v>12058</v>
      </c>
      <c r="Y969" s="2" t="s">
        <v>12059</v>
      </c>
      <c r="Z969" s="2" t="s">
        <v>64</v>
      </c>
      <c r="AA969" s="2" t="s">
        <v>64</v>
      </c>
      <c r="AB969" s="2" t="s">
        <v>12057</v>
      </c>
      <c r="AC969" s="2" t="s">
        <v>12060</v>
      </c>
      <c r="AD969" s="2" t="s">
        <v>12061</v>
      </c>
      <c r="AE969" s="2" t="s">
        <v>6586</v>
      </c>
      <c r="AF969" s="2" t="s">
        <v>93</v>
      </c>
      <c r="AG969" s="2" t="s">
        <v>12062</v>
      </c>
      <c r="AH969" s="2" t="s">
        <v>75</v>
      </c>
      <c r="AI969" s="2" t="s">
        <v>76</v>
      </c>
      <c r="AJ969" s="2" t="s">
        <v>12063</v>
      </c>
      <c r="AK969" s="2" t="s">
        <v>12064</v>
      </c>
      <c r="AL969" s="2" t="s">
        <v>79</v>
      </c>
      <c r="AM969" s="2" t="s">
        <v>12065</v>
      </c>
      <c r="AN969" s="2" t="s">
        <v>64</v>
      </c>
      <c r="AO969" s="19" t="s">
        <v>64</v>
      </c>
      <c r="AP969" s="2" t="s">
        <v>64</v>
      </c>
      <c r="AQ969" s="2" t="s">
        <v>64</v>
      </c>
      <c r="AR969" s="2" t="s">
        <v>64</v>
      </c>
      <c r="AS969" s="2" t="s">
        <v>64</v>
      </c>
      <c r="AT969" s="2" t="s">
        <v>64</v>
      </c>
      <c r="AU969" s="2" t="s">
        <v>64</v>
      </c>
      <c r="AV969" s="19" t="s">
        <v>57</v>
      </c>
      <c r="AW969" s="2" t="s">
        <v>56</v>
      </c>
      <c r="AX969" s="2" t="s">
        <v>57</v>
      </c>
      <c r="AY969" s="2" t="s">
        <v>56</v>
      </c>
    </row>
    <row r="970" spans="1:51" ht="22.5" customHeight="1" x14ac:dyDescent="0.25">
      <c r="A970" s="18" t="s">
        <v>12066</v>
      </c>
      <c r="B970" s="2" t="s">
        <v>12067</v>
      </c>
      <c r="C970" s="2" t="s">
        <v>54</v>
      </c>
      <c r="D970" s="2" t="s">
        <v>10743</v>
      </c>
      <c r="E970" s="2" t="s">
        <v>56</v>
      </c>
      <c r="F970" s="19">
        <v>2</v>
      </c>
      <c r="G970" s="19">
        <v>399.94</v>
      </c>
      <c r="H970" s="19">
        <v>73.7</v>
      </c>
      <c r="I970" s="19">
        <v>-48</v>
      </c>
      <c r="J970" s="19">
        <v>-125.6</v>
      </c>
      <c r="K970" s="19" t="s">
        <v>57</v>
      </c>
      <c r="L970" s="19">
        <v>300.04000000000002</v>
      </c>
      <c r="M970" s="2" t="s">
        <v>699</v>
      </c>
      <c r="N970" s="2" t="s">
        <v>59</v>
      </c>
      <c r="O970" s="2" t="s">
        <v>2237</v>
      </c>
      <c r="P970" s="2" t="s">
        <v>2238</v>
      </c>
      <c r="Q970" s="2" t="s">
        <v>62</v>
      </c>
      <c r="R970" s="2" t="s">
        <v>2239</v>
      </c>
      <c r="S970" s="2" t="s">
        <v>64</v>
      </c>
      <c r="T970" s="19">
        <v>199.97</v>
      </c>
      <c r="U970" s="19" t="s">
        <v>65</v>
      </c>
      <c r="V970" s="2" t="s">
        <v>66</v>
      </c>
      <c r="W970" s="2" t="s">
        <v>12068</v>
      </c>
      <c r="X970" s="2" t="s">
        <v>12069</v>
      </c>
      <c r="Y970" s="2" t="s">
        <v>12070</v>
      </c>
      <c r="Z970" s="2" t="s">
        <v>64</v>
      </c>
      <c r="AA970" s="2" t="s">
        <v>64</v>
      </c>
      <c r="AB970" s="2" t="s">
        <v>12068</v>
      </c>
      <c r="AC970" s="2" t="s">
        <v>12071</v>
      </c>
      <c r="AD970" s="2" t="s">
        <v>12072</v>
      </c>
      <c r="AE970" s="2" t="s">
        <v>2230</v>
      </c>
      <c r="AF970" s="2" t="s">
        <v>2231</v>
      </c>
      <c r="AG970" s="2" t="s">
        <v>12073</v>
      </c>
      <c r="AH970" s="2" t="s">
        <v>75</v>
      </c>
      <c r="AI970" s="2" t="s">
        <v>76</v>
      </c>
      <c r="AJ970" s="2" t="s">
        <v>11569</v>
      </c>
      <c r="AK970" s="2" t="s">
        <v>12074</v>
      </c>
      <c r="AL970" s="2" t="s">
        <v>79</v>
      </c>
      <c r="AM970" s="2" t="s">
        <v>12075</v>
      </c>
      <c r="AN970" s="2" t="s">
        <v>64</v>
      </c>
      <c r="AO970" s="19" t="s">
        <v>64</v>
      </c>
      <c r="AP970" s="2" t="s">
        <v>64</v>
      </c>
      <c r="AQ970" s="2" t="s">
        <v>64</v>
      </c>
      <c r="AR970" s="2" t="s">
        <v>64</v>
      </c>
      <c r="AS970" s="2" t="s">
        <v>64</v>
      </c>
      <c r="AT970" s="2" t="s">
        <v>64</v>
      </c>
      <c r="AU970" s="2" t="s">
        <v>64</v>
      </c>
      <c r="AV970" s="19" t="s">
        <v>57</v>
      </c>
      <c r="AW970" s="2" t="s">
        <v>56</v>
      </c>
      <c r="AX970" s="2" t="s">
        <v>57</v>
      </c>
      <c r="AY970" s="2" t="s">
        <v>56</v>
      </c>
    </row>
    <row r="971" spans="1:51" ht="22.5" customHeight="1" x14ac:dyDescent="0.25">
      <c r="A971" s="18" t="s">
        <v>12076</v>
      </c>
      <c r="B971" s="2" t="s">
        <v>12077</v>
      </c>
      <c r="C971" s="2" t="s">
        <v>54</v>
      </c>
      <c r="D971" s="2" t="s">
        <v>10743</v>
      </c>
      <c r="E971" s="2" t="s">
        <v>56</v>
      </c>
      <c r="F971" s="19">
        <v>1</v>
      </c>
      <c r="G971" s="19">
        <v>99.05</v>
      </c>
      <c r="H971" s="19" t="s">
        <v>57</v>
      </c>
      <c r="I971" s="19">
        <v>-16.84</v>
      </c>
      <c r="J971" s="19">
        <v>-23.45</v>
      </c>
      <c r="K971" s="19" t="s">
        <v>57</v>
      </c>
      <c r="L971" s="19">
        <v>58.76</v>
      </c>
      <c r="M971" s="2" t="s">
        <v>699</v>
      </c>
      <c r="N971" s="2" t="s">
        <v>64</v>
      </c>
      <c r="O971" s="2" t="s">
        <v>2764</v>
      </c>
      <c r="P971" s="2" t="s">
        <v>2765</v>
      </c>
      <c r="Q971" s="2" t="s">
        <v>62</v>
      </c>
      <c r="R971" s="2" t="s">
        <v>2766</v>
      </c>
      <c r="S971" s="2" t="s">
        <v>64</v>
      </c>
      <c r="T971" s="19">
        <v>99.05</v>
      </c>
      <c r="U971" s="19" t="s">
        <v>86</v>
      </c>
      <c r="V971" s="2" t="s">
        <v>66</v>
      </c>
      <c r="W971" s="2" t="s">
        <v>12078</v>
      </c>
      <c r="X971" s="2" t="s">
        <v>12079</v>
      </c>
      <c r="Y971" s="2" t="s">
        <v>12080</v>
      </c>
      <c r="Z971" s="2" t="s">
        <v>64</v>
      </c>
      <c r="AA971" s="2" t="s">
        <v>64</v>
      </c>
      <c r="AB971" s="2" t="s">
        <v>12078</v>
      </c>
      <c r="AC971" s="2" t="s">
        <v>12081</v>
      </c>
      <c r="AD971" s="2" t="s">
        <v>12082</v>
      </c>
      <c r="AE971" s="2" t="s">
        <v>3381</v>
      </c>
      <c r="AF971" s="2" t="s">
        <v>175</v>
      </c>
      <c r="AG971" s="2" t="s">
        <v>3382</v>
      </c>
      <c r="AH971" s="2" t="s">
        <v>75</v>
      </c>
      <c r="AI971" s="2" t="s">
        <v>76</v>
      </c>
      <c r="AJ971" s="2" t="s">
        <v>11650</v>
      </c>
      <c r="AK971" s="2" t="s">
        <v>12083</v>
      </c>
      <c r="AL971" s="2" t="s">
        <v>79</v>
      </c>
      <c r="AM971" s="2" t="s">
        <v>12084</v>
      </c>
      <c r="AN971" s="2" t="s">
        <v>64</v>
      </c>
      <c r="AO971" s="19" t="s">
        <v>64</v>
      </c>
      <c r="AP971" s="2" t="s">
        <v>64</v>
      </c>
      <c r="AQ971" s="2" t="s">
        <v>64</v>
      </c>
      <c r="AR971" s="2" t="s">
        <v>64</v>
      </c>
      <c r="AS971" s="2" t="s">
        <v>64</v>
      </c>
      <c r="AT971" s="2" t="s">
        <v>64</v>
      </c>
      <c r="AU971" s="2" t="s">
        <v>64</v>
      </c>
      <c r="AV971" s="19" t="s">
        <v>57</v>
      </c>
      <c r="AW971" s="2" t="s">
        <v>56</v>
      </c>
      <c r="AX971" s="2" t="s">
        <v>57</v>
      </c>
      <c r="AY971" s="2" t="s">
        <v>56</v>
      </c>
    </row>
    <row r="972" spans="1:51" ht="22.5" customHeight="1" x14ac:dyDescent="0.25">
      <c r="A972" s="18" t="s">
        <v>12085</v>
      </c>
      <c r="B972" s="2" t="s">
        <v>12086</v>
      </c>
      <c r="C972" s="2" t="s">
        <v>54</v>
      </c>
      <c r="D972" s="2" t="s">
        <v>11574</v>
      </c>
      <c r="E972" s="2" t="s">
        <v>59</v>
      </c>
      <c r="F972" s="19">
        <v>1</v>
      </c>
      <c r="G972" s="19">
        <v>192.89</v>
      </c>
      <c r="H972" s="19" t="s">
        <v>57</v>
      </c>
      <c r="I972" s="19">
        <v>-32.79</v>
      </c>
      <c r="J972" s="19">
        <v>-25.95</v>
      </c>
      <c r="K972" s="19" t="s">
        <v>57</v>
      </c>
      <c r="L972" s="19">
        <v>134.15</v>
      </c>
      <c r="M972" s="2" t="s">
        <v>699</v>
      </c>
      <c r="N972" s="2" t="s">
        <v>64</v>
      </c>
      <c r="O972" s="2" t="s">
        <v>7540</v>
      </c>
      <c r="P972" s="2" t="s">
        <v>7541</v>
      </c>
      <c r="Q972" s="2" t="s">
        <v>62</v>
      </c>
      <c r="R972" s="2" t="s">
        <v>7542</v>
      </c>
      <c r="S972" s="2" t="s">
        <v>64</v>
      </c>
      <c r="T972" s="19">
        <v>192.89</v>
      </c>
      <c r="U972" s="19" t="s">
        <v>86</v>
      </c>
      <c r="V972" s="2" t="s">
        <v>66</v>
      </c>
      <c r="W972" s="2" t="s">
        <v>12087</v>
      </c>
      <c r="X972" s="2" t="s">
        <v>12088</v>
      </c>
      <c r="Y972" s="2" t="s">
        <v>12089</v>
      </c>
      <c r="Z972" s="2" t="s">
        <v>64</v>
      </c>
      <c r="AA972" s="2" t="s">
        <v>64</v>
      </c>
      <c r="AB972" s="2" t="s">
        <v>12087</v>
      </c>
      <c r="AC972" s="2" t="s">
        <v>12090</v>
      </c>
      <c r="AD972" s="2" t="s">
        <v>12091</v>
      </c>
      <c r="AE972" s="2" t="s">
        <v>209</v>
      </c>
      <c r="AF972" s="2" t="s">
        <v>209</v>
      </c>
      <c r="AG972" s="2" t="s">
        <v>12092</v>
      </c>
      <c r="AH972" s="2" t="s">
        <v>75</v>
      </c>
      <c r="AI972" s="2" t="s">
        <v>76</v>
      </c>
      <c r="AJ972" s="2" t="s">
        <v>11876</v>
      </c>
      <c r="AK972" s="2" t="s">
        <v>12093</v>
      </c>
      <c r="AL972" s="2" t="s">
        <v>79</v>
      </c>
      <c r="AM972" s="2" t="s">
        <v>12094</v>
      </c>
      <c r="AN972" s="2" t="s">
        <v>64</v>
      </c>
      <c r="AO972" s="19" t="s">
        <v>64</v>
      </c>
      <c r="AP972" s="2" t="s">
        <v>64</v>
      </c>
      <c r="AQ972" s="2" t="s">
        <v>64</v>
      </c>
      <c r="AR972" s="2" t="s">
        <v>64</v>
      </c>
      <c r="AS972" s="2" t="s">
        <v>64</v>
      </c>
      <c r="AT972" s="2" t="s">
        <v>64</v>
      </c>
      <c r="AU972" s="2" t="s">
        <v>64</v>
      </c>
      <c r="AV972" s="19" t="s">
        <v>57</v>
      </c>
      <c r="AW972" s="2" t="s">
        <v>56</v>
      </c>
      <c r="AX972" s="2" t="s">
        <v>57</v>
      </c>
      <c r="AY972" s="2" t="s">
        <v>56</v>
      </c>
    </row>
    <row r="973" spans="1:51" ht="22.5" customHeight="1" x14ac:dyDescent="0.25">
      <c r="A973" s="18" t="s">
        <v>12095</v>
      </c>
      <c r="B973" s="2" t="s">
        <v>12096</v>
      </c>
      <c r="C973" s="2" t="s">
        <v>1471</v>
      </c>
      <c r="D973" s="2" t="s">
        <v>12097</v>
      </c>
      <c r="E973" s="2" t="s">
        <v>56</v>
      </c>
      <c r="F973" s="19">
        <v>1</v>
      </c>
      <c r="G973" s="19">
        <v>78.989999999999995</v>
      </c>
      <c r="H973" s="19">
        <v>19.309999999999999</v>
      </c>
      <c r="I973" s="19">
        <v>-40.53</v>
      </c>
      <c r="J973" s="19">
        <v>-19.309999999999999</v>
      </c>
      <c r="K973" s="19">
        <v>-38.46</v>
      </c>
      <c r="L973" s="19">
        <v>0</v>
      </c>
      <c r="M973" s="2" t="s">
        <v>699</v>
      </c>
      <c r="N973" s="2" t="s">
        <v>59</v>
      </c>
      <c r="O973" s="2" t="s">
        <v>1683</v>
      </c>
      <c r="P973" s="2" t="s">
        <v>1684</v>
      </c>
      <c r="Q973" s="2" t="s">
        <v>62</v>
      </c>
      <c r="R973" s="2" t="s">
        <v>1685</v>
      </c>
      <c r="S973" s="2" t="s">
        <v>64</v>
      </c>
      <c r="T973" s="19">
        <v>78.989999999999995</v>
      </c>
      <c r="U973" s="19" t="s">
        <v>86</v>
      </c>
      <c r="V973" s="2" t="s">
        <v>66</v>
      </c>
      <c r="W973" s="2" t="s">
        <v>12098</v>
      </c>
      <c r="X973" s="2" t="s">
        <v>12099</v>
      </c>
      <c r="Y973" s="2" t="s">
        <v>12100</v>
      </c>
      <c r="Z973" s="2" t="s">
        <v>64</v>
      </c>
      <c r="AA973" s="2" t="s">
        <v>64</v>
      </c>
      <c r="AB973" s="2" t="s">
        <v>12098</v>
      </c>
      <c r="AC973" s="2" t="s">
        <v>12101</v>
      </c>
      <c r="AD973" s="2" t="s">
        <v>346</v>
      </c>
      <c r="AE973" s="2" t="s">
        <v>175</v>
      </c>
      <c r="AF973" s="2" t="s">
        <v>175</v>
      </c>
      <c r="AG973" s="2" t="s">
        <v>347</v>
      </c>
      <c r="AH973" s="2" t="s">
        <v>75</v>
      </c>
      <c r="AI973" s="2" t="s">
        <v>76</v>
      </c>
      <c r="AJ973" s="2" t="s">
        <v>12102</v>
      </c>
      <c r="AK973" s="2" t="s">
        <v>12103</v>
      </c>
      <c r="AL973" s="2" t="s">
        <v>79</v>
      </c>
      <c r="AM973" s="2" t="s">
        <v>12104</v>
      </c>
      <c r="AN973" s="2" t="s">
        <v>64</v>
      </c>
      <c r="AO973" s="19" t="s">
        <v>57</v>
      </c>
      <c r="AP973" s="2" t="s">
        <v>351</v>
      </c>
      <c r="AQ973" s="2" t="s">
        <v>12105</v>
      </c>
      <c r="AR973" s="2" t="s">
        <v>12106</v>
      </c>
      <c r="AS973" s="2" t="s">
        <v>352</v>
      </c>
      <c r="AT973" s="2" t="s">
        <v>12107</v>
      </c>
      <c r="AU973" s="2" t="s">
        <v>383</v>
      </c>
      <c r="AV973" s="19" t="s">
        <v>57</v>
      </c>
      <c r="AW973" s="2" t="s">
        <v>56</v>
      </c>
      <c r="AX973" s="2" t="s">
        <v>57</v>
      </c>
      <c r="AY973" s="2" t="s">
        <v>56</v>
      </c>
    </row>
    <row r="974" spans="1:51" ht="22.5" customHeight="1" x14ac:dyDescent="0.25">
      <c r="A974" s="18" t="s">
        <v>12108</v>
      </c>
      <c r="B974" s="2" t="s">
        <v>12109</v>
      </c>
      <c r="C974" s="2" t="s">
        <v>54</v>
      </c>
      <c r="D974" s="2" t="s">
        <v>11574</v>
      </c>
      <c r="E974" s="2" t="s">
        <v>56</v>
      </c>
      <c r="F974" s="19">
        <v>1</v>
      </c>
      <c r="G974" s="19">
        <v>73.09</v>
      </c>
      <c r="H974" s="19">
        <v>23.02</v>
      </c>
      <c r="I974" s="19">
        <v>-18.43</v>
      </c>
      <c r="J974" s="19">
        <v>-23.02</v>
      </c>
      <c r="K974" s="19" t="s">
        <v>57</v>
      </c>
      <c r="L974" s="19">
        <v>54.66</v>
      </c>
      <c r="M974" s="2" t="s">
        <v>699</v>
      </c>
      <c r="N974" s="2" t="s">
        <v>59</v>
      </c>
      <c r="O974" s="2" t="s">
        <v>1232</v>
      </c>
      <c r="P974" s="2" t="s">
        <v>5111</v>
      </c>
      <c r="Q974" s="2" t="s">
        <v>62</v>
      </c>
      <c r="R974" s="2" t="s">
        <v>5112</v>
      </c>
      <c r="S974" s="2" t="s">
        <v>64</v>
      </c>
      <c r="T974" s="19">
        <v>73.09</v>
      </c>
      <c r="U974" s="19" t="s">
        <v>86</v>
      </c>
      <c r="V974" s="2" t="s">
        <v>66</v>
      </c>
      <c r="W974" s="2" t="s">
        <v>12110</v>
      </c>
      <c r="X974" s="2" t="s">
        <v>12111</v>
      </c>
      <c r="Y974" s="2" t="s">
        <v>12112</v>
      </c>
      <c r="Z974" s="2" t="s">
        <v>910</v>
      </c>
      <c r="AA974" s="2" t="s">
        <v>12113</v>
      </c>
      <c r="AB974" s="2" t="s">
        <v>12110</v>
      </c>
      <c r="AC974" s="2" t="s">
        <v>12114</v>
      </c>
      <c r="AD974" s="2" t="s">
        <v>12115</v>
      </c>
      <c r="AE974" s="2" t="s">
        <v>12116</v>
      </c>
      <c r="AF974" s="2" t="s">
        <v>413</v>
      </c>
      <c r="AG974" s="2" t="s">
        <v>12117</v>
      </c>
      <c r="AH974" s="2" t="s">
        <v>75</v>
      </c>
      <c r="AI974" s="2" t="s">
        <v>76</v>
      </c>
      <c r="AJ974" s="2" t="s">
        <v>12118</v>
      </c>
      <c r="AK974" s="2" t="s">
        <v>12119</v>
      </c>
      <c r="AL974" s="2" t="s">
        <v>79</v>
      </c>
      <c r="AM974" s="2" t="s">
        <v>12120</v>
      </c>
      <c r="AN974" s="2" t="s">
        <v>64</v>
      </c>
      <c r="AO974" s="19" t="s">
        <v>64</v>
      </c>
      <c r="AP974" s="2" t="s">
        <v>64</v>
      </c>
      <c r="AQ974" s="2" t="s">
        <v>64</v>
      </c>
      <c r="AR974" s="2" t="s">
        <v>64</v>
      </c>
      <c r="AS974" s="2" t="s">
        <v>64</v>
      </c>
      <c r="AT974" s="2" t="s">
        <v>64</v>
      </c>
      <c r="AU974" s="2" t="s">
        <v>64</v>
      </c>
      <c r="AV974" s="19" t="s">
        <v>57</v>
      </c>
      <c r="AW974" s="2" t="s">
        <v>56</v>
      </c>
      <c r="AX974" s="2" t="s">
        <v>57</v>
      </c>
      <c r="AY974" s="2" t="s">
        <v>56</v>
      </c>
    </row>
    <row r="975" spans="1:51" ht="22.5" customHeight="1" x14ac:dyDescent="0.25">
      <c r="A975" s="18" t="s">
        <v>12121</v>
      </c>
      <c r="B975" s="2" t="s">
        <v>12122</v>
      </c>
      <c r="C975" s="2" t="s">
        <v>54</v>
      </c>
      <c r="D975" s="2" t="s">
        <v>11574</v>
      </c>
      <c r="E975" s="2" t="s">
        <v>56</v>
      </c>
      <c r="F975" s="19">
        <v>1</v>
      </c>
      <c r="G975" s="19">
        <v>204.63</v>
      </c>
      <c r="H975" s="19" t="s">
        <v>57</v>
      </c>
      <c r="I975" s="19">
        <v>-24.56</v>
      </c>
      <c r="J975" s="19">
        <v>-23.95</v>
      </c>
      <c r="K975" s="19" t="s">
        <v>57</v>
      </c>
      <c r="L975" s="19">
        <v>156.12</v>
      </c>
      <c r="M975" s="2" t="s">
        <v>699</v>
      </c>
      <c r="N975" s="2" t="s">
        <v>59</v>
      </c>
      <c r="O975" s="2" t="s">
        <v>3457</v>
      </c>
      <c r="P975" s="2" t="s">
        <v>3458</v>
      </c>
      <c r="Q975" s="2" t="s">
        <v>62</v>
      </c>
      <c r="R975" s="2" t="s">
        <v>3459</v>
      </c>
      <c r="S975" s="2" t="s">
        <v>64</v>
      </c>
      <c r="T975" s="19">
        <v>204.63</v>
      </c>
      <c r="U975" s="19" t="s">
        <v>65</v>
      </c>
      <c r="V975" s="2" t="s">
        <v>66</v>
      </c>
      <c r="W975" s="2" t="s">
        <v>12123</v>
      </c>
      <c r="X975" s="2" t="s">
        <v>12124</v>
      </c>
      <c r="Y975" s="2" t="s">
        <v>12125</v>
      </c>
      <c r="Z975" s="2" t="s">
        <v>64</v>
      </c>
      <c r="AA975" s="2" t="s">
        <v>64</v>
      </c>
      <c r="AB975" s="2" t="s">
        <v>12123</v>
      </c>
      <c r="AC975" s="2" t="s">
        <v>12126</v>
      </c>
      <c r="AD975" s="2" t="s">
        <v>12127</v>
      </c>
      <c r="AE975" s="2" t="s">
        <v>6586</v>
      </c>
      <c r="AF975" s="2" t="s">
        <v>93</v>
      </c>
      <c r="AG975" s="2" t="s">
        <v>12128</v>
      </c>
      <c r="AH975" s="2" t="s">
        <v>75</v>
      </c>
      <c r="AI975" s="2" t="s">
        <v>76</v>
      </c>
      <c r="AJ975" s="2" t="s">
        <v>12129</v>
      </c>
      <c r="AK975" s="2" t="s">
        <v>12130</v>
      </c>
      <c r="AL975" s="2" t="s">
        <v>79</v>
      </c>
      <c r="AM975" s="2" t="s">
        <v>12131</v>
      </c>
      <c r="AN975" s="2" t="s">
        <v>64</v>
      </c>
      <c r="AO975" s="19" t="s">
        <v>64</v>
      </c>
      <c r="AP975" s="2" t="s">
        <v>64</v>
      </c>
      <c r="AQ975" s="2" t="s">
        <v>64</v>
      </c>
      <c r="AR975" s="2" t="s">
        <v>64</v>
      </c>
      <c r="AS975" s="2" t="s">
        <v>64</v>
      </c>
      <c r="AT975" s="2" t="s">
        <v>64</v>
      </c>
      <c r="AU975" s="2" t="s">
        <v>64</v>
      </c>
      <c r="AV975" s="19" t="s">
        <v>57</v>
      </c>
      <c r="AW975" s="2" t="s">
        <v>56</v>
      </c>
      <c r="AX975" s="2" t="s">
        <v>57</v>
      </c>
      <c r="AY975" s="2" t="s">
        <v>56</v>
      </c>
    </row>
    <row r="976" spans="1:51" ht="22.5" customHeight="1" x14ac:dyDescent="0.25">
      <c r="A976" s="18" t="s">
        <v>12132</v>
      </c>
      <c r="B976" s="2" t="s">
        <v>12133</v>
      </c>
      <c r="C976" s="2" t="s">
        <v>54</v>
      </c>
      <c r="D976" s="2" t="s">
        <v>11608</v>
      </c>
      <c r="E976" s="2" t="s">
        <v>56</v>
      </c>
      <c r="F976" s="19">
        <v>1</v>
      </c>
      <c r="G976" s="19">
        <v>57.99</v>
      </c>
      <c r="H976" s="19">
        <v>13.63</v>
      </c>
      <c r="I976" s="19">
        <v>-15.86</v>
      </c>
      <c r="J976" s="19">
        <v>-13.63</v>
      </c>
      <c r="K976" s="19" t="s">
        <v>57</v>
      </c>
      <c r="L976" s="19">
        <v>42.13</v>
      </c>
      <c r="M976" s="2" t="s">
        <v>699</v>
      </c>
      <c r="N976" s="2" t="s">
        <v>59</v>
      </c>
      <c r="O976" s="2" t="s">
        <v>4442</v>
      </c>
      <c r="P976" s="2" t="s">
        <v>4443</v>
      </c>
      <c r="Q976" s="2" t="s">
        <v>62</v>
      </c>
      <c r="R976" s="2" t="s">
        <v>4444</v>
      </c>
      <c r="S976" s="2" t="s">
        <v>64</v>
      </c>
      <c r="T976" s="19">
        <v>57.99</v>
      </c>
      <c r="U976" s="19" t="s">
        <v>86</v>
      </c>
      <c r="V976" s="2" t="s">
        <v>66</v>
      </c>
      <c r="W976" s="2" t="s">
        <v>12134</v>
      </c>
      <c r="X976" s="2" t="s">
        <v>12135</v>
      </c>
      <c r="Y976" s="2" t="s">
        <v>12136</v>
      </c>
      <c r="Z976" s="2" t="s">
        <v>64</v>
      </c>
      <c r="AA976" s="2" t="s">
        <v>64</v>
      </c>
      <c r="AB976" s="2" t="s">
        <v>12134</v>
      </c>
      <c r="AC976" s="2" t="s">
        <v>12137</v>
      </c>
      <c r="AD976" s="2" t="s">
        <v>12138</v>
      </c>
      <c r="AE976" s="2" t="s">
        <v>209</v>
      </c>
      <c r="AF976" s="2" t="s">
        <v>209</v>
      </c>
      <c r="AG976" s="2" t="s">
        <v>12139</v>
      </c>
      <c r="AH976" s="2" t="s">
        <v>75</v>
      </c>
      <c r="AI976" s="2" t="s">
        <v>76</v>
      </c>
      <c r="AJ976" s="2" t="s">
        <v>12140</v>
      </c>
      <c r="AK976" s="2" t="s">
        <v>12141</v>
      </c>
      <c r="AL976" s="2" t="s">
        <v>79</v>
      </c>
      <c r="AM976" s="2" t="s">
        <v>12142</v>
      </c>
      <c r="AN976" s="2" t="s">
        <v>64</v>
      </c>
      <c r="AO976" s="19" t="s">
        <v>64</v>
      </c>
      <c r="AP976" s="2" t="s">
        <v>64</v>
      </c>
      <c r="AQ976" s="2" t="s">
        <v>64</v>
      </c>
      <c r="AR976" s="2" t="s">
        <v>64</v>
      </c>
      <c r="AS976" s="2" t="s">
        <v>64</v>
      </c>
      <c r="AT976" s="2" t="s">
        <v>64</v>
      </c>
      <c r="AU976" s="2" t="s">
        <v>64</v>
      </c>
      <c r="AV976" s="19" t="s">
        <v>57</v>
      </c>
      <c r="AW976" s="2" t="s">
        <v>56</v>
      </c>
      <c r="AX976" s="2" t="s">
        <v>57</v>
      </c>
      <c r="AY976" s="2" t="s">
        <v>56</v>
      </c>
    </row>
    <row r="977" spans="1:51" ht="22.5" customHeight="1" x14ac:dyDescent="0.25">
      <c r="A977" s="18" t="s">
        <v>12143</v>
      </c>
      <c r="B977" s="2" t="s">
        <v>12144</v>
      </c>
      <c r="C977" s="2" t="s">
        <v>54</v>
      </c>
      <c r="D977" s="2" t="s">
        <v>11608</v>
      </c>
      <c r="E977" s="2" t="s">
        <v>56</v>
      </c>
      <c r="F977" s="19">
        <v>1</v>
      </c>
      <c r="G977" s="19">
        <v>237.9</v>
      </c>
      <c r="H977" s="19" t="s">
        <v>57</v>
      </c>
      <c r="I977" s="19">
        <v>-40.44</v>
      </c>
      <c r="J977" s="19">
        <v>-21.95</v>
      </c>
      <c r="K977" s="19" t="s">
        <v>57</v>
      </c>
      <c r="L977" s="19">
        <v>175.51</v>
      </c>
      <c r="M977" s="2" t="s">
        <v>699</v>
      </c>
      <c r="N977" s="2" t="s">
        <v>64</v>
      </c>
      <c r="O977" s="2" t="s">
        <v>133</v>
      </c>
      <c r="P977" s="2" t="s">
        <v>134</v>
      </c>
      <c r="Q977" s="2" t="s">
        <v>62</v>
      </c>
      <c r="R977" s="2" t="s">
        <v>135</v>
      </c>
      <c r="S977" s="2" t="s">
        <v>64</v>
      </c>
      <c r="T977" s="19">
        <v>237.9</v>
      </c>
      <c r="U977" s="19" t="s">
        <v>86</v>
      </c>
      <c r="V977" s="2" t="s">
        <v>66</v>
      </c>
      <c r="W977" s="2" t="s">
        <v>12145</v>
      </c>
      <c r="X977" s="2" t="s">
        <v>12146</v>
      </c>
      <c r="Y977" s="2" t="s">
        <v>12147</v>
      </c>
      <c r="Z977" s="2" t="s">
        <v>64</v>
      </c>
      <c r="AA977" s="2" t="s">
        <v>64</v>
      </c>
      <c r="AB977" s="2" t="s">
        <v>12145</v>
      </c>
      <c r="AC977" s="2" t="s">
        <v>12148</v>
      </c>
      <c r="AD977" s="2" t="s">
        <v>12149</v>
      </c>
      <c r="AE977" s="2" t="s">
        <v>2013</v>
      </c>
      <c r="AF977" s="2" t="s">
        <v>175</v>
      </c>
      <c r="AG977" s="2" t="s">
        <v>12150</v>
      </c>
      <c r="AH977" s="2" t="s">
        <v>75</v>
      </c>
      <c r="AI977" s="2" t="s">
        <v>76</v>
      </c>
      <c r="AJ977" s="2" t="s">
        <v>12151</v>
      </c>
      <c r="AK977" s="2" t="s">
        <v>12152</v>
      </c>
      <c r="AL977" s="2" t="s">
        <v>79</v>
      </c>
      <c r="AM977" s="2" t="s">
        <v>12153</v>
      </c>
      <c r="AN977" s="2" t="s">
        <v>64</v>
      </c>
      <c r="AO977" s="19" t="s">
        <v>64</v>
      </c>
      <c r="AP977" s="2" t="s">
        <v>64</v>
      </c>
      <c r="AQ977" s="2" t="s">
        <v>64</v>
      </c>
      <c r="AR977" s="2" t="s">
        <v>64</v>
      </c>
      <c r="AS977" s="2" t="s">
        <v>64</v>
      </c>
      <c r="AT977" s="2" t="s">
        <v>64</v>
      </c>
      <c r="AU977" s="2" t="s">
        <v>64</v>
      </c>
      <c r="AV977" s="19" t="s">
        <v>57</v>
      </c>
      <c r="AW977" s="2" t="s">
        <v>56</v>
      </c>
      <c r="AX977" s="2" t="s">
        <v>57</v>
      </c>
      <c r="AY977" s="2" t="s">
        <v>56</v>
      </c>
    </row>
    <row r="978" spans="1:51" ht="22.5" customHeight="1" x14ac:dyDescent="0.25">
      <c r="A978" s="18" t="s">
        <v>12154</v>
      </c>
      <c r="B978" s="2" t="s">
        <v>12155</v>
      </c>
      <c r="C978" s="2" t="s">
        <v>54</v>
      </c>
      <c r="D978" s="2" t="s">
        <v>11574</v>
      </c>
      <c r="E978" s="2" t="s">
        <v>56</v>
      </c>
      <c r="F978" s="19">
        <v>1</v>
      </c>
      <c r="G978" s="19">
        <v>197.21</v>
      </c>
      <c r="H978" s="19" t="s">
        <v>57</v>
      </c>
      <c r="I978" s="19">
        <v>-23.67</v>
      </c>
      <c r="J978" s="19">
        <v>-41.95</v>
      </c>
      <c r="K978" s="19" t="s">
        <v>57</v>
      </c>
      <c r="L978" s="19">
        <v>131.59</v>
      </c>
      <c r="M978" s="2" t="s">
        <v>699</v>
      </c>
      <c r="N978" s="2" t="s">
        <v>59</v>
      </c>
      <c r="O978" s="2" t="s">
        <v>3127</v>
      </c>
      <c r="P978" s="2" t="s">
        <v>12156</v>
      </c>
      <c r="Q978" s="2" t="s">
        <v>62</v>
      </c>
      <c r="R978" s="2" t="s">
        <v>12157</v>
      </c>
      <c r="S978" s="2" t="s">
        <v>64</v>
      </c>
      <c r="T978" s="19">
        <v>197.21</v>
      </c>
      <c r="U978" s="19" t="s">
        <v>65</v>
      </c>
      <c r="V978" s="2" t="s">
        <v>66</v>
      </c>
      <c r="W978" s="2" t="s">
        <v>12158</v>
      </c>
      <c r="X978" s="2" t="s">
        <v>12159</v>
      </c>
      <c r="Y978" s="2" t="s">
        <v>12160</v>
      </c>
      <c r="Z978" s="2" t="s">
        <v>64</v>
      </c>
      <c r="AA978" s="2" t="s">
        <v>64</v>
      </c>
      <c r="AB978" s="2" t="s">
        <v>12158</v>
      </c>
      <c r="AC978" s="2" t="s">
        <v>12161</v>
      </c>
      <c r="AD978" s="2" t="s">
        <v>12162</v>
      </c>
      <c r="AE978" s="2" t="s">
        <v>12163</v>
      </c>
      <c r="AF978" s="2" t="s">
        <v>209</v>
      </c>
      <c r="AG978" s="2" t="s">
        <v>12164</v>
      </c>
      <c r="AH978" s="2" t="s">
        <v>75</v>
      </c>
      <c r="AI978" s="2" t="s">
        <v>76</v>
      </c>
      <c r="AJ978" s="2" t="s">
        <v>12165</v>
      </c>
      <c r="AK978" s="2" t="s">
        <v>12166</v>
      </c>
      <c r="AL978" s="2" t="s">
        <v>79</v>
      </c>
      <c r="AM978" s="2" t="s">
        <v>12167</v>
      </c>
      <c r="AN978" s="2" t="s">
        <v>64</v>
      </c>
      <c r="AO978" s="19" t="s">
        <v>64</v>
      </c>
      <c r="AP978" s="2" t="s">
        <v>64</v>
      </c>
      <c r="AQ978" s="2" t="s">
        <v>64</v>
      </c>
      <c r="AR978" s="2" t="s">
        <v>64</v>
      </c>
      <c r="AS978" s="2" t="s">
        <v>64</v>
      </c>
      <c r="AT978" s="2" t="s">
        <v>64</v>
      </c>
      <c r="AU978" s="2" t="s">
        <v>64</v>
      </c>
      <c r="AV978" s="19" t="s">
        <v>57</v>
      </c>
      <c r="AW978" s="2" t="s">
        <v>56</v>
      </c>
      <c r="AX978" s="2" t="s">
        <v>57</v>
      </c>
      <c r="AY978" s="2" t="s">
        <v>56</v>
      </c>
    </row>
    <row r="979" spans="1:51" ht="22.5" customHeight="1" x14ac:dyDescent="0.25">
      <c r="A979" s="18" t="s">
        <v>12168</v>
      </c>
      <c r="B979" s="2" t="s">
        <v>12169</v>
      </c>
      <c r="C979" s="2" t="s">
        <v>54</v>
      </c>
      <c r="D979" s="2" t="s">
        <v>11574</v>
      </c>
      <c r="E979" s="2" t="s">
        <v>56</v>
      </c>
      <c r="F979" s="19">
        <v>1</v>
      </c>
      <c r="G979" s="19">
        <v>259.99</v>
      </c>
      <c r="H979" s="19" t="s">
        <v>57</v>
      </c>
      <c r="I979" s="19">
        <v>-31.2</v>
      </c>
      <c r="J979" s="19">
        <v>-21.95</v>
      </c>
      <c r="K979" s="19" t="s">
        <v>57</v>
      </c>
      <c r="L979" s="19">
        <v>206.84</v>
      </c>
      <c r="M979" s="2" t="s">
        <v>699</v>
      </c>
      <c r="N979" s="2" t="s">
        <v>59</v>
      </c>
      <c r="O979" s="2" t="s">
        <v>2934</v>
      </c>
      <c r="P979" s="2" t="s">
        <v>2935</v>
      </c>
      <c r="Q979" s="2" t="s">
        <v>62</v>
      </c>
      <c r="R979" s="2" t="s">
        <v>2936</v>
      </c>
      <c r="S979" s="2" t="s">
        <v>64</v>
      </c>
      <c r="T979" s="19">
        <v>259.99</v>
      </c>
      <c r="U979" s="19" t="s">
        <v>65</v>
      </c>
      <c r="V979" s="2" t="s">
        <v>66</v>
      </c>
      <c r="W979" s="2" t="s">
        <v>12170</v>
      </c>
      <c r="X979" s="2" t="s">
        <v>12171</v>
      </c>
      <c r="Y979" s="2" t="s">
        <v>12172</v>
      </c>
      <c r="Z979" s="2" t="s">
        <v>64</v>
      </c>
      <c r="AA979" s="2" t="s">
        <v>64</v>
      </c>
      <c r="AB979" s="2" t="s">
        <v>12170</v>
      </c>
      <c r="AC979" s="2" t="s">
        <v>12173</v>
      </c>
      <c r="AD979" s="2" t="s">
        <v>12174</v>
      </c>
      <c r="AE979" s="2" t="s">
        <v>12175</v>
      </c>
      <c r="AF979" s="2" t="s">
        <v>193</v>
      </c>
      <c r="AG979" s="2" t="s">
        <v>12176</v>
      </c>
      <c r="AH979" s="2" t="s">
        <v>75</v>
      </c>
      <c r="AI979" s="2" t="s">
        <v>76</v>
      </c>
      <c r="AJ979" s="2" t="s">
        <v>12177</v>
      </c>
      <c r="AK979" s="2" t="s">
        <v>12178</v>
      </c>
      <c r="AL979" s="2" t="s">
        <v>79</v>
      </c>
      <c r="AM979" s="2" t="s">
        <v>12179</v>
      </c>
      <c r="AN979" s="2" t="s">
        <v>64</v>
      </c>
      <c r="AO979" s="19" t="s">
        <v>64</v>
      </c>
      <c r="AP979" s="2" t="s">
        <v>64</v>
      </c>
      <c r="AQ979" s="2" t="s">
        <v>64</v>
      </c>
      <c r="AR979" s="2" t="s">
        <v>64</v>
      </c>
      <c r="AS979" s="2" t="s">
        <v>64</v>
      </c>
      <c r="AT979" s="2" t="s">
        <v>64</v>
      </c>
      <c r="AU979" s="2" t="s">
        <v>64</v>
      </c>
      <c r="AV979" s="19" t="s">
        <v>57</v>
      </c>
      <c r="AW979" s="2" t="s">
        <v>56</v>
      </c>
      <c r="AX979" s="2" t="s">
        <v>57</v>
      </c>
      <c r="AY979" s="2" t="s">
        <v>56</v>
      </c>
    </row>
    <row r="980" spans="1:51" ht="22.5" customHeight="1" x14ac:dyDescent="0.25">
      <c r="A980" s="18" t="s">
        <v>12180</v>
      </c>
      <c r="B980" s="2" t="s">
        <v>12169</v>
      </c>
      <c r="C980" s="2" t="s">
        <v>54</v>
      </c>
      <c r="D980" s="2" t="s">
        <v>11608</v>
      </c>
      <c r="E980" s="2" t="s">
        <v>56</v>
      </c>
      <c r="F980" s="19">
        <v>1</v>
      </c>
      <c r="G980" s="19">
        <v>197.4</v>
      </c>
      <c r="H980" s="19" t="s">
        <v>57</v>
      </c>
      <c r="I980" s="19">
        <v>-33.56</v>
      </c>
      <c r="J980" s="19">
        <v>-24.95</v>
      </c>
      <c r="K980" s="19" t="s">
        <v>57</v>
      </c>
      <c r="L980" s="19">
        <v>138.88999999999999</v>
      </c>
      <c r="M980" s="2" t="s">
        <v>699</v>
      </c>
      <c r="N980" s="2" t="s">
        <v>59</v>
      </c>
      <c r="O980" s="2" t="s">
        <v>12181</v>
      </c>
      <c r="P980" s="2" t="s">
        <v>12182</v>
      </c>
      <c r="Q980" s="2" t="s">
        <v>62</v>
      </c>
      <c r="R980" s="2" t="s">
        <v>12183</v>
      </c>
      <c r="S980" s="2" t="s">
        <v>64</v>
      </c>
      <c r="T980" s="19">
        <v>197.4</v>
      </c>
      <c r="U980" s="19" t="s">
        <v>86</v>
      </c>
      <c r="V980" s="2" t="s">
        <v>66</v>
      </c>
      <c r="W980" s="2" t="s">
        <v>12184</v>
      </c>
      <c r="X980" s="2" t="s">
        <v>12185</v>
      </c>
      <c r="Y980" s="2" t="s">
        <v>12186</v>
      </c>
      <c r="Z980" s="2" t="s">
        <v>64</v>
      </c>
      <c r="AA980" s="2" t="s">
        <v>64</v>
      </c>
      <c r="AB980" s="2" t="s">
        <v>12184</v>
      </c>
      <c r="AC980" s="2" t="s">
        <v>12187</v>
      </c>
      <c r="AD980" s="2" t="s">
        <v>12188</v>
      </c>
      <c r="AE980" s="2" t="s">
        <v>12189</v>
      </c>
      <c r="AF980" s="2" t="s">
        <v>175</v>
      </c>
      <c r="AG980" s="2" t="s">
        <v>12190</v>
      </c>
      <c r="AH980" s="2" t="s">
        <v>75</v>
      </c>
      <c r="AI980" s="2" t="s">
        <v>76</v>
      </c>
      <c r="AJ980" s="2" t="s">
        <v>12191</v>
      </c>
      <c r="AK980" s="2" t="s">
        <v>12192</v>
      </c>
      <c r="AL980" s="2" t="s">
        <v>79</v>
      </c>
      <c r="AM980" s="2" t="s">
        <v>12193</v>
      </c>
      <c r="AN980" s="2" t="s">
        <v>64</v>
      </c>
      <c r="AO980" s="19" t="s">
        <v>64</v>
      </c>
      <c r="AP980" s="2" t="s">
        <v>64</v>
      </c>
      <c r="AQ980" s="2" t="s">
        <v>64</v>
      </c>
      <c r="AR980" s="2" t="s">
        <v>64</v>
      </c>
      <c r="AS980" s="2" t="s">
        <v>64</v>
      </c>
      <c r="AT980" s="2" t="s">
        <v>64</v>
      </c>
      <c r="AU980" s="2" t="s">
        <v>64</v>
      </c>
      <c r="AV980" s="19" t="s">
        <v>57</v>
      </c>
      <c r="AW980" s="2" t="s">
        <v>56</v>
      </c>
      <c r="AX980" s="2" t="s">
        <v>57</v>
      </c>
      <c r="AY980" s="2" t="s">
        <v>56</v>
      </c>
    </row>
    <row r="981" spans="1:51" ht="22.5" customHeight="1" x14ac:dyDescent="0.25">
      <c r="A981" s="18" t="s">
        <v>12194</v>
      </c>
      <c r="B981" s="2" t="s">
        <v>12195</v>
      </c>
      <c r="C981" s="2" t="s">
        <v>654</v>
      </c>
      <c r="D981" s="2" t="s">
        <v>6745</v>
      </c>
      <c r="E981" s="2" t="s">
        <v>56</v>
      </c>
      <c r="F981" s="19">
        <v>1</v>
      </c>
      <c r="G981" s="19">
        <v>134.38999999999999</v>
      </c>
      <c r="H981" s="19" t="s">
        <v>57</v>
      </c>
      <c r="I981" s="19">
        <v>-16.13</v>
      </c>
      <c r="J981" s="19">
        <v>-24.95</v>
      </c>
      <c r="K981" s="19" t="s">
        <v>57</v>
      </c>
      <c r="L981" s="19">
        <v>93.31</v>
      </c>
      <c r="M981" s="2" t="s">
        <v>699</v>
      </c>
      <c r="N981" s="2" t="s">
        <v>59</v>
      </c>
      <c r="O981" s="2" t="s">
        <v>12196</v>
      </c>
      <c r="P981" s="2" t="s">
        <v>12197</v>
      </c>
      <c r="Q981" s="2" t="s">
        <v>62</v>
      </c>
      <c r="R981" s="2" t="s">
        <v>12198</v>
      </c>
      <c r="S981" s="2" t="s">
        <v>64</v>
      </c>
      <c r="T981" s="19">
        <v>134.38999999999999</v>
      </c>
      <c r="U981" s="19" t="s">
        <v>65</v>
      </c>
      <c r="V981" s="2" t="s">
        <v>66</v>
      </c>
      <c r="W981" s="2" t="s">
        <v>12199</v>
      </c>
      <c r="X981" s="2" t="s">
        <v>12200</v>
      </c>
      <c r="Y981" s="2" t="s">
        <v>12201</v>
      </c>
      <c r="Z981" s="2" t="s">
        <v>64</v>
      </c>
      <c r="AA981" s="2" t="s">
        <v>64</v>
      </c>
      <c r="AB981" s="2" t="s">
        <v>12199</v>
      </c>
      <c r="AC981" s="2" t="s">
        <v>12202</v>
      </c>
      <c r="AD981" s="2" t="s">
        <v>12203</v>
      </c>
      <c r="AE981" s="2" t="s">
        <v>1336</v>
      </c>
      <c r="AF981" s="2" t="s">
        <v>175</v>
      </c>
      <c r="AG981" s="2" t="s">
        <v>12204</v>
      </c>
      <c r="AH981" s="2" t="s">
        <v>75</v>
      </c>
      <c r="AI981" s="2" t="s">
        <v>76</v>
      </c>
      <c r="AJ981" s="2" t="s">
        <v>12205</v>
      </c>
      <c r="AK981" s="2" t="s">
        <v>12206</v>
      </c>
      <c r="AL981" s="2" t="s">
        <v>79</v>
      </c>
      <c r="AM981" s="2" t="s">
        <v>12207</v>
      </c>
      <c r="AN981" s="2" t="s">
        <v>64</v>
      </c>
      <c r="AO981" s="19" t="s">
        <v>57</v>
      </c>
      <c r="AP981" s="2" t="s">
        <v>64</v>
      </c>
      <c r="AQ981" s="2" t="s">
        <v>64</v>
      </c>
      <c r="AR981" s="2" t="s">
        <v>64</v>
      </c>
      <c r="AS981" s="2" t="s">
        <v>64</v>
      </c>
      <c r="AT981" s="2" t="s">
        <v>64</v>
      </c>
      <c r="AU981" s="2" t="s">
        <v>64</v>
      </c>
      <c r="AV981" s="19" t="s">
        <v>57</v>
      </c>
      <c r="AW981" s="2" t="s">
        <v>56</v>
      </c>
      <c r="AX981" s="2" t="s">
        <v>57</v>
      </c>
      <c r="AY981" s="2" t="s">
        <v>56</v>
      </c>
    </row>
    <row r="982" spans="1:51" ht="22.5" customHeight="1" x14ac:dyDescent="0.25">
      <c r="A982" s="18" t="s">
        <v>12208</v>
      </c>
      <c r="B982" s="2" t="s">
        <v>12209</v>
      </c>
      <c r="C982" s="2" t="s">
        <v>578</v>
      </c>
      <c r="D982" s="2" t="s">
        <v>2045</v>
      </c>
      <c r="E982" s="2" t="s">
        <v>56</v>
      </c>
      <c r="F982" s="19">
        <v>1</v>
      </c>
      <c r="G982" s="19">
        <v>197.4</v>
      </c>
      <c r="H982" s="19" t="s">
        <v>57</v>
      </c>
      <c r="I982" s="19">
        <v>-33.56</v>
      </c>
      <c r="J982" s="19">
        <v>-24.95</v>
      </c>
      <c r="K982" s="19">
        <v>-138.88999999999999</v>
      </c>
      <c r="L982" s="19">
        <v>0</v>
      </c>
      <c r="M982" s="2" t="s">
        <v>699</v>
      </c>
      <c r="N982" s="2" t="s">
        <v>59</v>
      </c>
      <c r="O982" s="2" t="s">
        <v>12210</v>
      </c>
      <c r="P982" s="2" t="s">
        <v>12211</v>
      </c>
      <c r="Q982" s="2" t="s">
        <v>62</v>
      </c>
      <c r="R982" s="2" t="s">
        <v>12212</v>
      </c>
      <c r="S982" s="2" t="s">
        <v>64</v>
      </c>
      <c r="T982" s="19">
        <v>197.4</v>
      </c>
      <c r="U982" s="19" t="s">
        <v>86</v>
      </c>
      <c r="V982" s="2" t="s">
        <v>66</v>
      </c>
      <c r="W982" s="2" t="s">
        <v>12184</v>
      </c>
      <c r="X982" s="2" t="s">
        <v>12185</v>
      </c>
      <c r="Y982" s="2" t="s">
        <v>12186</v>
      </c>
      <c r="Z982" s="2" t="s">
        <v>64</v>
      </c>
      <c r="AA982" s="2" t="s">
        <v>64</v>
      </c>
      <c r="AB982" s="2" t="s">
        <v>12184</v>
      </c>
      <c r="AC982" s="2" t="s">
        <v>12187</v>
      </c>
      <c r="AD982" s="2" t="s">
        <v>64</v>
      </c>
      <c r="AE982" s="2" t="s">
        <v>12189</v>
      </c>
      <c r="AF982" s="2" t="s">
        <v>175</v>
      </c>
      <c r="AG982" s="2" t="s">
        <v>12190</v>
      </c>
      <c r="AH982" s="2" t="s">
        <v>75</v>
      </c>
      <c r="AI982" s="2" t="s">
        <v>76</v>
      </c>
      <c r="AJ982" s="2" t="s">
        <v>64</v>
      </c>
      <c r="AK982" s="2" t="s">
        <v>64</v>
      </c>
      <c r="AL982" s="2" t="s">
        <v>79</v>
      </c>
      <c r="AM982" s="2" t="s">
        <v>64</v>
      </c>
      <c r="AN982" s="2" t="s">
        <v>64</v>
      </c>
      <c r="AO982" s="19" t="s">
        <v>64</v>
      </c>
      <c r="AP982" s="2" t="s">
        <v>64</v>
      </c>
      <c r="AQ982" s="2" t="s">
        <v>64</v>
      </c>
      <c r="AR982" s="2" t="s">
        <v>64</v>
      </c>
      <c r="AS982" s="2" t="s">
        <v>64</v>
      </c>
      <c r="AT982" s="2" t="s">
        <v>64</v>
      </c>
      <c r="AU982" s="2" t="s">
        <v>64</v>
      </c>
      <c r="AV982" s="19" t="s">
        <v>57</v>
      </c>
      <c r="AW982" s="2" t="s">
        <v>56</v>
      </c>
      <c r="AX982" s="2" t="s">
        <v>57</v>
      </c>
      <c r="AY982" s="2" t="s">
        <v>56</v>
      </c>
    </row>
    <row r="983" spans="1:51" ht="22.5" customHeight="1" x14ac:dyDescent="0.25">
      <c r="A983" s="18" t="s">
        <v>12213</v>
      </c>
      <c r="B983" s="2" t="s">
        <v>12214</v>
      </c>
      <c r="C983" s="2" t="s">
        <v>54</v>
      </c>
      <c r="D983" s="2" t="s">
        <v>11608</v>
      </c>
      <c r="E983" s="2" t="s">
        <v>56</v>
      </c>
      <c r="F983" s="19">
        <v>1</v>
      </c>
      <c r="G983" s="19">
        <v>127.99</v>
      </c>
      <c r="H983" s="19" t="s">
        <v>57</v>
      </c>
      <c r="I983" s="19">
        <v>-15.36</v>
      </c>
      <c r="J983" s="19">
        <v>-24.95</v>
      </c>
      <c r="K983" s="19" t="s">
        <v>57</v>
      </c>
      <c r="L983" s="19">
        <v>87.68</v>
      </c>
      <c r="M983" s="2" t="s">
        <v>699</v>
      </c>
      <c r="N983" s="2" t="s">
        <v>64</v>
      </c>
      <c r="O983" s="2" t="s">
        <v>12215</v>
      </c>
      <c r="P983" s="2" t="s">
        <v>12216</v>
      </c>
      <c r="Q983" s="2" t="s">
        <v>62</v>
      </c>
      <c r="R983" s="2" t="s">
        <v>12217</v>
      </c>
      <c r="S983" s="2" t="s">
        <v>64</v>
      </c>
      <c r="T983" s="19">
        <v>127.99</v>
      </c>
      <c r="U983" s="19" t="s">
        <v>65</v>
      </c>
      <c r="V983" s="2" t="s">
        <v>66</v>
      </c>
      <c r="W983" s="2" t="s">
        <v>12218</v>
      </c>
      <c r="X983" s="2" t="s">
        <v>12219</v>
      </c>
      <c r="Y983" s="2" t="s">
        <v>12220</v>
      </c>
      <c r="Z983" s="2" t="s">
        <v>64</v>
      </c>
      <c r="AA983" s="2" t="s">
        <v>64</v>
      </c>
      <c r="AB983" s="2" t="s">
        <v>12218</v>
      </c>
      <c r="AC983" s="2" t="s">
        <v>12221</v>
      </c>
      <c r="AD983" s="2" t="s">
        <v>12222</v>
      </c>
      <c r="AE983" s="2" t="s">
        <v>412</v>
      </c>
      <c r="AF983" s="2" t="s">
        <v>413</v>
      </c>
      <c r="AG983" s="2" t="s">
        <v>12223</v>
      </c>
      <c r="AH983" s="2" t="s">
        <v>75</v>
      </c>
      <c r="AI983" s="2" t="s">
        <v>76</v>
      </c>
      <c r="AJ983" s="2" t="s">
        <v>12224</v>
      </c>
      <c r="AK983" s="2" t="s">
        <v>12225</v>
      </c>
      <c r="AL983" s="2" t="s">
        <v>79</v>
      </c>
      <c r="AM983" s="2" t="s">
        <v>12226</v>
      </c>
      <c r="AN983" s="2" t="s">
        <v>64</v>
      </c>
      <c r="AO983" s="19" t="s">
        <v>64</v>
      </c>
      <c r="AP983" s="2" t="s">
        <v>64</v>
      </c>
      <c r="AQ983" s="2" t="s">
        <v>64</v>
      </c>
      <c r="AR983" s="2" t="s">
        <v>64</v>
      </c>
      <c r="AS983" s="2" t="s">
        <v>64</v>
      </c>
      <c r="AT983" s="2" t="s">
        <v>64</v>
      </c>
      <c r="AU983" s="2" t="s">
        <v>64</v>
      </c>
      <c r="AV983" s="19" t="s">
        <v>57</v>
      </c>
      <c r="AW983" s="2" t="s">
        <v>56</v>
      </c>
      <c r="AX983" s="2" t="s">
        <v>57</v>
      </c>
      <c r="AY983" s="2" t="s">
        <v>56</v>
      </c>
    </row>
    <row r="984" spans="1:51" ht="22.5" customHeight="1" x14ac:dyDescent="0.25">
      <c r="A984" s="18" t="s">
        <v>12227</v>
      </c>
      <c r="B984" s="2" t="s">
        <v>12228</v>
      </c>
      <c r="C984" s="2" t="s">
        <v>1471</v>
      </c>
      <c r="D984" s="2" t="s">
        <v>10179</v>
      </c>
      <c r="E984" s="2" t="s">
        <v>56</v>
      </c>
      <c r="F984" s="19">
        <v>1</v>
      </c>
      <c r="G984" s="19">
        <v>39</v>
      </c>
      <c r="H984" s="19">
        <v>20.22</v>
      </c>
      <c r="I984" s="19">
        <v>-34.729999999999997</v>
      </c>
      <c r="J984" s="19">
        <v>-20.22</v>
      </c>
      <c r="K984" s="19">
        <v>-26.37</v>
      </c>
      <c r="L984" s="19">
        <v>-22.1</v>
      </c>
      <c r="M984" s="2" t="s">
        <v>699</v>
      </c>
      <c r="N984" s="2" t="s">
        <v>64</v>
      </c>
      <c r="O984" s="2" t="s">
        <v>548</v>
      </c>
      <c r="P984" s="2" t="s">
        <v>549</v>
      </c>
      <c r="Q984" s="2" t="s">
        <v>62</v>
      </c>
      <c r="R984" s="2" t="s">
        <v>550</v>
      </c>
      <c r="S984" s="2" t="s">
        <v>64</v>
      </c>
      <c r="T984" s="19">
        <v>39</v>
      </c>
      <c r="U984" s="19" t="s">
        <v>86</v>
      </c>
      <c r="V984" s="2" t="s">
        <v>66</v>
      </c>
      <c r="W984" s="2" t="s">
        <v>12229</v>
      </c>
      <c r="X984" s="2" t="s">
        <v>12230</v>
      </c>
      <c r="Y984" s="2" t="s">
        <v>12231</v>
      </c>
      <c r="Z984" s="2" t="s">
        <v>64</v>
      </c>
      <c r="AA984" s="2" t="s">
        <v>64</v>
      </c>
      <c r="AB984" s="2" t="s">
        <v>12229</v>
      </c>
      <c r="AC984" s="2" t="s">
        <v>12232</v>
      </c>
      <c r="AD984" s="2" t="s">
        <v>346</v>
      </c>
      <c r="AE984" s="2" t="s">
        <v>175</v>
      </c>
      <c r="AF984" s="2" t="s">
        <v>175</v>
      </c>
      <c r="AG984" s="2" t="s">
        <v>347</v>
      </c>
      <c r="AH984" s="2" t="s">
        <v>75</v>
      </c>
      <c r="AI984" s="2" t="s">
        <v>76</v>
      </c>
      <c r="AJ984" s="2" t="s">
        <v>12233</v>
      </c>
      <c r="AK984" s="2" t="s">
        <v>12234</v>
      </c>
      <c r="AL984" s="2" t="s">
        <v>79</v>
      </c>
      <c r="AM984" s="2" t="s">
        <v>12235</v>
      </c>
      <c r="AN984" s="2" t="s">
        <v>64</v>
      </c>
      <c r="AO984" s="19" t="s">
        <v>57</v>
      </c>
      <c r="AP984" s="2" t="s">
        <v>351</v>
      </c>
      <c r="AQ984" s="2" t="s">
        <v>12236</v>
      </c>
      <c r="AR984" s="2" t="s">
        <v>12237</v>
      </c>
      <c r="AS984" s="2" t="s">
        <v>352</v>
      </c>
      <c r="AT984" s="2" t="s">
        <v>12238</v>
      </c>
      <c r="AU984" s="2" t="s">
        <v>383</v>
      </c>
      <c r="AV984" s="19" t="s">
        <v>57</v>
      </c>
      <c r="AW984" s="2" t="s">
        <v>56</v>
      </c>
      <c r="AX984" s="2" t="s">
        <v>57</v>
      </c>
      <c r="AY984" s="2" t="s">
        <v>56</v>
      </c>
    </row>
    <row r="985" spans="1:51" ht="22.5" customHeight="1" x14ac:dyDescent="0.25">
      <c r="A985" s="18" t="s">
        <v>12239</v>
      </c>
      <c r="B985" s="2" t="s">
        <v>12228</v>
      </c>
      <c r="C985" s="2" t="s">
        <v>54</v>
      </c>
      <c r="D985" s="2" t="s">
        <v>10743</v>
      </c>
      <c r="E985" s="2" t="s">
        <v>56</v>
      </c>
      <c r="F985" s="19">
        <v>1</v>
      </c>
      <c r="G985" s="19">
        <v>45</v>
      </c>
      <c r="H985" s="19">
        <v>18.48</v>
      </c>
      <c r="I985" s="19">
        <v>-13.65</v>
      </c>
      <c r="J985" s="19">
        <v>-18.48</v>
      </c>
      <c r="K985" s="19" t="s">
        <v>57</v>
      </c>
      <c r="L985" s="19">
        <v>31.35</v>
      </c>
      <c r="M985" s="2" t="s">
        <v>699</v>
      </c>
      <c r="N985" s="2" t="s">
        <v>64</v>
      </c>
      <c r="O985" s="2" t="s">
        <v>548</v>
      </c>
      <c r="P985" s="2" t="s">
        <v>7392</v>
      </c>
      <c r="Q985" s="2" t="s">
        <v>62</v>
      </c>
      <c r="R985" s="2" t="s">
        <v>7393</v>
      </c>
      <c r="S985" s="2" t="s">
        <v>64</v>
      </c>
      <c r="T985" s="19">
        <v>45</v>
      </c>
      <c r="U985" s="19" t="s">
        <v>86</v>
      </c>
      <c r="V985" s="2" t="s">
        <v>66</v>
      </c>
      <c r="W985" s="2" t="s">
        <v>12240</v>
      </c>
      <c r="X985" s="2" t="s">
        <v>12241</v>
      </c>
      <c r="Y985" s="2" t="s">
        <v>12242</v>
      </c>
      <c r="Z985" s="2" t="s">
        <v>64</v>
      </c>
      <c r="AA985" s="2" t="s">
        <v>64</v>
      </c>
      <c r="AB985" s="2" t="s">
        <v>12240</v>
      </c>
      <c r="AC985" s="2" t="s">
        <v>12243</v>
      </c>
      <c r="AD985" s="2" t="s">
        <v>12244</v>
      </c>
      <c r="AE985" s="2" t="s">
        <v>12245</v>
      </c>
      <c r="AF985" s="2" t="s">
        <v>242</v>
      </c>
      <c r="AG985" s="2" t="s">
        <v>12246</v>
      </c>
      <c r="AH985" s="2" t="s">
        <v>75</v>
      </c>
      <c r="AI985" s="2" t="s">
        <v>76</v>
      </c>
      <c r="AJ985" s="2" t="s">
        <v>12022</v>
      </c>
      <c r="AK985" s="2" t="s">
        <v>12247</v>
      </c>
      <c r="AL985" s="2" t="s">
        <v>79</v>
      </c>
      <c r="AM985" s="2" t="s">
        <v>12248</v>
      </c>
      <c r="AN985" s="2" t="s">
        <v>64</v>
      </c>
      <c r="AO985" s="19" t="s">
        <v>64</v>
      </c>
      <c r="AP985" s="2" t="s">
        <v>64</v>
      </c>
      <c r="AQ985" s="2" t="s">
        <v>64</v>
      </c>
      <c r="AR985" s="2" t="s">
        <v>64</v>
      </c>
      <c r="AS985" s="2" t="s">
        <v>64</v>
      </c>
      <c r="AT985" s="2" t="s">
        <v>64</v>
      </c>
      <c r="AU985" s="2" t="s">
        <v>64</v>
      </c>
      <c r="AV985" s="19" t="s">
        <v>57</v>
      </c>
      <c r="AW985" s="2" t="s">
        <v>56</v>
      </c>
      <c r="AX985" s="2" t="s">
        <v>57</v>
      </c>
      <c r="AY985" s="2" t="s">
        <v>56</v>
      </c>
    </row>
    <row r="986" spans="1:51" ht="22.5" customHeight="1" x14ac:dyDescent="0.25">
      <c r="A986" s="18" t="s">
        <v>12249</v>
      </c>
      <c r="B986" s="2" t="s">
        <v>12250</v>
      </c>
      <c r="C986" s="2" t="s">
        <v>578</v>
      </c>
      <c r="D986" s="2" t="s">
        <v>5718</v>
      </c>
      <c r="E986" s="2" t="s">
        <v>56</v>
      </c>
      <c r="F986" s="19">
        <v>1</v>
      </c>
      <c r="G986" s="19">
        <v>265</v>
      </c>
      <c r="H986" s="19" t="s">
        <v>57</v>
      </c>
      <c r="I986" s="19">
        <v>-45.05</v>
      </c>
      <c r="J986" s="19">
        <v>-24.95</v>
      </c>
      <c r="K986" s="19">
        <v>-195</v>
      </c>
      <c r="L986" s="19">
        <v>0</v>
      </c>
      <c r="M986" s="2" t="s">
        <v>699</v>
      </c>
      <c r="N986" s="2" t="s">
        <v>59</v>
      </c>
      <c r="O986" s="2" t="s">
        <v>12251</v>
      </c>
      <c r="P986" s="2" t="s">
        <v>12252</v>
      </c>
      <c r="Q986" s="2" t="s">
        <v>62</v>
      </c>
      <c r="R986" s="2" t="s">
        <v>12253</v>
      </c>
      <c r="S986" s="2" t="s">
        <v>64</v>
      </c>
      <c r="T986" s="19">
        <v>265</v>
      </c>
      <c r="U986" s="19" t="s">
        <v>86</v>
      </c>
      <c r="V986" s="2" t="s">
        <v>66</v>
      </c>
      <c r="W986" s="2" t="s">
        <v>12254</v>
      </c>
      <c r="X986" s="2" t="s">
        <v>12255</v>
      </c>
      <c r="Y986" s="2" t="s">
        <v>12256</v>
      </c>
      <c r="Z986" s="2" t="s">
        <v>64</v>
      </c>
      <c r="AA986" s="2" t="s">
        <v>64</v>
      </c>
      <c r="AB986" s="2" t="s">
        <v>12254</v>
      </c>
      <c r="AC986" s="2" t="s">
        <v>12257</v>
      </c>
      <c r="AD986" s="2" t="s">
        <v>64</v>
      </c>
      <c r="AE986" s="2" t="s">
        <v>12258</v>
      </c>
      <c r="AF986" s="2" t="s">
        <v>93</v>
      </c>
      <c r="AG986" s="2" t="s">
        <v>12259</v>
      </c>
      <c r="AH986" s="2" t="s">
        <v>75</v>
      </c>
      <c r="AI986" s="2" t="s">
        <v>76</v>
      </c>
      <c r="AJ986" s="2" t="s">
        <v>64</v>
      </c>
      <c r="AK986" s="2" t="s">
        <v>64</v>
      </c>
      <c r="AL986" s="2" t="s">
        <v>79</v>
      </c>
      <c r="AM986" s="2" t="s">
        <v>64</v>
      </c>
      <c r="AN986" s="2" t="s">
        <v>64</v>
      </c>
      <c r="AO986" s="19" t="s">
        <v>64</v>
      </c>
      <c r="AP986" s="2" t="s">
        <v>64</v>
      </c>
      <c r="AQ986" s="2" t="s">
        <v>64</v>
      </c>
      <c r="AR986" s="2" t="s">
        <v>64</v>
      </c>
      <c r="AS986" s="2" t="s">
        <v>64</v>
      </c>
      <c r="AT986" s="2" t="s">
        <v>64</v>
      </c>
      <c r="AU986" s="2" t="s">
        <v>64</v>
      </c>
      <c r="AV986" s="19" t="s">
        <v>57</v>
      </c>
      <c r="AW986" s="2" t="s">
        <v>56</v>
      </c>
      <c r="AX986" s="2" t="s">
        <v>57</v>
      </c>
      <c r="AY986" s="2" t="s">
        <v>56</v>
      </c>
    </row>
    <row r="987" spans="1:51" ht="22.5" customHeight="1" x14ac:dyDescent="0.25">
      <c r="A987" s="18" t="s">
        <v>12260</v>
      </c>
      <c r="B987" s="2" t="s">
        <v>12261</v>
      </c>
      <c r="C987" s="2" t="s">
        <v>54</v>
      </c>
      <c r="D987" s="2" t="s">
        <v>10390</v>
      </c>
      <c r="E987" s="2" t="s">
        <v>56</v>
      </c>
      <c r="F987" s="19">
        <v>1</v>
      </c>
      <c r="G987" s="19">
        <v>47.21</v>
      </c>
      <c r="H987" s="19">
        <v>17.02</v>
      </c>
      <c r="I987" s="19">
        <v>-14.03</v>
      </c>
      <c r="J987" s="19">
        <v>-17.02</v>
      </c>
      <c r="K987" s="19" t="s">
        <v>57</v>
      </c>
      <c r="L987" s="19">
        <v>33.18</v>
      </c>
      <c r="M987" s="2" t="s">
        <v>699</v>
      </c>
      <c r="N987" s="2" t="s">
        <v>59</v>
      </c>
      <c r="O987" s="2" t="s">
        <v>3112</v>
      </c>
      <c r="P987" s="2" t="s">
        <v>3113</v>
      </c>
      <c r="Q987" s="2" t="s">
        <v>62</v>
      </c>
      <c r="R987" s="2" t="s">
        <v>3114</v>
      </c>
      <c r="S987" s="2" t="s">
        <v>64</v>
      </c>
      <c r="T987" s="19">
        <v>47.21</v>
      </c>
      <c r="U987" s="19" t="s">
        <v>86</v>
      </c>
      <c r="V987" s="2" t="s">
        <v>66</v>
      </c>
      <c r="W987" s="2" t="s">
        <v>12262</v>
      </c>
      <c r="X987" s="2" t="s">
        <v>12263</v>
      </c>
      <c r="Y987" s="2" t="s">
        <v>12264</v>
      </c>
      <c r="Z987" s="2" t="s">
        <v>64</v>
      </c>
      <c r="AA987" s="2" t="s">
        <v>64</v>
      </c>
      <c r="AB987" s="2" t="s">
        <v>12262</v>
      </c>
      <c r="AC987" s="2" t="s">
        <v>12265</v>
      </c>
      <c r="AD987" s="2" t="s">
        <v>12266</v>
      </c>
      <c r="AE987" s="2" t="s">
        <v>4450</v>
      </c>
      <c r="AF987" s="2" t="s">
        <v>242</v>
      </c>
      <c r="AG987" s="2" t="s">
        <v>12267</v>
      </c>
      <c r="AH987" s="2" t="s">
        <v>75</v>
      </c>
      <c r="AI987" s="2" t="s">
        <v>76</v>
      </c>
      <c r="AJ987" s="2" t="s">
        <v>12022</v>
      </c>
      <c r="AK987" s="2" t="s">
        <v>12268</v>
      </c>
      <c r="AL987" s="2" t="s">
        <v>79</v>
      </c>
      <c r="AM987" s="2" t="s">
        <v>12269</v>
      </c>
      <c r="AN987" s="2" t="s">
        <v>64</v>
      </c>
      <c r="AO987" s="19" t="s">
        <v>64</v>
      </c>
      <c r="AP987" s="2" t="s">
        <v>64</v>
      </c>
      <c r="AQ987" s="2" t="s">
        <v>64</v>
      </c>
      <c r="AR987" s="2" t="s">
        <v>64</v>
      </c>
      <c r="AS987" s="2" t="s">
        <v>64</v>
      </c>
      <c r="AT987" s="2" t="s">
        <v>64</v>
      </c>
      <c r="AU987" s="2" t="s">
        <v>64</v>
      </c>
      <c r="AV987" s="19" t="s">
        <v>57</v>
      </c>
      <c r="AW987" s="2" t="s">
        <v>56</v>
      </c>
      <c r="AX987" s="2" t="s">
        <v>57</v>
      </c>
      <c r="AY987" s="2" t="s">
        <v>56</v>
      </c>
    </row>
    <row r="988" spans="1:51" ht="22.5" customHeight="1" x14ac:dyDescent="0.25">
      <c r="A988" s="18" t="s">
        <v>12270</v>
      </c>
      <c r="B988" s="2" t="s">
        <v>12271</v>
      </c>
      <c r="C988" s="2" t="s">
        <v>54</v>
      </c>
      <c r="D988" s="2" t="s">
        <v>11992</v>
      </c>
      <c r="E988" s="2" t="s">
        <v>56</v>
      </c>
      <c r="F988" s="19">
        <v>1</v>
      </c>
      <c r="G988" s="19">
        <v>78.900000000000006</v>
      </c>
      <c r="H988" s="19">
        <v>13.9</v>
      </c>
      <c r="I988" s="19">
        <v>-19.41</v>
      </c>
      <c r="J988" s="19" t="s">
        <v>57</v>
      </c>
      <c r="K988" s="19" t="s">
        <v>57</v>
      </c>
      <c r="L988" s="19">
        <v>73.39</v>
      </c>
      <c r="M988" s="2" t="s">
        <v>699</v>
      </c>
      <c r="N988" s="2" t="s">
        <v>59</v>
      </c>
      <c r="O988" s="2" t="s">
        <v>1963</v>
      </c>
      <c r="P988" s="2" t="s">
        <v>1964</v>
      </c>
      <c r="Q988" s="2" t="s">
        <v>62</v>
      </c>
      <c r="R988" s="2" t="s">
        <v>1965</v>
      </c>
      <c r="S988" s="2" t="s">
        <v>64</v>
      </c>
      <c r="T988" s="19">
        <v>78.900000000000006</v>
      </c>
      <c r="U988" s="19" t="s">
        <v>86</v>
      </c>
      <c r="V988" s="2" t="s">
        <v>66</v>
      </c>
      <c r="W988" s="2" t="s">
        <v>12272</v>
      </c>
      <c r="X988" s="2" t="s">
        <v>12273</v>
      </c>
      <c r="Y988" s="2" t="s">
        <v>12274</v>
      </c>
      <c r="Z988" s="2" t="s">
        <v>64</v>
      </c>
      <c r="AA988" s="2" t="s">
        <v>64</v>
      </c>
      <c r="AB988" s="2" t="s">
        <v>12272</v>
      </c>
      <c r="AC988" s="2" t="s">
        <v>12275</v>
      </c>
      <c r="AD988" s="2" t="s">
        <v>12276</v>
      </c>
      <c r="AE988" s="2" t="s">
        <v>175</v>
      </c>
      <c r="AF988" s="2" t="s">
        <v>175</v>
      </c>
      <c r="AG988" s="2" t="s">
        <v>12277</v>
      </c>
      <c r="AH988" s="2" t="s">
        <v>75</v>
      </c>
      <c r="AI988" s="2" t="s">
        <v>177</v>
      </c>
      <c r="AJ988" s="2" t="s">
        <v>12278</v>
      </c>
      <c r="AK988" s="2" t="s">
        <v>12279</v>
      </c>
      <c r="AL988" s="2" t="s">
        <v>590</v>
      </c>
      <c r="AM988" s="2" t="s">
        <v>12280</v>
      </c>
      <c r="AN988" s="2" t="s">
        <v>64</v>
      </c>
      <c r="AO988" s="19" t="s">
        <v>64</v>
      </c>
      <c r="AP988" s="2" t="s">
        <v>64</v>
      </c>
      <c r="AQ988" s="2" t="s">
        <v>64</v>
      </c>
      <c r="AR988" s="2" t="s">
        <v>64</v>
      </c>
      <c r="AS988" s="2" t="s">
        <v>64</v>
      </c>
      <c r="AT988" s="2" t="s">
        <v>64</v>
      </c>
      <c r="AU988" s="2" t="s">
        <v>64</v>
      </c>
      <c r="AV988" s="19" t="s">
        <v>57</v>
      </c>
      <c r="AW988" s="2" t="s">
        <v>56</v>
      </c>
      <c r="AX988" s="2" t="s">
        <v>57</v>
      </c>
      <c r="AY988" s="2" t="s">
        <v>56</v>
      </c>
    </row>
    <row r="989" spans="1:51" ht="22.5" customHeight="1" x14ac:dyDescent="0.25">
      <c r="A989" s="18" t="s">
        <v>12281</v>
      </c>
      <c r="B989" s="2" t="s">
        <v>12282</v>
      </c>
      <c r="C989" s="2" t="s">
        <v>54</v>
      </c>
      <c r="D989" s="2" t="s">
        <v>11574</v>
      </c>
      <c r="E989" s="2" t="s">
        <v>56</v>
      </c>
      <c r="F989" s="19">
        <v>1</v>
      </c>
      <c r="G989" s="19">
        <v>255.69</v>
      </c>
      <c r="H989" s="19" t="s">
        <v>57</v>
      </c>
      <c r="I989" s="19">
        <v>-43.47</v>
      </c>
      <c r="J989" s="19">
        <v>-41.95</v>
      </c>
      <c r="K989" s="19">
        <v>-106.11</v>
      </c>
      <c r="L989" s="19">
        <v>64.16</v>
      </c>
      <c r="M989" s="2" t="s">
        <v>699</v>
      </c>
      <c r="N989" s="2" t="s">
        <v>64</v>
      </c>
      <c r="O989" s="2" t="s">
        <v>12283</v>
      </c>
      <c r="P989" s="2" t="s">
        <v>12284</v>
      </c>
      <c r="Q989" s="2" t="s">
        <v>62</v>
      </c>
      <c r="R989" s="2" t="s">
        <v>12285</v>
      </c>
      <c r="S989" s="2" t="s">
        <v>64</v>
      </c>
      <c r="T989" s="19">
        <v>255.69</v>
      </c>
      <c r="U989" s="19" t="s">
        <v>86</v>
      </c>
      <c r="V989" s="2" t="s">
        <v>66</v>
      </c>
      <c r="W989" s="2" t="s">
        <v>12286</v>
      </c>
      <c r="X989" s="2" t="s">
        <v>12287</v>
      </c>
      <c r="Y989" s="2" t="s">
        <v>12288</v>
      </c>
      <c r="Z989" s="2" t="s">
        <v>64</v>
      </c>
      <c r="AA989" s="2" t="s">
        <v>64</v>
      </c>
      <c r="AB989" s="2" t="s">
        <v>12286</v>
      </c>
      <c r="AC989" s="2" t="s">
        <v>12289</v>
      </c>
      <c r="AD989" s="2" t="s">
        <v>12290</v>
      </c>
      <c r="AE989" s="2" t="s">
        <v>12291</v>
      </c>
      <c r="AF989" s="2" t="s">
        <v>109</v>
      </c>
      <c r="AG989" s="2" t="s">
        <v>12292</v>
      </c>
      <c r="AH989" s="2" t="s">
        <v>75</v>
      </c>
      <c r="AI989" s="2" t="s">
        <v>76</v>
      </c>
      <c r="AJ989" s="2" t="s">
        <v>12293</v>
      </c>
      <c r="AK989" s="2" t="s">
        <v>12294</v>
      </c>
      <c r="AL989" s="2" t="s">
        <v>79</v>
      </c>
      <c r="AM989" s="2" t="s">
        <v>12295</v>
      </c>
      <c r="AN989" s="2" t="s">
        <v>64</v>
      </c>
      <c r="AO989" s="19" t="s">
        <v>64</v>
      </c>
      <c r="AP989" s="2" t="s">
        <v>64</v>
      </c>
      <c r="AQ989" s="2" t="s">
        <v>64</v>
      </c>
      <c r="AR989" s="2" t="s">
        <v>64</v>
      </c>
      <c r="AS989" s="2" t="s">
        <v>64</v>
      </c>
      <c r="AT989" s="2" t="s">
        <v>64</v>
      </c>
      <c r="AU989" s="2" t="s">
        <v>64</v>
      </c>
      <c r="AV989" s="19" t="s">
        <v>57</v>
      </c>
      <c r="AW989" s="2" t="s">
        <v>56</v>
      </c>
      <c r="AX989" s="2">
        <v>1</v>
      </c>
      <c r="AY989" s="2" t="s">
        <v>56</v>
      </c>
    </row>
    <row r="990" spans="1:51" ht="22.5" customHeight="1" x14ac:dyDescent="0.25">
      <c r="A990" s="18" t="s">
        <v>12296</v>
      </c>
      <c r="B990" s="2" t="s">
        <v>12297</v>
      </c>
      <c r="C990" s="2" t="s">
        <v>54</v>
      </c>
      <c r="D990" s="2" t="s">
        <v>11608</v>
      </c>
      <c r="E990" s="2" t="s">
        <v>59</v>
      </c>
      <c r="F990" s="19">
        <v>1</v>
      </c>
      <c r="G990" s="19">
        <v>78</v>
      </c>
      <c r="H990" s="19">
        <v>38.979999999999997</v>
      </c>
      <c r="I990" s="19">
        <v>-19.260000000000002</v>
      </c>
      <c r="J990" s="19">
        <v>-38.979999999999997</v>
      </c>
      <c r="K990" s="19" t="s">
        <v>57</v>
      </c>
      <c r="L990" s="19">
        <v>58.74</v>
      </c>
      <c r="M990" s="2" t="s">
        <v>699</v>
      </c>
      <c r="N990" s="2" t="s">
        <v>59</v>
      </c>
      <c r="O990" s="2" t="s">
        <v>12298</v>
      </c>
      <c r="P990" s="2" t="s">
        <v>12299</v>
      </c>
      <c r="Q990" s="2" t="s">
        <v>62</v>
      </c>
      <c r="R990" s="2" t="s">
        <v>12300</v>
      </c>
      <c r="S990" s="2" t="s">
        <v>64</v>
      </c>
      <c r="T990" s="19">
        <v>78</v>
      </c>
      <c r="U990" s="19" t="s">
        <v>86</v>
      </c>
      <c r="V990" s="2" t="s">
        <v>66</v>
      </c>
      <c r="W990" s="2" t="s">
        <v>12301</v>
      </c>
      <c r="X990" s="2" t="s">
        <v>12302</v>
      </c>
      <c r="Y990" s="2" t="s">
        <v>12303</v>
      </c>
      <c r="Z990" s="2" t="s">
        <v>64</v>
      </c>
      <c r="AA990" s="2" t="s">
        <v>64</v>
      </c>
      <c r="AB990" s="2" t="s">
        <v>12301</v>
      </c>
      <c r="AC990" s="2" t="s">
        <v>12304</v>
      </c>
      <c r="AD990" s="2" t="s">
        <v>12305</v>
      </c>
      <c r="AE990" s="2" t="s">
        <v>1945</v>
      </c>
      <c r="AF990" s="2" t="s">
        <v>175</v>
      </c>
      <c r="AG990" s="2" t="s">
        <v>12306</v>
      </c>
      <c r="AH990" s="2" t="s">
        <v>75</v>
      </c>
      <c r="AI990" s="2" t="s">
        <v>76</v>
      </c>
      <c r="AJ990" s="2" t="s">
        <v>12307</v>
      </c>
      <c r="AK990" s="2" t="s">
        <v>12308</v>
      </c>
      <c r="AL990" s="2" t="s">
        <v>79</v>
      </c>
      <c r="AM990" s="2" t="s">
        <v>12309</v>
      </c>
      <c r="AN990" s="2" t="s">
        <v>64</v>
      </c>
      <c r="AO990" s="19" t="s">
        <v>64</v>
      </c>
      <c r="AP990" s="2" t="s">
        <v>64</v>
      </c>
      <c r="AQ990" s="2" t="s">
        <v>64</v>
      </c>
      <c r="AR990" s="2" t="s">
        <v>64</v>
      </c>
      <c r="AS990" s="2" t="s">
        <v>64</v>
      </c>
      <c r="AT990" s="2" t="s">
        <v>64</v>
      </c>
      <c r="AU990" s="2" t="s">
        <v>64</v>
      </c>
      <c r="AV990" s="19" t="s">
        <v>57</v>
      </c>
      <c r="AW990" s="2" t="s">
        <v>56</v>
      </c>
      <c r="AX990" s="2" t="s">
        <v>57</v>
      </c>
      <c r="AY990" s="2" t="s">
        <v>56</v>
      </c>
    </row>
    <row r="991" spans="1:51" ht="22.5" customHeight="1" x14ac:dyDescent="0.25">
      <c r="A991" s="18" t="s">
        <v>12310</v>
      </c>
      <c r="B991" s="2" t="s">
        <v>12311</v>
      </c>
      <c r="C991" s="2" t="s">
        <v>54</v>
      </c>
      <c r="D991" s="2" t="s">
        <v>11608</v>
      </c>
      <c r="E991" s="2" t="s">
        <v>59</v>
      </c>
      <c r="F991" s="19">
        <v>1</v>
      </c>
      <c r="G991" s="19">
        <v>24.9</v>
      </c>
      <c r="H991" s="19">
        <v>15.3</v>
      </c>
      <c r="I991" s="19">
        <v>-8.99</v>
      </c>
      <c r="J991" s="19">
        <v>-15.3</v>
      </c>
      <c r="K991" s="19" t="s">
        <v>57</v>
      </c>
      <c r="L991" s="19">
        <v>15.91</v>
      </c>
      <c r="M991" s="2" t="s">
        <v>699</v>
      </c>
      <c r="N991" s="2" t="s">
        <v>59</v>
      </c>
      <c r="O991" s="2" t="s">
        <v>1328</v>
      </c>
      <c r="P991" s="2" t="s">
        <v>1329</v>
      </c>
      <c r="Q991" s="2" t="s">
        <v>62</v>
      </c>
      <c r="R991" s="2" t="s">
        <v>1330</v>
      </c>
      <c r="S991" s="2" t="s">
        <v>64</v>
      </c>
      <c r="T991" s="19">
        <v>24.9</v>
      </c>
      <c r="U991" s="19" t="s">
        <v>65</v>
      </c>
      <c r="V991" s="2" t="s">
        <v>66</v>
      </c>
      <c r="W991" s="2" t="s">
        <v>12312</v>
      </c>
      <c r="X991" s="2" t="s">
        <v>12313</v>
      </c>
      <c r="Y991" s="2" t="s">
        <v>12314</v>
      </c>
      <c r="Z991" s="2" t="s">
        <v>64</v>
      </c>
      <c r="AA991" s="2" t="s">
        <v>64</v>
      </c>
      <c r="AB991" s="2" t="s">
        <v>12312</v>
      </c>
      <c r="AC991" s="2" t="s">
        <v>12315</v>
      </c>
      <c r="AD991" s="2" t="s">
        <v>12316</v>
      </c>
      <c r="AE991" s="2" t="s">
        <v>1842</v>
      </c>
      <c r="AF991" s="2" t="s">
        <v>175</v>
      </c>
      <c r="AG991" s="2" t="s">
        <v>12317</v>
      </c>
      <c r="AH991" s="2" t="s">
        <v>75</v>
      </c>
      <c r="AI991" s="2" t="s">
        <v>76</v>
      </c>
      <c r="AJ991" s="2" t="s">
        <v>12318</v>
      </c>
      <c r="AK991" s="2" t="s">
        <v>12319</v>
      </c>
      <c r="AL991" s="2" t="s">
        <v>79</v>
      </c>
      <c r="AM991" s="2" t="s">
        <v>12320</v>
      </c>
      <c r="AN991" s="2" t="s">
        <v>64</v>
      </c>
      <c r="AO991" s="19" t="s">
        <v>64</v>
      </c>
      <c r="AP991" s="2" t="s">
        <v>64</v>
      </c>
      <c r="AQ991" s="2" t="s">
        <v>64</v>
      </c>
      <c r="AR991" s="2" t="s">
        <v>64</v>
      </c>
      <c r="AS991" s="2" t="s">
        <v>64</v>
      </c>
      <c r="AT991" s="2" t="s">
        <v>64</v>
      </c>
      <c r="AU991" s="2" t="s">
        <v>64</v>
      </c>
      <c r="AV991" s="19" t="s">
        <v>57</v>
      </c>
      <c r="AW991" s="2" t="s">
        <v>56</v>
      </c>
      <c r="AX991" s="2" t="s">
        <v>57</v>
      </c>
      <c r="AY991" s="2" t="s">
        <v>56</v>
      </c>
    </row>
    <row r="992" spans="1:51" ht="22.5" customHeight="1" x14ac:dyDescent="0.25">
      <c r="A992" s="18" t="s">
        <v>12321</v>
      </c>
      <c r="B992" s="2" t="s">
        <v>12322</v>
      </c>
      <c r="C992" s="2" t="s">
        <v>54</v>
      </c>
      <c r="D992" s="2" t="s">
        <v>10743</v>
      </c>
      <c r="E992" s="2" t="s">
        <v>59</v>
      </c>
      <c r="F992" s="19">
        <v>1</v>
      </c>
      <c r="G992" s="19">
        <v>197.93</v>
      </c>
      <c r="H992" s="19" t="s">
        <v>57</v>
      </c>
      <c r="I992" s="19">
        <v>-23.75</v>
      </c>
      <c r="J992" s="19">
        <v>-24.95</v>
      </c>
      <c r="K992" s="19" t="s">
        <v>57</v>
      </c>
      <c r="L992" s="19">
        <v>149.22999999999999</v>
      </c>
      <c r="M992" s="2" t="s">
        <v>699</v>
      </c>
      <c r="N992" s="2" t="s">
        <v>59</v>
      </c>
      <c r="O992" s="2" t="s">
        <v>12323</v>
      </c>
      <c r="P992" s="2" t="s">
        <v>12324</v>
      </c>
      <c r="Q992" s="2" t="s">
        <v>62</v>
      </c>
      <c r="R992" s="2" t="s">
        <v>12325</v>
      </c>
      <c r="S992" s="2" t="s">
        <v>64</v>
      </c>
      <c r="T992" s="19">
        <v>197.93</v>
      </c>
      <c r="U992" s="19" t="s">
        <v>65</v>
      </c>
      <c r="V992" s="2" t="s">
        <v>66</v>
      </c>
      <c r="W992" s="2" t="s">
        <v>12326</v>
      </c>
      <c r="X992" s="2" t="s">
        <v>12327</v>
      </c>
      <c r="Y992" s="2" t="s">
        <v>12328</v>
      </c>
      <c r="Z992" s="2" t="s">
        <v>64</v>
      </c>
      <c r="AA992" s="2" t="s">
        <v>64</v>
      </c>
      <c r="AB992" s="2" t="s">
        <v>12326</v>
      </c>
      <c r="AC992" s="2" t="s">
        <v>12329</v>
      </c>
      <c r="AD992" s="2" t="s">
        <v>12330</v>
      </c>
      <c r="AE992" s="2" t="s">
        <v>12331</v>
      </c>
      <c r="AF992" s="2" t="s">
        <v>175</v>
      </c>
      <c r="AG992" s="2" t="s">
        <v>12332</v>
      </c>
      <c r="AH992" s="2" t="s">
        <v>75</v>
      </c>
      <c r="AI992" s="2" t="s">
        <v>76</v>
      </c>
      <c r="AJ992" s="2" t="s">
        <v>12333</v>
      </c>
      <c r="AK992" s="2" t="s">
        <v>12334</v>
      </c>
      <c r="AL992" s="2" t="s">
        <v>79</v>
      </c>
      <c r="AM992" s="2" t="s">
        <v>12335</v>
      </c>
      <c r="AN992" s="2" t="s">
        <v>12336</v>
      </c>
      <c r="AO992" s="19" t="s">
        <v>64</v>
      </c>
      <c r="AP992" s="2" t="s">
        <v>64</v>
      </c>
      <c r="AQ992" s="2" t="s">
        <v>64</v>
      </c>
      <c r="AR992" s="2" t="s">
        <v>64</v>
      </c>
      <c r="AS992" s="2" t="s">
        <v>64</v>
      </c>
      <c r="AT992" s="2" t="s">
        <v>64</v>
      </c>
      <c r="AU992" s="2" t="s">
        <v>64</v>
      </c>
      <c r="AV992" s="19" t="s">
        <v>57</v>
      </c>
      <c r="AW992" s="2" t="s">
        <v>56</v>
      </c>
      <c r="AX992" s="2" t="s">
        <v>57</v>
      </c>
      <c r="AY992" s="2" t="s">
        <v>56</v>
      </c>
    </row>
    <row r="993" spans="1:51" ht="22.5" customHeight="1" x14ac:dyDescent="0.25">
      <c r="A993" s="18" t="s">
        <v>12337</v>
      </c>
      <c r="B993" s="2" t="s">
        <v>12338</v>
      </c>
      <c r="C993" s="2" t="s">
        <v>54</v>
      </c>
      <c r="D993" s="2" t="s">
        <v>11608</v>
      </c>
      <c r="E993" s="2" t="s">
        <v>56</v>
      </c>
      <c r="F993" s="19">
        <v>1</v>
      </c>
      <c r="G993" s="19">
        <v>75.900000000000006</v>
      </c>
      <c r="H993" s="19">
        <v>15.07</v>
      </c>
      <c r="I993" s="19">
        <v>-18.899999999999999</v>
      </c>
      <c r="J993" s="19">
        <v>-15.07</v>
      </c>
      <c r="K993" s="19" t="s">
        <v>57</v>
      </c>
      <c r="L993" s="19">
        <v>57</v>
      </c>
      <c r="M993" s="2" t="s">
        <v>699</v>
      </c>
      <c r="N993" s="2" t="s">
        <v>59</v>
      </c>
      <c r="O993" s="2" t="s">
        <v>12339</v>
      </c>
      <c r="P993" s="2" t="s">
        <v>12340</v>
      </c>
      <c r="Q993" s="2" t="s">
        <v>62</v>
      </c>
      <c r="R993" s="2" t="s">
        <v>12341</v>
      </c>
      <c r="S993" s="2" t="s">
        <v>64</v>
      </c>
      <c r="T993" s="19">
        <v>75.900000000000006</v>
      </c>
      <c r="U993" s="19" t="s">
        <v>86</v>
      </c>
      <c r="V993" s="2" t="s">
        <v>66</v>
      </c>
      <c r="W993" s="2" t="s">
        <v>12342</v>
      </c>
      <c r="X993" s="2" t="s">
        <v>12343</v>
      </c>
      <c r="Y993" s="2" t="s">
        <v>12344</v>
      </c>
      <c r="Z993" s="2" t="s">
        <v>64</v>
      </c>
      <c r="AA993" s="2" t="s">
        <v>64</v>
      </c>
      <c r="AB993" s="2" t="s">
        <v>12342</v>
      </c>
      <c r="AC993" s="2" t="s">
        <v>12345</v>
      </c>
      <c r="AD993" s="2" t="s">
        <v>12346</v>
      </c>
      <c r="AE993" s="2" t="s">
        <v>209</v>
      </c>
      <c r="AF993" s="2" t="s">
        <v>209</v>
      </c>
      <c r="AG993" s="2" t="s">
        <v>12347</v>
      </c>
      <c r="AH993" s="2" t="s">
        <v>75</v>
      </c>
      <c r="AI993" s="2" t="s">
        <v>76</v>
      </c>
      <c r="AJ993" s="2" t="s">
        <v>12348</v>
      </c>
      <c r="AK993" s="2" t="s">
        <v>12349</v>
      </c>
      <c r="AL993" s="2" t="s">
        <v>79</v>
      </c>
      <c r="AM993" s="2" t="s">
        <v>12350</v>
      </c>
      <c r="AN993" s="2" t="s">
        <v>64</v>
      </c>
      <c r="AO993" s="19" t="s">
        <v>64</v>
      </c>
      <c r="AP993" s="2" t="s">
        <v>64</v>
      </c>
      <c r="AQ993" s="2" t="s">
        <v>64</v>
      </c>
      <c r="AR993" s="2" t="s">
        <v>64</v>
      </c>
      <c r="AS993" s="2" t="s">
        <v>64</v>
      </c>
      <c r="AT993" s="2" t="s">
        <v>64</v>
      </c>
      <c r="AU993" s="2" t="s">
        <v>64</v>
      </c>
      <c r="AV993" s="19" t="s">
        <v>57</v>
      </c>
      <c r="AW993" s="2" t="s">
        <v>56</v>
      </c>
      <c r="AX993" s="2" t="s">
        <v>57</v>
      </c>
      <c r="AY993" s="2" t="s">
        <v>56</v>
      </c>
    </row>
    <row r="994" spans="1:51" ht="22.5" customHeight="1" x14ac:dyDescent="0.25">
      <c r="A994" s="18" t="s">
        <v>12351</v>
      </c>
      <c r="B994" s="2" t="s">
        <v>12352</v>
      </c>
      <c r="C994" s="2" t="s">
        <v>54</v>
      </c>
      <c r="D994" s="2" t="s">
        <v>11992</v>
      </c>
      <c r="E994" s="2" t="s">
        <v>56</v>
      </c>
      <c r="F994" s="19">
        <v>1</v>
      </c>
      <c r="G994" s="19">
        <v>355.62</v>
      </c>
      <c r="H994" s="19">
        <v>1.39</v>
      </c>
      <c r="I994" s="19">
        <v>-60.46</v>
      </c>
      <c r="J994" s="19" t="s">
        <v>57</v>
      </c>
      <c r="K994" s="19" t="s">
        <v>57</v>
      </c>
      <c r="L994" s="19">
        <v>296.55</v>
      </c>
      <c r="M994" s="2" t="s">
        <v>699</v>
      </c>
      <c r="N994" s="2" t="s">
        <v>64</v>
      </c>
      <c r="O994" s="2" t="s">
        <v>12353</v>
      </c>
      <c r="P994" s="2" t="s">
        <v>12354</v>
      </c>
      <c r="Q994" s="2" t="s">
        <v>62</v>
      </c>
      <c r="R994" s="2" t="s">
        <v>12355</v>
      </c>
      <c r="S994" s="2" t="s">
        <v>64</v>
      </c>
      <c r="T994" s="19">
        <v>355.62</v>
      </c>
      <c r="U994" s="19" t="s">
        <v>86</v>
      </c>
      <c r="V994" s="2" t="s">
        <v>66</v>
      </c>
      <c r="W994" s="2" t="s">
        <v>12356</v>
      </c>
      <c r="X994" s="2" t="s">
        <v>12357</v>
      </c>
      <c r="Y994" s="2" t="s">
        <v>12358</v>
      </c>
      <c r="Z994" s="2" t="s">
        <v>64</v>
      </c>
      <c r="AA994" s="2" t="s">
        <v>64</v>
      </c>
      <c r="AB994" s="2" t="s">
        <v>12356</v>
      </c>
      <c r="AC994" s="2" t="s">
        <v>12359</v>
      </c>
      <c r="AD994" s="2" t="s">
        <v>12360</v>
      </c>
      <c r="AE994" s="2" t="s">
        <v>175</v>
      </c>
      <c r="AF994" s="2" t="s">
        <v>175</v>
      </c>
      <c r="AG994" s="2" t="s">
        <v>12361</v>
      </c>
      <c r="AH994" s="2" t="s">
        <v>75</v>
      </c>
      <c r="AI994" s="2" t="s">
        <v>177</v>
      </c>
      <c r="AJ994" s="2" t="s">
        <v>12362</v>
      </c>
      <c r="AK994" s="2" t="s">
        <v>12363</v>
      </c>
      <c r="AL994" s="2" t="s">
        <v>590</v>
      </c>
      <c r="AM994" s="2" t="s">
        <v>12364</v>
      </c>
      <c r="AN994" s="2" t="s">
        <v>64</v>
      </c>
      <c r="AO994" s="19" t="s">
        <v>64</v>
      </c>
      <c r="AP994" s="2" t="s">
        <v>64</v>
      </c>
      <c r="AQ994" s="2" t="s">
        <v>64</v>
      </c>
      <c r="AR994" s="2" t="s">
        <v>64</v>
      </c>
      <c r="AS994" s="2" t="s">
        <v>64</v>
      </c>
      <c r="AT994" s="2" t="s">
        <v>64</v>
      </c>
      <c r="AU994" s="2" t="s">
        <v>64</v>
      </c>
      <c r="AV994" s="19" t="s">
        <v>57</v>
      </c>
      <c r="AW994" s="2" t="s">
        <v>56</v>
      </c>
      <c r="AX994" s="2" t="s">
        <v>57</v>
      </c>
      <c r="AY994" s="2" t="s">
        <v>56</v>
      </c>
    </row>
    <row r="995" spans="1:51" ht="22.5" customHeight="1" x14ac:dyDescent="0.25">
      <c r="A995" s="18" t="s">
        <v>12365</v>
      </c>
      <c r="B995" s="2" t="s">
        <v>12366</v>
      </c>
      <c r="C995" s="2" t="s">
        <v>54</v>
      </c>
      <c r="D995" s="2" t="s">
        <v>11992</v>
      </c>
      <c r="E995" s="2" t="s">
        <v>59</v>
      </c>
      <c r="F995" s="19">
        <v>1</v>
      </c>
      <c r="G995" s="19">
        <v>34.99</v>
      </c>
      <c r="H995" s="19">
        <v>15.9</v>
      </c>
      <c r="I995" s="19">
        <v>-11.95</v>
      </c>
      <c r="J995" s="19" t="s">
        <v>57</v>
      </c>
      <c r="K995" s="19" t="s">
        <v>57</v>
      </c>
      <c r="L995" s="19">
        <v>38.94</v>
      </c>
      <c r="M995" s="2" t="s">
        <v>699</v>
      </c>
      <c r="N995" s="2" t="s">
        <v>59</v>
      </c>
      <c r="O995" s="2" t="s">
        <v>5681</v>
      </c>
      <c r="P995" s="2" t="s">
        <v>7835</v>
      </c>
      <c r="Q995" s="2" t="s">
        <v>62</v>
      </c>
      <c r="R995" s="2" t="s">
        <v>7836</v>
      </c>
      <c r="S995" s="2" t="s">
        <v>64</v>
      </c>
      <c r="T995" s="19">
        <v>34.99</v>
      </c>
      <c r="U995" s="19" t="s">
        <v>86</v>
      </c>
      <c r="V995" s="2" t="s">
        <v>66</v>
      </c>
      <c r="W995" s="2" t="s">
        <v>12367</v>
      </c>
      <c r="X995" s="2" t="s">
        <v>12368</v>
      </c>
      <c r="Y995" s="2" t="s">
        <v>12369</v>
      </c>
      <c r="Z995" s="2" t="s">
        <v>64</v>
      </c>
      <c r="AA995" s="2" t="s">
        <v>64</v>
      </c>
      <c r="AB995" s="2" t="s">
        <v>12367</v>
      </c>
      <c r="AC995" s="2" t="s">
        <v>12370</v>
      </c>
      <c r="AD995" s="2" t="s">
        <v>12371</v>
      </c>
      <c r="AE995" s="2" t="s">
        <v>8775</v>
      </c>
      <c r="AF995" s="2" t="s">
        <v>175</v>
      </c>
      <c r="AG995" s="2" t="s">
        <v>12372</v>
      </c>
      <c r="AH995" s="2" t="s">
        <v>75</v>
      </c>
      <c r="AI995" s="2" t="s">
        <v>177</v>
      </c>
      <c r="AJ995" s="2" t="s">
        <v>12373</v>
      </c>
      <c r="AK995" s="2" t="s">
        <v>12374</v>
      </c>
      <c r="AL995" s="2" t="s">
        <v>590</v>
      </c>
      <c r="AM995" s="2" t="s">
        <v>12375</v>
      </c>
      <c r="AN995" s="2" t="s">
        <v>64</v>
      </c>
      <c r="AO995" s="19" t="s">
        <v>64</v>
      </c>
      <c r="AP995" s="2" t="s">
        <v>64</v>
      </c>
      <c r="AQ995" s="2" t="s">
        <v>64</v>
      </c>
      <c r="AR995" s="2" t="s">
        <v>64</v>
      </c>
      <c r="AS995" s="2" t="s">
        <v>64</v>
      </c>
      <c r="AT995" s="2" t="s">
        <v>64</v>
      </c>
      <c r="AU995" s="2" t="s">
        <v>64</v>
      </c>
      <c r="AV995" s="19" t="s">
        <v>57</v>
      </c>
      <c r="AW995" s="2" t="s">
        <v>56</v>
      </c>
      <c r="AX995" s="2" t="s">
        <v>57</v>
      </c>
      <c r="AY995" s="2" t="s">
        <v>56</v>
      </c>
    </row>
    <row r="996" spans="1:51" ht="22.5" customHeight="1" x14ac:dyDescent="0.25">
      <c r="A996" s="18" t="s">
        <v>12376</v>
      </c>
      <c r="B996" s="2" t="s">
        <v>12377</v>
      </c>
      <c r="C996" s="2" t="s">
        <v>54</v>
      </c>
      <c r="D996" s="2" t="s">
        <v>11574</v>
      </c>
      <c r="E996" s="2" t="s">
        <v>56</v>
      </c>
      <c r="F996" s="19">
        <v>1</v>
      </c>
      <c r="G996" s="19">
        <v>347.9</v>
      </c>
      <c r="H996" s="19" t="s">
        <v>57</v>
      </c>
      <c r="I996" s="19">
        <v>-41.75</v>
      </c>
      <c r="J996" s="19">
        <v>-25.95</v>
      </c>
      <c r="K996" s="19" t="s">
        <v>57</v>
      </c>
      <c r="L996" s="19">
        <v>280.2</v>
      </c>
      <c r="M996" s="2" t="s">
        <v>699</v>
      </c>
      <c r="N996" s="2" t="s">
        <v>59</v>
      </c>
      <c r="O996" s="2" t="s">
        <v>12378</v>
      </c>
      <c r="P996" s="2" t="s">
        <v>12379</v>
      </c>
      <c r="Q996" s="2" t="s">
        <v>62</v>
      </c>
      <c r="R996" s="2" t="s">
        <v>12380</v>
      </c>
      <c r="S996" s="2" t="s">
        <v>64</v>
      </c>
      <c r="T996" s="19">
        <v>347.9</v>
      </c>
      <c r="U996" s="19" t="s">
        <v>65</v>
      </c>
      <c r="V996" s="2" t="s">
        <v>66</v>
      </c>
      <c r="W996" s="2" t="s">
        <v>12381</v>
      </c>
      <c r="X996" s="2" t="s">
        <v>12382</v>
      </c>
      <c r="Y996" s="2" t="s">
        <v>12383</v>
      </c>
      <c r="Z996" s="2" t="s">
        <v>64</v>
      </c>
      <c r="AA996" s="2" t="s">
        <v>64</v>
      </c>
      <c r="AB996" s="2" t="s">
        <v>12381</v>
      </c>
      <c r="AC996" s="2" t="s">
        <v>12384</v>
      </c>
      <c r="AD996" s="2" t="s">
        <v>12385</v>
      </c>
      <c r="AE996" s="2" t="s">
        <v>12386</v>
      </c>
      <c r="AF996" s="2" t="s">
        <v>413</v>
      </c>
      <c r="AG996" s="2" t="s">
        <v>12387</v>
      </c>
      <c r="AH996" s="2" t="s">
        <v>75</v>
      </c>
      <c r="AI996" s="2" t="s">
        <v>76</v>
      </c>
      <c r="AJ996" s="2" t="s">
        <v>12388</v>
      </c>
      <c r="AK996" s="2" t="s">
        <v>12389</v>
      </c>
      <c r="AL996" s="2" t="s">
        <v>79</v>
      </c>
      <c r="AM996" s="2" t="s">
        <v>12390</v>
      </c>
      <c r="AN996" s="2" t="s">
        <v>64</v>
      </c>
      <c r="AO996" s="19" t="s">
        <v>64</v>
      </c>
      <c r="AP996" s="2" t="s">
        <v>64</v>
      </c>
      <c r="AQ996" s="2" t="s">
        <v>64</v>
      </c>
      <c r="AR996" s="2" t="s">
        <v>64</v>
      </c>
      <c r="AS996" s="2" t="s">
        <v>64</v>
      </c>
      <c r="AT996" s="2" t="s">
        <v>64</v>
      </c>
      <c r="AU996" s="2" t="s">
        <v>64</v>
      </c>
      <c r="AV996" s="19" t="s">
        <v>57</v>
      </c>
      <c r="AW996" s="2" t="s">
        <v>56</v>
      </c>
      <c r="AX996" s="2" t="s">
        <v>57</v>
      </c>
      <c r="AY996" s="2" t="s">
        <v>56</v>
      </c>
    </row>
    <row r="997" spans="1:51" ht="22.5" customHeight="1" x14ac:dyDescent="0.25">
      <c r="A997" s="18" t="s">
        <v>12391</v>
      </c>
      <c r="B997" s="2" t="s">
        <v>12392</v>
      </c>
      <c r="C997" s="2" t="s">
        <v>54</v>
      </c>
      <c r="D997" s="2" t="s">
        <v>11992</v>
      </c>
      <c r="E997" s="2" t="s">
        <v>56</v>
      </c>
      <c r="F997" s="19">
        <v>1</v>
      </c>
      <c r="G997" s="19">
        <v>57.99</v>
      </c>
      <c r="H997" s="19">
        <v>15.9</v>
      </c>
      <c r="I997" s="19">
        <v>-15.86</v>
      </c>
      <c r="J997" s="19" t="s">
        <v>57</v>
      </c>
      <c r="K997" s="19" t="s">
        <v>57</v>
      </c>
      <c r="L997" s="19">
        <v>58.03</v>
      </c>
      <c r="M997" s="2" t="s">
        <v>699</v>
      </c>
      <c r="N997" s="2" t="s">
        <v>64</v>
      </c>
      <c r="O997" s="2" t="s">
        <v>4442</v>
      </c>
      <c r="P997" s="2" t="s">
        <v>7227</v>
      </c>
      <c r="Q997" s="2" t="s">
        <v>62</v>
      </c>
      <c r="R997" s="2" t="s">
        <v>7228</v>
      </c>
      <c r="S997" s="2" t="s">
        <v>64</v>
      </c>
      <c r="T997" s="19">
        <v>57.99</v>
      </c>
      <c r="U997" s="19" t="s">
        <v>86</v>
      </c>
      <c r="V997" s="2" t="s">
        <v>66</v>
      </c>
      <c r="W997" s="2" t="s">
        <v>12393</v>
      </c>
      <c r="X997" s="2" t="s">
        <v>12394</v>
      </c>
      <c r="Y997" s="2" t="s">
        <v>12395</v>
      </c>
      <c r="Z997" s="2" t="s">
        <v>64</v>
      </c>
      <c r="AA997" s="2" t="s">
        <v>64</v>
      </c>
      <c r="AB997" s="2" t="s">
        <v>12393</v>
      </c>
      <c r="AC997" s="2" t="s">
        <v>12396</v>
      </c>
      <c r="AD997" s="2" t="s">
        <v>12397</v>
      </c>
      <c r="AE997" s="2" t="s">
        <v>12398</v>
      </c>
      <c r="AF997" s="2" t="s">
        <v>175</v>
      </c>
      <c r="AG997" s="2" t="s">
        <v>12399</v>
      </c>
      <c r="AH997" s="2" t="s">
        <v>75</v>
      </c>
      <c r="AI997" s="2" t="s">
        <v>177</v>
      </c>
      <c r="AJ997" s="2" t="s">
        <v>12400</v>
      </c>
      <c r="AK997" s="2" t="s">
        <v>12401</v>
      </c>
      <c r="AL997" s="2" t="s">
        <v>590</v>
      </c>
      <c r="AM997" s="2" t="s">
        <v>12402</v>
      </c>
      <c r="AN997" s="2" t="s">
        <v>64</v>
      </c>
      <c r="AO997" s="19" t="s">
        <v>64</v>
      </c>
      <c r="AP997" s="2" t="s">
        <v>64</v>
      </c>
      <c r="AQ997" s="2" t="s">
        <v>64</v>
      </c>
      <c r="AR997" s="2" t="s">
        <v>64</v>
      </c>
      <c r="AS997" s="2" t="s">
        <v>64</v>
      </c>
      <c r="AT997" s="2" t="s">
        <v>64</v>
      </c>
      <c r="AU997" s="2" t="s">
        <v>64</v>
      </c>
      <c r="AV997" s="19" t="s">
        <v>57</v>
      </c>
      <c r="AW997" s="2" t="s">
        <v>56</v>
      </c>
      <c r="AX997" s="2" t="s">
        <v>57</v>
      </c>
      <c r="AY997" s="2" t="s">
        <v>56</v>
      </c>
    </row>
    <row r="998" spans="1:51" ht="22.5" customHeight="1" x14ac:dyDescent="0.25">
      <c r="A998" s="18" t="s">
        <v>12403</v>
      </c>
      <c r="B998" s="2" t="s">
        <v>12404</v>
      </c>
      <c r="C998" s="2" t="s">
        <v>54</v>
      </c>
      <c r="D998" s="2" t="s">
        <v>11608</v>
      </c>
      <c r="E998" s="2" t="s">
        <v>56</v>
      </c>
      <c r="F998" s="19">
        <v>1</v>
      </c>
      <c r="G998" s="19">
        <v>78.7</v>
      </c>
      <c r="H998" s="19">
        <v>15.9</v>
      </c>
      <c r="I998" s="19">
        <v>-15.44</v>
      </c>
      <c r="J998" s="19" t="s">
        <v>57</v>
      </c>
      <c r="K998" s="19" t="s">
        <v>57</v>
      </c>
      <c r="L998" s="19">
        <v>79.16</v>
      </c>
      <c r="M998" s="2" t="s">
        <v>699</v>
      </c>
      <c r="N998" s="2" t="s">
        <v>59</v>
      </c>
      <c r="O998" s="2" t="s">
        <v>11088</v>
      </c>
      <c r="P998" s="2" t="s">
        <v>12405</v>
      </c>
      <c r="Q998" s="2" t="s">
        <v>62</v>
      </c>
      <c r="R998" s="2" t="s">
        <v>12406</v>
      </c>
      <c r="S998" s="2" t="s">
        <v>64</v>
      </c>
      <c r="T998" s="19">
        <v>78.7</v>
      </c>
      <c r="U998" s="19" t="s">
        <v>65</v>
      </c>
      <c r="V998" s="2" t="s">
        <v>66</v>
      </c>
      <c r="W998" s="2" t="s">
        <v>12407</v>
      </c>
      <c r="X998" s="2" t="s">
        <v>12408</v>
      </c>
      <c r="Y998" s="2" t="s">
        <v>12409</v>
      </c>
      <c r="Z998" s="2" t="s">
        <v>64</v>
      </c>
      <c r="AA998" s="2" t="s">
        <v>64</v>
      </c>
      <c r="AB998" s="2" t="s">
        <v>12407</v>
      </c>
      <c r="AC998" s="2" t="s">
        <v>12410</v>
      </c>
      <c r="AD998" s="2" t="s">
        <v>12411</v>
      </c>
      <c r="AE998" s="2" t="s">
        <v>10051</v>
      </c>
      <c r="AF998" s="2" t="s">
        <v>175</v>
      </c>
      <c r="AG998" s="2" t="s">
        <v>12412</v>
      </c>
      <c r="AH998" s="2" t="s">
        <v>75</v>
      </c>
      <c r="AI998" s="2" t="s">
        <v>177</v>
      </c>
      <c r="AJ998" s="2" t="s">
        <v>12413</v>
      </c>
      <c r="AK998" s="2" t="s">
        <v>12414</v>
      </c>
      <c r="AL998" s="2" t="s">
        <v>590</v>
      </c>
      <c r="AM998" s="2" t="s">
        <v>12415</v>
      </c>
      <c r="AN998" s="2" t="s">
        <v>64</v>
      </c>
      <c r="AO998" s="19" t="s">
        <v>64</v>
      </c>
      <c r="AP998" s="2" t="s">
        <v>64</v>
      </c>
      <c r="AQ998" s="2" t="s">
        <v>64</v>
      </c>
      <c r="AR998" s="2" t="s">
        <v>64</v>
      </c>
      <c r="AS998" s="2" t="s">
        <v>64</v>
      </c>
      <c r="AT998" s="2" t="s">
        <v>64</v>
      </c>
      <c r="AU998" s="2" t="s">
        <v>64</v>
      </c>
      <c r="AV998" s="19" t="s">
        <v>57</v>
      </c>
      <c r="AW998" s="2" t="s">
        <v>56</v>
      </c>
      <c r="AX998" s="2" t="s">
        <v>57</v>
      </c>
      <c r="AY998" s="2" t="s">
        <v>56</v>
      </c>
    </row>
    <row r="999" spans="1:51" ht="22.5" customHeight="1" x14ac:dyDescent="0.25">
      <c r="A999" s="18" t="s">
        <v>12416</v>
      </c>
      <c r="B999" s="2" t="s">
        <v>12417</v>
      </c>
      <c r="C999" s="2" t="s">
        <v>1471</v>
      </c>
      <c r="D999" s="2" t="s">
        <v>7313</v>
      </c>
      <c r="E999" s="2" t="s">
        <v>59</v>
      </c>
      <c r="F999" s="19">
        <v>1</v>
      </c>
      <c r="G999" s="19">
        <v>89.29</v>
      </c>
      <c r="H999" s="19" t="s">
        <v>57</v>
      </c>
      <c r="I999" s="19">
        <v>-10.71</v>
      </c>
      <c r="J999" s="19">
        <v>-25.95</v>
      </c>
      <c r="K999" s="19">
        <v>-52.63</v>
      </c>
      <c r="L999" s="19">
        <v>0</v>
      </c>
      <c r="M999" s="2" t="s">
        <v>699</v>
      </c>
      <c r="N999" s="2" t="s">
        <v>64</v>
      </c>
      <c r="O999" s="2" t="s">
        <v>1963</v>
      </c>
      <c r="P999" s="2" t="s">
        <v>3217</v>
      </c>
      <c r="Q999" s="2" t="s">
        <v>62</v>
      </c>
      <c r="R999" s="2" t="s">
        <v>3218</v>
      </c>
      <c r="S999" s="2" t="s">
        <v>64</v>
      </c>
      <c r="T999" s="19">
        <v>89.29</v>
      </c>
      <c r="U999" s="19" t="s">
        <v>65</v>
      </c>
      <c r="V999" s="2" t="s">
        <v>66</v>
      </c>
      <c r="W999" s="2" t="s">
        <v>12418</v>
      </c>
      <c r="X999" s="2" t="s">
        <v>12419</v>
      </c>
      <c r="Y999" s="2" t="s">
        <v>12420</v>
      </c>
      <c r="Z999" s="2" t="s">
        <v>64</v>
      </c>
      <c r="AA999" s="2" t="s">
        <v>64</v>
      </c>
      <c r="AB999" s="2" t="s">
        <v>12418</v>
      </c>
      <c r="AC999" s="2" t="s">
        <v>12421</v>
      </c>
      <c r="AD999" s="2" t="s">
        <v>346</v>
      </c>
      <c r="AE999" s="2" t="s">
        <v>175</v>
      </c>
      <c r="AF999" s="2" t="s">
        <v>175</v>
      </c>
      <c r="AG999" s="2" t="s">
        <v>347</v>
      </c>
      <c r="AH999" s="2" t="s">
        <v>75</v>
      </c>
      <c r="AI999" s="2" t="s">
        <v>76</v>
      </c>
      <c r="AJ999" s="2" t="s">
        <v>12102</v>
      </c>
      <c r="AK999" s="2" t="s">
        <v>12422</v>
      </c>
      <c r="AL999" s="2" t="s">
        <v>79</v>
      </c>
      <c r="AM999" s="2" t="s">
        <v>12423</v>
      </c>
      <c r="AN999" s="2" t="s">
        <v>64</v>
      </c>
      <c r="AO999" s="19" t="s">
        <v>57</v>
      </c>
      <c r="AP999" s="2" t="s">
        <v>351</v>
      </c>
      <c r="AQ999" s="2" t="s">
        <v>12424</v>
      </c>
      <c r="AR999" s="2" t="s">
        <v>7536</v>
      </c>
      <c r="AS999" s="2" t="s">
        <v>352</v>
      </c>
      <c r="AT999" s="2" t="s">
        <v>12425</v>
      </c>
      <c r="AU999" s="2" t="s">
        <v>383</v>
      </c>
      <c r="AV999" s="19" t="s">
        <v>57</v>
      </c>
      <c r="AW999" s="2" t="s">
        <v>56</v>
      </c>
      <c r="AX999" s="2" t="s">
        <v>57</v>
      </c>
      <c r="AY999" s="2" t="s">
        <v>56</v>
      </c>
    </row>
    <row r="1000" spans="1:51" ht="22.5" customHeight="1" x14ac:dyDescent="0.25">
      <c r="A1000" s="18" t="s">
        <v>12426</v>
      </c>
      <c r="B1000" s="2" t="s">
        <v>12427</v>
      </c>
      <c r="C1000" s="2" t="s">
        <v>54</v>
      </c>
      <c r="D1000" s="2" t="s">
        <v>11608</v>
      </c>
      <c r="E1000" s="2" t="s">
        <v>56</v>
      </c>
      <c r="F1000" s="19">
        <v>1</v>
      </c>
      <c r="G1000" s="19">
        <v>197.9</v>
      </c>
      <c r="H1000" s="19" t="s">
        <v>57</v>
      </c>
      <c r="I1000" s="19">
        <v>-33.64</v>
      </c>
      <c r="J1000" s="19">
        <v>-23.45</v>
      </c>
      <c r="K1000" s="19" t="s">
        <v>57</v>
      </c>
      <c r="L1000" s="19">
        <v>140.81</v>
      </c>
      <c r="M1000" s="2" t="s">
        <v>699</v>
      </c>
      <c r="N1000" s="2" t="s">
        <v>59</v>
      </c>
      <c r="O1000" s="2" t="s">
        <v>100</v>
      </c>
      <c r="P1000" s="2" t="s">
        <v>12428</v>
      </c>
      <c r="Q1000" s="2" t="s">
        <v>62</v>
      </c>
      <c r="R1000" s="2" t="s">
        <v>12429</v>
      </c>
      <c r="S1000" s="2" t="s">
        <v>64</v>
      </c>
      <c r="T1000" s="19">
        <v>197.9</v>
      </c>
      <c r="U1000" s="19" t="s">
        <v>86</v>
      </c>
      <c r="V1000" s="2" t="s">
        <v>66</v>
      </c>
      <c r="W1000" s="2" t="s">
        <v>12430</v>
      </c>
      <c r="X1000" s="2" t="s">
        <v>12431</v>
      </c>
      <c r="Y1000" s="2" t="s">
        <v>12432</v>
      </c>
      <c r="Z1000" s="2" t="s">
        <v>64</v>
      </c>
      <c r="AA1000" s="2" t="s">
        <v>64</v>
      </c>
      <c r="AB1000" s="2" t="s">
        <v>12430</v>
      </c>
      <c r="AC1000" s="2" t="s">
        <v>12433</v>
      </c>
      <c r="AD1000" s="2" t="s">
        <v>12434</v>
      </c>
      <c r="AE1000" s="2" t="s">
        <v>12435</v>
      </c>
      <c r="AF1000" s="2" t="s">
        <v>175</v>
      </c>
      <c r="AG1000" s="2" t="s">
        <v>12436</v>
      </c>
      <c r="AH1000" s="2" t="s">
        <v>75</v>
      </c>
      <c r="AI1000" s="2" t="s">
        <v>76</v>
      </c>
      <c r="AJ1000" s="2" t="s">
        <v>12437</v>
      </c>
      <c r="AK1000" s="2" t="s">
        <v>12438</v>
      </c>
      <c r="AL1000" s="2" t="s">
        <v>79</v>
      </c>
      <c r="AM1000" s="2" t="s">
        <v>12439</v>
      </c>
      <c r="AN1000" s="2" t="s">
        <v>64</v>
      </c>
      <c r="AO1000" s="19" t="s">
        <v>64</v>
      </c>
      <c r="AP1000" s="2" t="s">
        <v>64</v>
      </c>
      <c r="AQ1000" s="2" t="s">
        <v>64</v>
      </c>
      <c r="AR1000" s="2" t="s">
        <v>64</v>
      </c>
      <c r="AS1000" s="2" t="s">
        <v>64</v>
      </c>
      <c r="AT1000" s="2" t="s">
        <v>64</v>
      </c>
      <c r="AU1000" s="2" t="s">
        <v>64</v>
      </c>
      <c r="AV1000" s="19" t="s">
        <v>57</v>
      </c>
      <c r="AW1000" s="2" t="s">
        <v>56</v>
      </c>
      <c r="AX1000" s="2" t="s">
        <v>57</v>
      </c>
      <c r="AY1000" s="2" t="s">
        <v>56</v>
      </c>
    </row>
    <row r="1001" spans="1:51" ht="22.5" customHeight="1" x14ac:dyDescent="0.25">
      <c r="A1001" s="18" t="s">
        <v>12440</v>
      </c>
      <c r="B1001" s="2" t="s">
        <v>12441</v>
      </c>
      <c r="C1001" s="2" t="s">
        <v>54</v>
      </c>
      <c r="D1001" s="2" t="s">
        <v>10743</v>
      </c>
      <c r="E1001" s="2" t="s">
        <v>59</v>
      </c>
      <c r="F1001" s="19">
        <v>1</v>
      </c>
      <c r="G1001" s="19">
        <v>265.79000000000002</v>
      </c>
      <c r="H1001" s="19" t="s">
        <v>57</v>
      </c>
      <c r="I1001" s="19">
        <v>-45.18</v>
      </c>
      <c r="J1001" s="19">
        <v>-41.95</v>
      </c>
      <c r="K1001" s="19" t="s">
        <v>57</v>
      </c>
      <c r="L1001" s="19">
        <v>178.66</v>
      </c>
      <c r="M1001" s="2" t="s">
        <v>699</v>
      </c>
      <c r="N1001" s="2" t="s">
        <v>59</v>
      </c>
      <c r="O1001" s="2" t="s">
        <v>728</v>
      </c>
      <c r="P1001" s="2" t="s">
        <v>729</v>
      </c>
      <c r="Q1001" s="2" t="s">
        <v>62</v>
      </c>
      <c r="R1001" s="2" t="s">
        <v>730</v>
      </c>
      <c r="S1001" s="2" t="s">
        <v>64</v>
      </c>
      <c r="T1001" s="19">
        <v>265.79000000000002</v>
      </c>
      <c r="U1001" s="19" t="s">
        <v>86</v>
      </c>
      <c r="V1001" s="2" t="s">
        <v>66</v>
      </c>
      <c r="W1001" s="2" t="s">
        <v>12442</v>
      </c>
      <c r="X1001" s="2" t="s">
        <v>12443</v>
      </c>
      <c r="Y1001" s="2" t="s">
        <v>12444</v>
      </c>
      <c r="Z1001" s="2" t="s">
        <v>64</v>
      </c>
      <c r="AA1001" s="2" t="s">
        <v>64</v>
      </c>
      <c r="AB1001" s="2" t="s">
        <v>12442</v>
      </c>
      <c r="AC1001" s="2" t="s">
        <v>12445</v>
      </c>
      <c r="AD1001" s="2" t="s">
        <v>12446</v>
      </c>
      <c r="AE1001" s="2" t="s">
        <v>12447</v>
      </c>
      <c r="AF1001" s="2" t="s">
        <v>259</v>
      </c>
      <c r="AG1001" s="2" t="s">
        <v>12448</v>
      </c>
      <c r="AH1001" s="2" t="s">
        <v>75</v>
      </c>
      <c r="AI1001" s="2" t="s">
        <v>76</v>
      </c>
      <c r="AJ1001" s="2" t="s">
        <v>12449</v>
      </c>
      <c r="AK1001" s="2" t="s">
        <v>12450</v>
      </c>
      <c r="AL1001" s="2" t="s">
        <v>79</v>
      </c>
      <c r="AM1001" s="2" t="s">
        <v>12451</v>
      </c>
      <c r="AN1001" s="2" t="s">
        <v>64</v>
      </c>
      <c r="AO1001" s="19" t="s">
        <v>64</v>
      </c>
      <c r="AP1001" s="2" t="s">
        <v>64</v>
      </c>
      <c r="AQ1001" s="2" t="s">
        <v>64</v>
      </c>
      <c r="AR1001" s="2" t="s">
        <v>64</v>
      </c>
      <c r="AS1001" s="2" t="s">
        <v>64</v>
      </c>
      <c r="AT1001" s="2" t="s">
        <v>64</v>
      </c>
      <c r="AU1001" s="2" t="s">
        <v>64</v>
      </c>
      <c r="AV1001" s="19" t="s">
        <v>57</v>
      </c>
      <c r="AW1001" s="2" t="s">
        <v>56</v>
      </c>
      <c r="AX1001" s="2" t="s">
        <v>57</v>
      </c>
      <c r="AY1001" s="2" t="s">
        <v>56</v>
      </c>
    </row>
    <row r="1002" spans="1:51" ht="22.5" customHeight="1" x14ac:dyDescent="0.25">
      <c r="A1002" s="18" t="s">
        <v>12452</v>
      </c>
      <c r="B1002" s="2" t="s">
        <v>12453</v>
      </c>
      <c r="C1002" s="2" t="s">
        <v>54</v>
      </c>
      <c r="D1002" s="2" t="s">
        <v>11992</v>
      </c>
      <c r="E1002" s="2" t="s">
        <v>56</v>
      </c>
      <c r="F1002" s="19">
        <v>1</v>
      </c>
      <c r="G1002" s="19">
        <v>285.79000000000002</v>
      </c>
      <c r="H1002" s="19">
        <v>1.39</v>
      </c>
      <c r="I1002" s="19">
        <v>-48.58</v>
      </c>
      <c r="J1002" s="19" t="s">
        <v>57</v>
      </c>
      <c r="K1002" s="19" t="s">
        <v>57</v>
      </c>
      <c r="L1002" s="19">
        <v>238.6</v>
      </c>
      <c r="M1002" s="2" t="s">
        <v>699</v>
      </c>
      <c r="N1002" s="2" t="s">
        <v>59</v>
      </c>
      <c r="O1002" s="2" t="s">
        <v>2908</v>
      </c>
      <c r="P1002" s="2" t="s">
        <v>6776</v>
      </c>
      <c r="Q1002" s="2" t="s">
        <v>62</v>
      </c>
      <c r="R1002" s="2" t="s">
        <v>6777</v>
      </c>
      <c r="S1002" s="2" t="s">
        <v>64</v>
      </c>
      <c r="T1002" s="19">
        <v>285.79000000000002</v>
      </c>
      <c r="U1002" s="19" t="s">
        <v>86</v>
      </c>
      <c r="V1002" s="2" t="s">
        <v>66</v>
      </c>
      <c r="W1002" s="2" t="s">
        <v>12454</v>
      </c>
      <c r="X1002" s="2" t="s">
        <v>12455</v>
      </c>
      <c r="Y1002" s="2" t="s">
        <v>12456</v>
      </c>
      <c r="Z1002" s="2" t="s">
        <v>64</v>
      </c>
      <c r="AA1002" s="2" t="s">
        <v>64</v>
      </c>
      <c r="AB1002" s="2" t="s">
        <v>12454</v>
      </c>
      <c r="AC1002" s="2" t="s">
        <v>12457</v>
      </c>
      <c r="AD1002" s="2" t="s">
        <v>12458</v>
      </c>
      <c r="AE1002" s="2" t="s">
        <v>175</v>
      </c>
      <c r="AF1002" s="2" t="s">
        <v>175</v>
      </c>
      <c r="AG1002" s="2" t="s">
        <v>12459</v>
      </c>
      <c r="AH1002" s="2" t="s">
        <v>75</v>
      </c>
      <c r="AI1002" s="2" t="s">
        <v>177</v>
      </c>
      <c r="AJ1002" s="2" t="s">
        <v>12460</v>
      </c>
      <c r="AK1002" s="2" t="s">
        <v>12461</v>
      </c>
      <c r="AL1002" s="2" t="s">
        <v>590</v>
      </c>
      <c r="AM1002" s="2" t="s">
        <v>12462</v>
      </c>
      <c r="AN1002" s="2" t="s">
        <v>64</v>
      </c>
      <c r="AO1002" s="19" t="s">
        <v>64</v>
      </c>
      <c r="AP1002" s="2" t="s">
        <v>64</v>
      </c>
      <c r="AQ1002" s="2" t="s">
        <v>64</v>
      </c>
      <c r="AR1002" s="2" t="s">
        <v>64</v>
      </c>
      <c r="AS1002" s="2" t="s">
        <v>64</v>
      </c>
      <c r="AT1002" s="2" t="s">
        <v>64</v>
      </c>
      <c r="AU1002" s="2" t="s">
        <v>64</v>
      </c>
      <c r="AV1002" s="19" t="s">
        <v>57</v>
      </c>
      <c r="AW1002" s="2" t="s">
        <v>56</v>
      </c>
      <c r="AX1002" s="2" t="s">
        <v>57</v>
      </c>
      <c r="AY1002" s="2" t="s">
        <v>56</v>
      </c>
    </row>
    <row r="1003" spans="1:51" ht="22.5" customHeight="1" x14ac:dyDescent="0.25">
      <c r="A1003" s="18" t="s">
        <v>12463</v>
      </c>
      <c r="B1003" s="2" t="s">
        <v>12464</v>
      </c>
      <c r="C1003" s="2" t="s">
        <v>54</v>
      </c>
      <c r="D1003" s="2" t="s">
        <v>11574</v>
      </c>
      <c r="E1003" s="2" t="s">
        <v>56</v>
      </c>
      <c r="F1003" s="19">
        <v>1</v>
      </c>
      <c r="G1003" s="19">
        <v>118</v>
      </c>
      <c r="H1003" s="19" t="s">
        <v>57</v>
      </c>
      <c r="I1003" s="19">
        <v>-20.059999999999999</v>
      </c>
      <c r="J1003" s="19">
        <v>-21.95</v>
      </c>
      <c r="K1003" s="19" t="s">
        <v>57</v>
      </c>
      <c r="L1003" s="19">
        <v>75.989999999999995</v>
      </c>
      <c r="M1003" s="2" t="s">
        <v>699</v>
      </c>
      <c r="N1003" s="2" t="s">
        <v>59</v>
      </c>
      <c r="O1003" s="2" t="s">
        <v>279</v>
      </c>
      <c r="P1003" s="2" t="s">
        <v>280</v>
      </c>
      <c r="Q1003" s="2" t="s">
        <v>62</v>
      </c>
      <c r="R1003" s="2" t="s">
        <v>281</v>
      </c>
      <c r="S1003" s="2" t="s">
        <v>64</v>
      </c>
      <c r="T1003" s="19">
        <v>118</v>
      </c>
      <c r="U1003" s="19" t="s">
        <v>86</v>
      </c>
      <c r="V1003" s="2" t="s">
        <v>66</v>
      </c>
      <c r="W1003" s="2" t="s">
        <v>12465</v>
      </c>
      <c r="X1003" s="2" t="s">
        <v>12466</v>
      </c>
      <c r="Y1003" s="2" t="s">
        <v>12467</v>
      </c>
      <c r="Z1003" s="2" t="s">
        <v>64</v>
      </c>
      <c r="AA1003" s="2" t="s">
        <v>64</v>
      </c>
      <c r="AB1003" s="2" t="s">
        <v>12465</v>
      </c>
      <c r="AC1003" s="2" t="s">
        <v>12468</v>
      </c>
      <c r="AD1003" s="2" t="s">
        <v>12469</v>
      </c>
      <c r="AE1003" s="2" t="s">
        <v>12470</v>
      </c>
      <c r="AF1003" s="2" t="s">
        <v>209</v>
      </c>
      <c r="AG1003" s="2" t="s">
        <v>12471</v>
      </c>
      <c r="AH1003" s="2" t="s">
        <v>75</v>
      </c>
      <c r="AI1003" s="2" t="s">
        <v>76</v>
      </c>
      <c r="AJ1003" s="2" t="s">
        <v>12472</v>
      </c>
      <c r="AK1003" s="2" t="s">
        <v>12473</v>
      </c>
      <c r="AL1003" s="2" t="s">
        <v>79</v>
      </c>
      <c r="AM1003" s="2" t="s">
        <v>12474</v>
      </c>
      <c r="AN1003" s="2" t="s">
        <v>64</v>
      </c>
      <c r="AO1003" s="19" t="s">
        <v>64</v>
      </c>
      <c r="AP1003" s="2" t="s">
        <v>64</v>
      </c>
      <c r="AQ1003" s="2" t="s">
        <v>64</v>
      </c>
      <c r="AR1003" s="2" t="s">
        <v>64</v>
      </c>
      <c r="AS1003" s="2" t="s">
        <v>64</v>
      </c>
      <c r="AT1003" s="2" t="s">
        <v>64</v>
      </c>
      <c r="AU1003" s="2" t="s">
        <v>64</v>
      </c>
      <c r="AV1003" s="19" t="s">
        <v>57</v>
      </c>
      <c r="AW1003" s="2" t="s">
        <v>56</v>
      </c>
      <c r="AX1003" s="2" t="s">
        <v>57</v>
      </c>
      <c r="AY1003" s="2" t="s">
        <v>56</v>
      </c>
    </row>
    <row r="1004" spans="1:51" ht="22.5" customHeight="1" x14ac:dyDescent="0.25">
      <c r="A1004" s="18" t="s">
        <v>12475</v>
      </c>
      <c r="B1004" s="2" t="s">
        <v>12476</v>
      </c>
      <c r="C1004" s="2" t="s">
        <v>54</v>
      </c>
      <c r="D1004" s="2" t="s">
        <v>10743</v>
      </c>
      <c r="E1004" s="2" t="s">
        <v>56</v>
      </c>
      <c r="F1004" s="19">
        <v>1</v>
      </c>
      <c r="G1004" s="19">
        <v>210.69</v>
      </c>
      <c r="H1004" s="19">
        <v>24.29</v>
      </c>
      <c r="I1004" s="19">
        <v>-35.82</v>
      </c>
      <c r="J1004" s="19">
        <v>-50.24</v>
      </c>
      <c r="K1004" s="19" t="s">
        <v>57</v>
      </c>
      <c r="L1004" s="19">
        <v>148.91999999999999</v>
      </c>
      <c r="M1004" s="2" t="s">
        <v>699</v>
      </c>
      <c r="N1004" s="2" t="s">
        <v>59</v>
      </c>
      <c r="O1004" s="2" t="s">
        <v>3457</v>
      </c>
      <c r="P1004" s="2" t="s">
        <v>3838</v>
      </c>
      <c r="Q1004" s="2" t="s">
        <v>62</v>
      </c>
      <c r="R1004" s="2" t="s">
        <v>3839</v>
      </c>
      <c r="S1004" s="2" t="s">
        <v>64</v>
      </c>
      <c r="T1004" s="19">
        <v>210.69</v>
      </c>
      <c r="U1004" s="19" t="s">
        <v>86</v>
      </c>
      <c r="V1004" s="2" t="s">
        <v>66</v>
      </c>
      <c r="W1004" s="2" t="s">
        <v>12477</v>
      </c>
      <c r="X1004" s="2" t="s">
        <v>12478</v>
      </c>
      <c r="Y1004" s="2" t="s">
        <v>12479</v>
      </c>
      <c r="Z1004" s="2" t="s">
        <v>64</v>
      </c>
      <c r="AA1004" s="2" t="s">
        <v>64</v>
      </c>
      <c r="AB1004" s="2" t="s">
        <v>12477</v>
      </c>
      <c r="AC1004" s="2" t="s">
        <v>12480</v>
      </c>
      <c r="AD1004" s="2" t="s">
        <v>12481</v>
      </c>
      <c r="AE1004" s="2" t="s">
        <v>12482</v>
      </c>
      <c r="AF1004" s="2" t="s">
        <v>395</v>
      </c>
      <c r="AG1004" s="2" t="s">
        <v>12483</v>
      </c>
      <c r="AH1004" s="2" t="s">
        <v>75</v>
      </c>
      <c r="AI1004" s="2" t="s">
        <v>76</v>
      </c>
      <c r="AJ1004" s="2" t="s">
        <v>12484</v>
      </c>
      <c r="AK1004" s="2" t="s">
        <v>12485</v>
      </c>
      <c r="AL1004" s="2" t="s">
        <v>79</v>
      </c>
      <c r="AM1004" s="2" t="s">
        <v>12486</v>
      </c>
      <c r="AN1004" s="2" t="s">
        <v>64</v>
      </c>
      <c r="AO1004" s="19" t="s">
        <v>64</v>
      </c>
      <c r="AP1004" s="2" t="s">
        <v>64</v>
      </c>
      <c r="AQ1004" s="2" t="s">
        <v>64</v>
      </c>
      <c r="AR1004" s="2" t="s">
        <v>64</v>
      </c>
      <c r="AS1004" s="2" t="s">
        <v>64</v>
      </c>
      <c r="AT1004" s="2" t="s">
        <v>64</v>
      </c>
      <c r="AU1004" s="2" t="s">
        <v>64</v>
      </c>
      <c r="AV1004" s="19" t="s">
        <v>57</v>
      </c>
      <c r="AW1004" s="2" t="s">
        <v>56</v>
      </c>
      <c r="AX1004" s="2" t="s">
        <v>57</v>
      </c>
      <c r="AY1004" s="2" t="s">
        <v>56</v>
      </c>
    </row>
    <row r="1005" spans="1:51" ht="22.5" customHeight="1" x14ac:dyDescent="0.25">
      <c r="A1005" s="18" t="s">
        <v>12487</v>
      </c>
      <c r="B1005" s="2" t="s">
        <v>12488</v>
      </c>
      <c r="C1005" s="2" t="s">
        <v>54</v>
      </c>
      <c r="D1005" s="2" t="s">
        <v>10743</v>
      </c>
      <c r="E1005" s="2" t="s">
        <v>56</v>
      </c>
      <c r="F1005" s="19">
        <v>1</v>
      </c>
      <c r="G1005" s="19">
        <v>185.54</v>
      </c>
      <c r="H1005" s="19" t="s">
        <v>57</v>
      </c>
      <c r="I1005" s="19">
        <v>-31.54</v>
      </c>
      <c r="J1005" s="19">
        <v>-21.95</v>
      </c>
      <c r="K1005" s="19" t="s">
        <v>57</v>
      </c>
      <c r="L1005" s="19">
        <v>132.05000000000001</v>
      </c>
      <c r="M1005" s="2" t="s">
        <v>699</v>
      </c>
      <c r="N1005" s="2" t="s">
        <v>59</v>
      </c>
      <c r="O1005" s="2" t="s">
        <v>12489</v>
      </c>
      <c r="P1005" s="2" t="s">
        <v>12490</v>
      </c>
      <c r="Q1005" s="2" t="s">
        <v>62</v>
      </c>
      <c r="R1005" s="2" t="s">
        <v>12491</v>
      </c>
      <c r="S1005" s="2" t="s">
        <v>64</v>
      </c>
      <c r="T1005" s="19">
        <v>185.54</v>
      </c>
      <c r="U1005" s="19" t="s">
        <v>86</v>
      </c>
      <c r="V1005" s="2" t="s">
        <v>66</v>
      </c>
      <c r="W1005" s="2" t="s">
        <v>12492</v>
      </c>
      <c r="X1005" s="2" t="s">
        <v>12493</v>
      </c>
      <c r="Y1005" s="2" t="s">
        <v>12494</v>
      </c>
      <c r="Z1005" s="2" t="s">
        <v>64</v>
      </c>
      <c r="AA1005" s="2" t="s">
        <v>64</v>
      </c>
      <c r="AB1005" s="2" t="s">
        <v>12492</v>
      </c>
      <c r="AC1005" s="2" t="s">
        <v>12495</v>
      </c>
      <c r="AD1005" s="2" t="s">
        <v>12496</v>
      </c>
      <c r="AE1005" s="2" t="s">
        <v>12497</v>
      </c>
      <c r="AF1005" s="2" t="s">
        <v>142</v>
      </c>
      <c r="AG1005" s="2" t="s">
        <v>12498</v>
      </c>
      <c r="AH1005" s="2" t="s">
        <v>75</v>
      </c>
      <c r="AI1005" s="2" t="s">
        <v>76</v>
      </c>
      <c r="AJ1005" s="2" t="s">
        <v>12022</v>
      </c>
      <c r="AK1005" s="2" t="s">
        <v>12499</v>
      </c>
      <c r="AL1005" s="2" t="s">
        <v>79</v>
      </c>
      <c r="AM1005" s="2" t="s">
        <v>12500</v>
      </c>
      <c r="AN1005" s="2" t="s">
        <v>64</v>
      </c>
      <c r="AO1005" s="19" t="s">
        <v>64</v>
      </c>
      <c r="AP1005" s="2" t="s">
        <v>64</v>
      </c>
      <c r="AQ1005" s="2" t="s">
        <v>64</v>
      </c>
      <c r="AR1005" s="2" t="s">
        <v>64</v>
      </c>
      <c r="AS1005" s="2" t="s">
        <v>64</v>
      </c>
      <c r="AT1005" s="2" t="s">
        <v>64</v>
      </c>
      <c r="AU1005" s="2" t="s">
        <v>64</v>
      </c>
      <c r="AV1005" s="19" t="s">
        <v>57</v>
      </c>
      <c r="AW1005" s="2" t="s">
        <v>56</v>
      </c>
      <c r="AX1005" s="2" t="s">
        <v>57</v>
      </c>
      <c r="AY1005" s="2" t="s">
        <v>56</v>
      </c>
    </row>
    <row r="1006" spans="1:51" ht="22.5" customHeight="1" x14ac:dyDescent="0.25">
      <c r="A1006" s="18" t="s">
        <v>12501</v>
      </c>
      <c r="B1006" s="2" t="s">
        <v>12502</v>
      </c>
      <c r="C1006" s="2" t="s">
        <v>54</v>
      </c>
      <c r="D1006" s="2" t="s">
        <v>11608</v>
      </c>
      <c r="E1006" s="2" t="s">
        <v>56</v>
      </c>
      <c r="F1006" s="19">
        <v>1</v>
      </c>
      <c r="G1006" s="19">
        <v>73.09</v>
      </c>
      <c r="H1006" s="19">
        <v>51.33</v>
      </c>
      <c r="I1006" s="19">
        <v>-18.43</v>
      </c>
      <c r="J1006" s="19">
        <v>-51.33</v>
      </c>
      <c r="K1006" s="19" t="s">
        <v>57</v>
      </c>
      <c r="L1006" s="19">
        <v>54.66</v>
      </c>
      <c r="M1006" s="2" t="s">
        <v>699</v>
      </c>
      <c r="N1006" s="2" t="s">
        <v>64</v>
      </c>
      <c r="O1006" s="2" t="s">
        <v>1232</v>
      </c>
      <c r="P1006" s="2" t="s">
        <v>1233</v>
      </c>
      <c r="Q1006" s="2" t="s">
        <v>62</v>
      </c>
      <c r="R1006" s="2" t="s">
        <v>1234</v>
      </c>
      <c r="S1006" s="2" t="s">
        <v>64</v>
      </c>
      <c r="T1006" s="19">
        <v>73.09</v>
      </c>
      <c r="U1006" s="19" t="s">
        <v>86</v>
      </c>
      <c r="V1006" s="2" t="s">
        <v>66</v>
      </c>
      <c r="W1006" s="2" t="s">
        <v>12503</v>
      </c>
      <c r="X1006" s="2" t="s">
        <v>12504</v>
      </c>
      <c r="Y1006" s="2" t="s">
        <v>12505</v>
      </c>
      <c r="Z1006" s="2" t="s">
        <v>64</v>
      </c>
      <c r="AA1006" s="2" t="s">
        <v>64</v>
      </c>
      <c r="AB1006" s="2" t="s">
        <v>12503</v>
      </c>
      <c r="AC1006" s="2" t="s">
        <v>12506</v>
      </c>
      <c r="AD1006" s="2" t="s">
        <v>12507</v>
      </c>
      <c r="AE1006" s="2" t="s">
        <v>5602</v>
      </c>
      <c r="AF1006" s="2" t="s">
        <v>272</v>
      </c>
      <c r="AG1006" s="2" t="s">
        <v>12508</v>
      </c>
      <c r="AH1006" s="2" t="s">
        <v>75</v>
      </c>
      <c r="AI1006" s="2" t="s">
        <v>76</v>
      </c>
      <c r="AJ1006" s="2" t="s">
        <v>12063</v>
      </c>
      <c r="AK1006" s="2" t="s">
        <v>12509</v>
      </c>
      <c r="AL1006" s="2" t="s">
        <v>79</v>
      </c>
      <c r="AM1006" s="2" t="s">
        <v>12510</v>
      </c>
      <c r="AN1006" s="2" t="s">
        <v>64</v>
      </c>
      <c r="AO1006" s="19" t="s">
        <v>64</v>
      </c>
      <c r="AP1006" s="2" t="s">
        <v>64</v>
      </c>
      <c r="AQ1006" s="2" t="s">
        <v>64</v>
      </c>
      <c r="AR1006" s="2" t="s">
        <v>64</v>
      </c>
      <c r="AS1006" s="2" t="s">
        <v>64</v>
      </c>
      <c r="AT1006" s="2" t="s">
        <v>64</v>
      </c>
      <c r="AU1006" s="2" t="s">
        <v>64</v>
      </c>
      <c r="AV1006" s="19" t="s">
        <v>57</v>
      </c>
      <c r="AW1006" s="2" t="s">
        <v>56</v>
      </c>
      <c r="AX1006" s="2" t="s">
        <v>57</v>
      </c>
      <c r="AY1006" s="2" t="s">
        <v>56</v>
      </c>
    </row>
    <row r="1007" spans="1:51" ht="22.5" customHeight="1" x14ac:dyDescent="0.25">
      <c r="A1007" s="18" t="s">
        <v>12511</v>
      </c>
      <c r="B1007" s="2" t="s">
        <v>12512</v>
      </c>
      <c r="C1007" s="2" t="s">
        <v>54</v>
      </c>
      <c r="D1007" s="2" t="s">
        <v>10743</v>
      </c>
      <c r="E1007" s="2" t="s">
        <v>56</v>
      </c>
      <c r="F1007" s="19">
        <v>1</v>
      </c>
      <c r="G1007" s="19">
        <v>312.99</v>
      </c>
      <c r="H1007" s="19" t="s">
        <v>57</v>
      </c>
      <c r="I1007" s="19">
        <v>-37.56</v>
      </c>
      <c r="J1007" s="19">
        <v>-21.95</v>
      </c>
      <c r="K1007" s="19" t="s">
        <v>57</v>
      </c>
      <c r="L1007" s="19">
        <v>253.48</v>
      </c>
      <c r="M1007" s="2" t="s">
        <v>699</v>
      </c>
      <c r="N1007" s="2" t="s">
        <v>59</v>
      </c>
      <c r="O1007" s="2" t="s">
        <v>2410</v>
      </c>
      <c r="P1007" s="2" t="s">
        <v>2411</v>
      </c>
      <c r="Q1007" s="2" t="s">
        <v>62</v>
      </c>
      <c r="R1007" s="2" t="s">
        <v>2412</v>
      </c>
      <c r="S1007" s="2" t="s">
        <v>64</v>
      </c>
      <c r="T1007" s="19">
        <v>312.99</v>
      </c>
      <c r="U1007" s="19" t="s">
        <v>65</v>
      </c>
      <c r="V1007" s="2" t="s">
        <v>66</v>
      </c>
      <c r="W1007" s="2" t="s">
        <v>12513</v>
      </c>
      <c r="X1007" s="2" t="s">
        <v>12514</v>
      </c>
      <c r="Y1007" s="2" t="s">
        <v>12515</v>
      </c>
      <c r="Z1007" s="2" t="s">
        <v>64</v>
      </c>
      <c r="AA1007" s="2" t="s">
        <v>64</v>
      </c>
      <c r="AB1007" s="2" t="s">
        <v>12513</v>
      </c>
      <c r="AC1007" s="2" t="s">
        <v>12516</v>
      </c>
      <c r="AD1007" s="2" t="s">
        <v>12517</v>
      </c>
      <c r="AE1007" s="2" t="s">
        <v>12518</v>
      </c>
      <c r="AF1007" s="2" t="s">
        <v>242</v>
      </c>
      <c r="AG1007" s="2" t="s">
        <v>12519</v>
      </c>
      <c r="AH1007" s="2" t="s">
        <v>75</v>
      </c>
      <c r="AI1007" s="2" t="s">
        <v>76</v>
      </c>
      <c r="AJ1007" s="2" t="s">
        <v>12449</v>
      </c>
      <c r="AK1007" s="2" t="s">
        <v>12520</v>
      </c>
      <c r="AL1007" s="2" t="s">
        <v>79</v>
      </c>
      <c r="AM1007" s="2" t="s">
        <v>12521</v>
      </c>
      <c r="AN1007" s="2" t="s">
        <v>64</v>
      </c>
      <c r="AO1007" s="19" t="s">
        <v>64</v>
      </c>
      <c r="AP1007" s="2" t="s">
        <v>64</v>
      </c>
      <c r="AQ1007" s="2" t="s">
        <v>64</v>
      </c>
      <c r="AR1007" s="2" t="s">
        <v>64</v>
      </c>
      <c r="AS1007" s="2" t="s">
        <v>64</v>
      </c>
      <c r="AT1007" s="2" t="s">
        <v>64</v>
      </c>
      <c r="AU1007" s="2" t="s">
        <v>64</v>
      </c>
      <c r="AV1007" s="19" t="s">
        <v>57</v>
      </c>
      <c r="AW1007" s="2" t="s">
        <v>56</v>
      </c>
      <c r="AX1007" s="2" t="s">
        <v>57</v>
      </c>
      <c r="AY1007" s="2" t="s">
        <v>56</v>
      </c>
    </row>
    <row r="1008" spans="1:51" ht="22.5" customHeight="1" x14ac:dyDescent="0.25">
      <c r="A1008" s="18" t="s">
        <v>12522</v>
      </c>
      <c r="B1008" s="2" t="s">
        <v>12523</v>
      </c>
      <c r="C1008" s="2" t="s">
        <v>54</v>
      </c>
      <c r="D1008" s="2" t="s">
        <v>10743</v>
      </c>
      <c r="E1008" s="2" t="s">
        <v>56</v>
      </c>
      <c r="F1008" s="19">
        <v>1</v>
      </c>
      <c r="G1008" s="19">
        <v>312.99</v>
      </c>
      <c r="H1008" s="19" t="s">
        <v>57</v>
      </c>
      <c r="I1008" s="19">
        <v>-37.56</v>
      </c>
      <c r="J1008" s="19">
        <v>-24.95</v>
      </c>
      <c r="K1008" s="19" t="s">
        <v>57</v>
      </c>
      <c r="L1008" s="19">
        <v>250.48</v>
      </c>
      <c r="M1008" s="2" t="s">
        <v>699</v>
      </c>
      <c r="N1008" s="2" t="s">
        <v>59</v>
      </c>
      <c r="O1008" s="2" t="s">
        <v>2410</v>
      </c>
      <c r="P1008" s="2" t="s">
        <v>10627</v>
      </c>
      <c r="Q1008" s="2" t="s">
        <v>62</v>
      </c>
      <c r="R1008" s="2" t="s">
        <v>10628</v>
      </c>
      <c r="S1008" s="2" t="s">
        <v>64</v>
      </c>
      <c r="T1008" s="19">
        <v>312.99</v>
      </c>
      <c r="U1008" s="19" t="s">
        <v>65</v>
      </c>
      <c r="V1008" s="2" t="s">
        <v>66</v>
      </c>
      <c r="W1008" s="2" t="s">
        <v>12524</v>
      </c>
      <c r="X1008" s="2" t="s">
        <v>12525</v>
      </c>
      <c r="Y1008" s="2" t="s">
        <v>12526</v>
      </c>
      <c r="Z1008" s="2" t="s">
        <v>64</v>
      </c>
      <c r="AA1008" s="2" t="s">
        <v>64</v>
      </c>
      <c r="AB1008" s="2" t="s">
        <v>12524</v>
      </c>
      <c r="AC1008" s="2" t="s">
        <v>12527</v>
      </c>
      <c r="AD1008" s="2" t="s">
        <v>12528</v>
      </c>
      <c r="AE1008" s="2" t="s">
        <v>10712</v>
      </c>
      <c r="AF1008" s="2" t="s">
        <v>73</v>
      </c>
      <c r="AG1008" s="2" t="s">
        <v>10713</v>
      </c>
      <c r="AH1008" s="2" t="s">
        <v>75</v>
      </c>
      <c r="AI1008" s="2" t="s">
        <v>76</v>
      </c>
      <c r="AJ1008" s="2" t="s">
        <v>12529</v>
      </c>
      <c r="AK1008" s="2" t="s">
        <v>12530</v>
      </c>
      <c r="AL1008" s="2" t="s">
        <v>79</v>
      </c>
      <c r="AM1008" s="2" t="s">
        <v>12531</v>
      </c>
      <c r="AN1008" s="2" t="s">
        <v>64</v>
      </c>
      <c r="AO1008" s="19" t="s">
        <v>64</v>
      </c>
      <c r="AP1008" s="2" t="s">
        <v>64</v>
      </c>
      <c r="AQ1008" s="2" t="s">
        <v>64</v>
      </c>
      <c r="AR1008" s="2" t="s">
        <v>64</v>
      </c>
      <c r="AS1008" s="2" t="s">
        <v>64</v>
      </c>
      <c r="AT1008" s="2" t="s">
        <v>64</v>
      </c>
      <c r="AU1008" s="2" t="s">
        <v>64</v>
      </c>
      <c r="AV1008" s="19" t="s">
        <v>57</v>
      </c>
      <c r="AW1008" s="2" t="s">
        <v>56</v>
      </c>
      <c r="AX1008" s="2" t="s">
        <v>57</v>
      </c>
      <c r="AY1008" s="2" t="s">
        <v>56</v>
      </c>
    </row>
    <row r="1009" spans="1:51" ht="22.5" customHeight="1" x14ac:dyDescent="0.25">
      <c r="A1009" s="18" t="s">
        <v>12532</v>
      </c>
      <c r="B1009" s="2" t="s">
        <v>12533</v>
      </c>
      <c r="C1009" s="2" t="s">
        <v>578</v>
      </c>
      <c r="D1009" s="2" t="s">
        <v>2557</v>
      </c>
      <c r="E1009" s="2" t="s">
        <v>56</v>
      </c>
      <c r="F1009" s="19">
        <v>1</v>
      </c>
      <c r="G1009" s="19">
        <v>108.39</v>
      </c>
      <c r="H1009" s="19">
        <v>1.59</v>
      </c>
      <c r="I1009" s="19">
        <v>-18.43</v>
      </c>
      <c r="J1009" s="19" t="s">
        <v>57</v>
      </c>
      <c r="K1009" s="19">
        <v>-91.55</v>
      </c>
      <c r="L1009" s="19">
        <v>0</v>
      </c>
      <c r="M1009" s="2" t="s">
        <v>699</v>
      </c>
      <c r="N1009" s="2" t="s">
        <v>59</v>
      </c>
      <c r="O1009" s="2" t="s">
        <v>184</v>
      </c>
      <c r="P1009" s="2" t="s">
        <v>10105</v>
      </c>
      <c r="Q1009" s="2" t="s">
        <v>62</v>
      </c>
      <c r="R1009" s="2" t="s">
        <v>186</v>
      </c>
      <c r="S1009" s="2" t="s">
        <v>64</v>
      </c>
      <c r="T1009" s="19">
        <v>108.39</v>
      </c>
      <c r="U1009" s="19" t="s">
        <v>86</v>
      </c>
      <c r="V1009" s="2" t="s">
        <v>66</v>
      </c>
      <c r="W1009" s="2" t="s">
        <v>12534</v>
      </c>
      <c r="X1009" s="2" t="s">
        <v>12535</v>
      </c>
      <c r="Y1009" s="2" t="s">
        <v>12536</v>
      </c>
      <c r="Z1009" s="2" t="s">
        <v>64</v>
      </c>
      <c r="AA1009" s="2" t="s">
        <v>64</v>
      </c>
      <c r="AB1009" s="2" t="s">
        <v>12534</v>
      </c>
      <c r="AC1009" s="2" t="s">
        <v>12537</v>
      </c>
      <c r="AD1009" s="2" t="s">
        <v>64</v>
      </c>
      <c r="AE1009" s="2" t="s">
        <v>175</v>
      </c>
      <c r="AF1009" s="2" t="s">
        <v>175</v>
      </c>
      <c r="AG1009" s="2" t="s">
        <v>12538</v>
      </c>
      <c r="AH1009" s="2" t="s">
        <v>75</v>
      </c>
      <c r="AI1009" s="2" t="s">
        <v>177</v>
      </c>
      <c r="AJ1009" s="2" t="s">
        <v>64</v>
      </c>
      <c r="AK1009" s="2" t="s">
        <v>64</v>
      </c>
      <c r="AL1009" s="2" t="s">
        <v>590</v>
      </c>
      <c r="AM1009" s="2" t="s">
        <v>12539</v>
      </c>
      <c r="AN1009" s="2" t="s">
        <v>64</v>
      </c>
      <c r="AO1009" s="19" t="s">
        <v>64</v>
      </c>
      <c r="AP1009" s="2" t="s">
        <v>64</v>
      </c>
      <c r="AQ1009" s="2" t="s">
        <v>64</v>
      </c>
      <c r="AR1009" s="2" t="s">
        <v>64</v>
      </c>
      <c r="AS1009" s="2" t="s">
        <v>64</v>
      </c>
      <c r="AT1009" s="2" t="s">
        <v>64</v>
      </c>
      <c r="AU1009" s="2" t="s">
        <v>64</v>
      </c>
      <c r="AV1009" s="19" t="s">
        <v>57</v>
      </c>
      <c r="AW1009" s="2" t="s">
        <v>56</v>
      </c>
      <c r="AX1009" s="2" t="s">
        <v>57</v>
      </c>
      <c r="AY1009" s="2" t="s">
        <v>56</v>
      </c>
    </row>
    <row r="1010" spans="1:51" ht="22.5" customHeight="1" x14ac:dyDescent="0.25">
      <c r="A1010" s="18" t="s">
        <v>12540</v>
      </c>
      <c r="B1010" s="2" t="s">
        <v>12541</v>
      </c>
      <c r="C1010" s="2" t="s">
        <v>54</v>
      </c>
      <c r="D1010" s="2" t="s">
        <v>11608</v>
      </c>
      <c r="E1010" s="2" t="s">
        <v>56</v>
      </c>
      <c r="F1010" s="19">
        <v>1</v>
      </c>
      <c r="G1010" s="19">
        <v>37.99</v>
      </c>
      <c r="H1010" s="19">
        <v>18.39</v>
      </c>
      <c r="I1010" s="19">
        <v>-10.56</v>
      </c>
      <c r="J1010" s="19">
        <v>-18.39</v>
      </c>
      <c r="K1010" s="19" t="s">
        <v>57</v>
      </c>
      <c r="L1010" s="19">
        <v>27.43</v>
      </c>
      <c r="M1010" s="2" t="s">
        <v>699</v>
      </c>
      <c r="N1010" s="2" t="s">
        <v>64</v>
      </c>
      <c r="O1010" s="2" t="s">
        <v>4643</v>
      </c>
      <c r="P1010" s="2" t="s">
        <v>12542</v>
      </c>
      <c r="Q1010" s="2" t="s">
        <v>62</v>
      </c>
      <c r="R1010" s="2" t="s">
        <v>12543</v>
      </c>
      <c r="S1010" s="2" t="s">
        <v>64</v>
      </c>
      <c r="T1010" s="19">
        <v>37.99</v>
      </c>
      <c r="U1010" s="19" t="s">
        <v>65</v>
      </c>
      <c r="V1010" s="2" t="s">
        <v>66</v>
      </c>
      <c r="W1010" s="2" t="s">
        <v>12544</v>
      </c>
      <c r="X1010" s="2" t="s">
        <v>12545</v>
      </c>
      <c r="Y1010" s="2" t="s">
        <v>12546</v>
      </c>
      <c r="Z1010" s="2" t="s">
        <v>64</v>
      </c>
      <c r="AA1010" s="2" t="s">
        <v>64</v>
      </c>
      <c r="AB1010" s="2" t="s">
        <v>12544</v>
      </c>
      <c r="AC1010" s="2" t="s">
        <v>12547</v>
      </c>
      <c r="AD1010" s="2" t="s">
        <v>12548</v>
      </c>
      <c r="AE1010" s="2" t="s">
        <v>6094</v>
      </c>
      <c r="AF1010" s="2" t="s">
        <v>175</v>
      </c>
      <c r="AG1010" s="2" t="s">
        <v>12549</v>
      </c>
      <c r="AH1010" s="2" t="s">
        <v>75</v>
      </c>
      <c r="AI1010" s="2" t="s">
        <v>76</v>
      </c>
      <c r="AJ1010" s="2" t="s">
        <v>12102</v>
      </c>
      <c r="AK1010" s="2" t="s">
        <v>12550</v>
      </c>
      <c r="AL1010" s="2" t="s">
        <v>79</v>
      </c>
      <c r="AM1010" s="2" t="s">
        <v>12551</v>
      </c>
      <c r="AN1010" s="2" t="s">
        <v>64</v>
      </c>
      <c r="AO1010" s="19" t="s">
        <v>64</v>
      </c>
      <c r="AP1010" s="2" t="s">
        <v>64</v>
      </c>
      <c r="AQ1010" s="2" t="s">
        <v>64</v>
      </c>
      <c r="AR1010" s="2" t="s">
        <v>64</v>
      </c>
      <c r="AS1010" s="2" t="s">
        <v>64</v>
      </c>
      <c r="AT1010" s="2" t="s">
        <v>64</v>
      </c>
      <c r="AU1010" s="2" t="s">
        <v>64</v>
      </c>
      <c r="AV1010" s="19" t="s">
        <v>57</v>
      </c>
      <c r="AW1010" s="2" t="s">
        <v>56</v>
      </c>
      <c r="AX1010" s="2" t="s">
        <v>57</v>
      </c>
      <c r="AY1010" s="2" t="s">
        <v>56</v>
      </c>
    </row>
    <row r="1011" spans="1:51" ht="22.5" customHeight="1" x14ac:dyDescent="0.25">
      <c r="A1011" s="18" t="s">
        <v>12552</v>
      </c>
      <c r="B1011" s="2" t="s">
        <v>12553</v>
      </c>
      <c r="C1011" s="2" t="s">
        <v>54</v>
      </c>
      <c r="D1011" s="2" t="s">
        <v>11608</v>
      </c>
      <c r="E1011" s="2" t="s">
        <v>56</v>
      </c>
      <c r="F1011" s="19">
        <v>1</v>
      </c>
      <c r="G1011" s="19">
        <v>68.09</v>
      </c>
      <c r="H1011" s="19">
        <v>11.47</v>
      </c>
      <c r="I1011" s="19">
        <v>-14.17</v>
      </c>
      <c r="J1011" s="19">
        <v>-11.47</v>
      </c>
      <c r="K1011" s="19" t="s">
        <v>57</v>
      </c>
      <c r="L1011" s="19">
        <v>53.92</v>
      </c>
      <c r="M1011" s="2" t="s">
        <v>699</v>
      </c>
      <c r="N1011" s="2" t="s">
        <v>59</v>
      </c>
      <c r="O1011" s="2" t="s">
        <v>1232</v>
      </c>
      <c r="P1011" s="2" t="s">
        <v>1548</v>
      </c>
      <c r="Q1011" s="2" t="s">
        <v>62</v>
      </c>
      <c r="R1011" s="2" t="s">
        <v>1549</v>
      </c>
      <c r="S1011" s="2" t="s">
        <v>64</v>
      </c>
      <c r="T1011" s="19">
        <v>68.09</v>
      </c>
      <c r="U1011" s="19" t="s">
        <v>65</v>
      </c>
      <c r="V1011" s="2" t="s">
        <v>66</v>
      </c>
      <c r="W1011" s="2" t="s">
        <v>12554</v>
      </c>
      <c r="X1011" s="2" t="s">
        <v>12555</v>
      </c>
      <c r="Y1011" s="2" t="s">
        <v>12556</v>
      </c>
      <c r="Z1011" s="2" t="s">
        <v>64</v>
      </c>
      <c r="AA1011" s="2" t="s">
        <v>64</v>
      </c>
      <c r="AB1011" s="2" t="s">
        <v>12554</v>
      </c>
      <c r="AC1011" s="2" t="s">
        <v>12557</v>
      </c>
      <c r="AD1011" s="2" t="s">
        <v>12558</v>
      </c>
      <c r="AE1011" s="2" t="s">
        <v>2276</v>
      </c>
      <c r="AF1011" s="2" t="s">
        <v>175</v>
      </c>
      <c r="AG1011" s="2" t="s">
        <v>12559</v>
      </c>
      <c r="AH1011" s="2" t="s">
        <v>75</v>
      </c>
      <c r="AI1011" s="2" t="s">
        <v>76</v>
      </c>
      <c r="AJ1011" s="2" t="s">
        <v>12151</v>
      </c>
      <c r="AK1011" s="2" t="s">
        <v>12560</v>
      </c>
      <c r="AL1011" s="2" t="s">
        <v>79</v>
      </c>
      <c r="AM1011" s="2" t="s">
        <v>12561</v>
      </c>
      <c r="AN1011" s="2" t="s">
        <v>64</v>
      </c>
      <c r="AO1011" s="19" t="s">
        <v>64</v>
      </c>
      <c r="AP1011" s="2" t="s">
        <v>64</v>
      </c>
      <c r="AQ1011" s="2" t="s">
        <v>64</v>
      </c>
      <c r="AR1011" s="2" t="s">
        <v>64</v>
      </c>
      <c r="AS1011" s="2" t="s">
        <v>64</v>
      </c>
      <c r="AT1011" s="2" t="s">
        <v>64</v>
      </c>
      <c r="AU1011" s="2" t="s">
        <v>64</v>
      </c>
      <c r="AV1011" s="19" t="s">
        <v>57</v>
      </c>
      <c r="AW1011" s="2" t="s">
        <v>56</v>
      </c>
      <c r="AX1011" s="2" t="s">
        <v>57</v>
      </c>
      <c r="AY1011" s="2" t="s">
        <v>56</v>
      </c>
    </row>
    <row r="1012" spans="1:51" ht="22.5" customHeight="1" x14ac:dyDescent="0.25">
      <c r="A1012" s="18" t="s">
        <v>12562</v>
      </c>
      <c r="B1012" s="2" t="s">
        <v>12563</v>
      </c>
      <c r="C1012" s="2" t="s">
        <v>54</v>
      </c>
      <c r="D1012" s="2" t="s">
        <v>10743</v>
      </c>
      <c r="E1012" s="2" t="s">
        <v>56</v>
      </c>
      <c r="F1012" s="19">
        <v>1</v>
      </c>
      <c r="G1012" s="19">
        <v>159.99</v>
      </c>
      <c r="H1012" s="19" t="s">
        <v>57</v>
      </c>
      <c r="I1012" s="19">
        <v>-27.2</v>
      </c>
      <c r="J1012" s="19">
        <v>-21.95</v>
      </c>
      <c r="K1012" s="19" t="s">
        <v>57</v>
      </c>
      <c r="L1012" s="19">
        <v>110.84</v>
      </c>
      <c r="M1012" s="2" t="s">
        <v>699</v>
      </c>
      <c r="N1012" s="2" t="s">
        <v>64</v>
      </c>
      <c r="O1012" s="2" t="s">
        <v>1073</v>
      </c>
      <c r="P1012" s="2" t="s">
        <v>12564</v>
      </c>
      <c r="Q1012" s="2" t="s">
        <v>62</v>
      </c>
      <c r="R1012" s="2" t="s">
        <v>12565</v>
      </c>
      <c r="S1012" s="2" t="s">
        <v>64</v>
      </c>
      <c r="T1012" s="19">
        <v>159.99</v>
      </c>
      <c r="U1012" s="19" t="s">
        <v>86</v>
      </c>
      <c r="V1012" s="2" t="s">
        <v>66</v>
      </c>
      <c r="W1012" s="2" t="s">
        <v>12566</v>
      </c>
      <c r="X1012" s="2" t="s">
        <v>12567</v>
      </c>
      <c r="Y1012" s="2" t="s">
        <v>12568</v>
      </c>
      <c r="Z1012" s="2" t="s">
        <v>64</v>
      </c>
      <c r="AA1012" s="2" t="s">
        <v>64</v>
      </c>
      <c r="AB1012" s="2" t="s">
        <v>12566</v>
      </c>
      <c r="AC1012" s="2" t="s">
        <v>12569</v>
      </c>
      <c r="AD1012" s="2" t="s">
        <v>12570</v>
      </c>
      <c r="AE1012" s="2" t="s">
        <v>12571</v>
      </c>
      <c r="AF1012" s="2" t="s">
        <v>73</v>
      </c>
      <c r="AG1012" s="2" t="s">
        <v>12572</v>
      </c>
      <c r="AH1012" s="2" t="s">
        <v>75</v>
      </c>
      <c r="AI1012" s="2" t="s">
        <v>76</v>
      </c>
      <c r="AJ1012" s="2" t="s">
        <v>12022</v>
      </c>
      <c r="AK1012" s="2" t="s">
        <v>12573</v>
      </c>
      <c r="AL1012" s="2" t="s">
        <v>79</v>
      </c>
      <c r="AM1012" s="2" t="s">
        <v>12574</v>
      </c>
      <c r="AN1012" s="2" t="s">
        <v>64</v>
      </c>
      <c r="AO1012" s="19" t="s">
        <v>64</v>
      </c>
      <c r="AP1012" s="2" t="s">
        <v>64</v>
      </c>
      <c r="AQ1012" s="2" t="s">
        <v>64</v>
      </c>
      <c r="AR1012" s="2" t="s">
        <v>64</v>
      </c>
      <c r="AS1012" s="2" t="s">
        <v>64</v>
      </c>
      <c r="AT1012" s="2" t="s">
        <v>64</v>
      </c>
      <c r="AU1012" s="2" t="s">
        <v>64</v>
      </c>
      <c r="AV1012" s="19" t="s">
        <v>57</v>
      </c>
      <c r="AW1012" s="2" t="s">
        <v>56</v>
      </c>
      <c r="AX1012" s="2" t="s">
        <v>57</v>
      </c>
      <c r="AY1012" s="2" t="s">
        <v>56</v>
      </c>
    </row>
    <row r="1013" spans="1:51" ht="22.5" customHeight="1" x14ac:dyDescent="0.25">
      <c r="A1013" s="18" t="s">
        <v>12575</v>
      </c>
      <c r="B1013" s="2" t="s">
        <v>12576</v>
      </c>
      <c r="C1013" s="2" t="s">
        <v>1471</v>
      </c>
      <c r="D1013" s="2" t="s">
        <v>11379</v>
      </c>
      <c r="E1013" s="2" t="s">
        <v>56</v>
      </c>
      <c r="F1013" s="19">
        <v>1</v>
      </c>
      <c r="G1013" s="19">
        <v>259.99</v>
      </c>
      <c r="H1013" s="19" t="s">
        <v>57</v>
      </c>
      <c r="I1013" s="19">
        <v>-75.099999999999994</v>
      </c>
      <c r="J1013" s="19">
        <v>-21.95</v>
      </c>
      <c r="K1013" s="19">
        <v>-162.94</v>
      </c>
      <c r="L1013" s="19">
        <v>0</v>
      </c>
      <c r="M1013" s="2" t="s">
        <v>699</v>
      </c>
      <c r="N1013" s="2" t="s">
        <v>59</v>
      </c>
      <c r="O1013" s="2" t="s">
        <v>2934</v>
      </c>
      <c r="P1013" s="2" t="s">
        <v>2935</v>
      </c>
      <c r="Q1013" s="2" t="s">
        <v>62</v>
      </c>
      <c r="R1013" s="2" t="s">
        <v>2936</v>
      </c>
      <c r="S1013" s="2" t="s">
        <v>64</v>
      </c>
      <c r="T1013" s="19">
        <v>259.99</v>
      </c>
      <c r="U1013" s="19" t="s">
        <v>65</v>
      </c>
      <c r="V1013" s="2" t="s">
        <v>66</v>
      </c>
      <c r="W1013" s="2" t="s">
        <v>12577</v>
      </c>
      <c r="X1013" s="2" t="s">
        <v>12578</v>
      </c>
      <c r="Y1013" s="2" t="s">
        <v>12579</v>
      </c>
      <c r="Z1013" s="2" t="s">
        <v>64</v>
      </c>
      <c r="AA1013" s="2" t="s">
        <v>64</v>
      </c>
      <c r="AB1013" s="2" t="s">
        <v>12577</v>
      </c>
      <c r="AC1013" s="2" t="s">
        <v>12580</v>
      </c>
      <c r="AD1013" s="2" t="s">
        <v>346</v>
      </c>
      <c r="AE1013" s="2" t="s">
        <v>175</v>
      </c>
      <c r="AF1013" s="2" t="s">
        <v>175</v>
      </c>
      <c r="AG1013" s="2" t="s">
        <v>347</v>
      </c>
      <c r="AH1013" s="2" t="s">
        <v>75</v>
      </c>
      <c r="AI1013" s="2" t="s">
        <v>76</v>
      </c>
      <c r="AJ1013" s="2" t="s">
        <v>12581</v>
      </c>
      <c r="AK1013" s="2" t="s">
        <v>12582</v>
      </c>
      <c r="AL1013" s="2" t="s">
        <v>79</v>
      </c>
      <c r="AM1013" s="2" t="s">
        <v>12583</v>
      </c>
      <c r="AN1013" s="2" t="s">
        <v>64</v>
      </c>
      <c r="AO1013" s="19" t="s">
        <v>57</v>
      </c>
      <c r="AP1013" s="2" t="s">
        <v>351</v>
      </c>
      <c r="AQ1013" s="2" t="s">
        <v>12584</v>
      </c>
      <c r="AR1013" s="2" t="s">
        <v>11389</v>
      </c>
      <c r="AS1013" s="2" t="s">
        <v>352</v>
      </c>
      <c r="AT1013" s="2" t="s">
        <v>12585</v>
      </c>
      <c r="AU1013" s="2" t="s">
        <v>383</v>
      </c>
      <c r="AV1013" s="19" t="s">
        <v>57</v>
      </c>
      <c r="AW1013" s="2" t="s">
        <v>56</v>
      </c>
      <c r="AX1013" s="2" t="s">
        <v>57</v>
      </c>
      <c r="AY1013" s="2" t="s">
        <v>56</v>
      </c>
    </row>
    <row r="1014" spans="1:51" ht="22.5" customHeight="1" x14ac:dyDescent="0.25">
      <c r="A1014" s="18" t="s">
        <v>12586</v>
      </c>
      <c r="B1014" s="2" t="s">
        <v>12587</v>
      </c>
      <c r="C1014" s="2" t="s">
        <v>54</v>
      </c>
      <c r="D1014" s="2" t="s">
        <v>10743</v>
      </c>
      <c r="E1014" s="2" t="s">
        <v>56</v>
      </c>
      <c r="F1014" s="19">
        <v>1</v>
      </c>
      <c r="G1014" s="19">
        <v>125</v>
      </c>
      <c r="H1014" s="19">
        <v>25.75</v>
      </c>
      <c r="I1014" s="19">
        <v>-15</v>
      </c>
      <c r="J1014" s="19">
        <v>-47.7</v>
      </c>
      <c r="K1014" s="19" t="s">
        <v>57</v>
      </c>
      <c r="L1014" s="19">
        <v>88.05</v>
      </c>
      <c r="M1014" s="2" t="s">
        <v>699</v>
      </c>
      <c r="N1014" s="2" t="s">
        <v>64</v>
      </c>
      <c r="O1014" s="2" t="s">
        <v>2683</v>
      </c>
      <c r="P1014" s="2" t="s">
        <v>12588</v>
      </c>
      <c r="Q1014" s="2" t="s">
        <v>62</v>
      </c>
      <c r="R1014" s="2" t="s">
        <v>12589</v>
      </c>
      <c r="S1014" s="2" t="s">
        <v>64</v>
      </c>
      <c r="T1014" s="19">
        <v>125</v>
      </c>
      <c r="U1014" s="19" t="s">
        <v>65</v>
      </c>
      <c r="V1014" s="2" t="s">
        <v>66</v>
      </c>
      <c r="W1014" s="2" t="s">
        <v>12590</v>
      </c>
      <c r="X1014" s="2" t="s">
        <v>12591</v>
      </c>
      <c r="Y1014" s="2" t="s">
        <v>12592</v>
      </c>
      <c r="Z1014" s="2" t="s">
        <v>64</v>
      </c>
      <c r="AA1014" s="2" t="s">
        <v>64</v>
      </c>
      <c r="AB1014" s="2" t="s">
        <v>12590</v>
      </c>
      <c r="AC1014" s="2" t="s">
        <v>12593</v>
      </c>
      <c r="AD1014" s="2" t="s">
        <v>12594</v>
      </c>
      <c r="AE1014" s="2" t="s">
        <v>2074</v>
      </c>
      <c r="AF1014" s="2" t="s">
        <v>272</v>
      </c>
      <c r="AG1014" s="2" t="s">
        <v>12595</v>
      </c>
      <c r="AH1014" s="2" t="s">
        <v>75</v>
      </c>
      <c r="AI1014" s="2" t="s">
        <v>76</v>
      </c>
      <c r="AJ1014" s="2" t="s">
        <v>12063</v>
      </c>
      <c r="AK1014" s="2" t="s">
        <v>12596</v>
      </c>
      <c r="AL1014" s="2" t="s">
        <v>79</v>
      </c>
      <c r="AM1014" s="2" t="s">
        <v>12597</v>
      </c>
      <c r="AN1014" s="2" t="s">
        <v>12598</v>
      </c>
      <c r="AO1014" s="19" t="s">
        <v>64</v>
      </c>
      <c r="AP1014" s="2" t="s">
        <v>64</v>
      </c>
      <c r="AQ1014" s="2" t="s">
        <v>64</v>
      </c>
      <c r="AR1014" s="2" t="s">
        <v>64</v>
      </c>
      <c r="AS1014" s="2" t="s">
        <v>64</v>
      </c>
      <c r="AT1014" s="2" t="s">
        <v>64</v>
      </c>
      <c r="AU1014" s="2" t="s">
        <v>64</v>
      </c>
      <c r="AV1014" s="19" t="s">
        <v>57</v>
      </c>
      <c r="AW1014" s="2" t="s">
        <v>56</v>
      </c>
      <c r="AX1014" s="2" t="s">
        <v>57</v>
      </c>
      <c r="AY1014" s="2" t="s">
        <v>56</v>
      </c>
    </row>
  </sheetData>
  <mergeCells count="9">
    <mergeCell ref="AB5:AH5"/>
    <mergeCell ref="AI5:AN5"/>
    <mergeCell ref="AO5:AU5"/>
    <mergeCell ref="AV5:AY5"/>
    <mergeCell ref="A2:F2"/>
    <mergeCell ref="D3:F3"/>
    <mergeCell ref="A5:M5"/>
    <mergeCell ref="O5:U5"/>
    <mergeCell ref="V5:AA5"/>
  </mergeCells>
  <dataValidations count="1">
    <dataValidation type="decimal" allowBlank="1" showInputMessage="1" sqref="T7:T9992 G7:L9992">
      <formula1>-2147483648</formula1>
      <formula2>2147483647</formula2>
    </dataValidation>
  </dataValidations>
  <hyperlinks>
    <hyperlink ref="D3" r:id="rId1"/>
    <hyperlink ref="A7" r:id="rId2" location="source=excel"/>
    <hyperlink ref="A8" r:id="rId3" location="source=excel"/>
    <hyperlink ref="A9" r:id="rId4" location="source=excel"/>
    <hyperlink ref="A10" r:id="rId5" location="source=excel"/>
    <hyperlink ref="A11" r:id="rId6" location="source=excel"/>
    <hyperlink ref="A12" r:id="rId7" location="source=excel"/>
    <hyperlink ref="A13" r:id="rId8" location="source=excel"/>
    <hyperlink ref="A14" r:id="rId9" location="source=excel"/>
    <hyperlink ref="A15" r:id="rId10" location="source=excel"/>
    <hyperlink ref="A16" r:id="rId11" location="source=excel"/>
    <hyperlink ref="A17" r:id="rId12" location="source=excel"/>
    <hyperlink ref="A18" r:id="rId13" location="source=excel"/>
    <hyperlink ref="A19" r:id="rId14" location="source=excel"/>
    <hyperlink ref="A20" r:id="rId15" location="source=excel"/>
    <hyperlink ref="A21" r:id="rId16" location="source=excel"/>
    <hyperlink ref="A22" r:id="rId17" location="source=excel"/>
    <hyperlink ref="A23" r:id="rId18" location="source=excel"/>
    <hyperlink ref="A24" r:id="rId19" location="source=excel"/>
    <hyperlink ref="AW24" r:id="rId20"/>
    <hyperlink ref="A25" r:id="rId21" location="source=excel"/>
    <hyperlink ref="A26" r:id="rId22" location="source=excel"/>
    <hyperlink ref="AW26" r:id="rId23"/>
    <hyperlink ref="A27" r:id="rId24" location="source=excel"/>
    <hyperlink ref="A28" r:id="rId25" location="source=excel"/>
    <hyperlink ref="A29" r:id="rId26" location="source=excel"/>
    <hyperlink ref="A30" r:id="rId27" location="source=excel"/>
    <hyperlink ref="A31" r:id="rId28" location="source=excel"/>
    <hyperlink ref="A32" r:id="rId29" location="source=excel"/>
    <hyperlink ref="A33" r:id="rId30" location="source=excel"/>
    <hyperlink ref="A34" r:id="rId31" location="source=excel"/>
    <hyperlink ref="A35" r:id="rId32" location="source=excel"/>
    <hyperlink ref="A36" r:id="rId33" location="source=excel"/>
    <hyperlink ref="A37" r:id="rId34" location="source=excel"/>
    <hyperlink ref="A38" r:id="rId35" location="source=excel"/>
    <hyperlink ref="A39" r:id="rId36" location="source=excel"/>
    <hyperlink ref="A40" r:id="rId37" location="source=excel"/>
    <hyperlink ref="A41" r:id="rId38" location="source=excel"/>
    <hyperlink ref="A42" r:id="rId39" location="source=excel"/>
    <hyperlink ref="A43" r:id="rId40" location="source=excel"/>
    <hyperlink ref="A44" r:id="rId41" location="source=excel"/>
    <hyperlink ref="A45" r:id="rId42" location="source=excel"/>
    <hyperlink ref="A46" r:id="rId43" location="source=excel"/>
    <hyperlink ref="A47" r:id="rId44" location="source=excel"/>
    <hyperlink ref="A48" r:id="rId45" location="source=excel"/>
    <hyperlink ref="A49" r:id="rId46" location="source=excel"/>
    <hyperlink ref="A50" r:id="rId47" location="source=excel"/>
    <hyperlink ref="A51" r:id="rId48" location="source=excel"/>
    <hyperlink ref="A52" r:id="rId49" location="source=excel"/>
    <hyperlink ref="A53" r:id="rId50" location="source=excel"/>
    <hyperlink ref="A54" r:id="rId51" location="source=excel"/>
    <hyperlink ref="A55" r:id="rId52" location="source=excel"/>
    <hyperlink ref="A56" r:id="rId53" location="source=excel"/>
    <hyperlink ref="A57" r:id="rId54" location="source=excel"/>
    <hyperlink ref="A58" r:id="rId55" location="source=excel"/>
    <hyperlink ref="A59" r:id="rId56" location="source=excel"/>
    <hyperlink ref="A60" r:id="rId57" location="source=excel"/>
    <hyperlink ref="A61" r:id="rId58" location="source=excel"/>
    <hyperlink ref="A62" r:id="rId59" location="source=excel"/>
    <hyperlink ref="A63" r:id="rId60" location="source=excel"/>
    <hyperlink ref="A64" r:id="rId61" location="source=excel"/>
    <hyperlink ref="A65" r:id="rId62" location="source=excel"/>
    <hyperlink ref="A66" r:id="rId63" location="source=excel"/>
    <hyperlink ref="A67" r:id="rId64" location="source=excel"/>
    <hyperlink ref="A68" r:id="rId65" location="source=excel"/>
    <hyperlink ref="A69" r:id="rId66" location="source=excel"/>
    <hyperlink ref="A70" r:id="rId67" location="source=excel"/>
    <hyperlink ref="A71" r:id="rId68" location="source=excel"/>
    <hyperlink ref="AW71" r:id="rId69"/>
    <hyperlink ref="A72" r:id="rId70" location="source=excel"/>
    <hyperlink ref="A73" r:id="rId71" location="source=excel"/>
    <hyperlink ref="A74" r:id="rId72" location="source=excel"/>
    <hyperlink ref="A75" r:id="rId73" location="source=excel"/>
    <hyperlink ref="A76" r:id="rId74" location="source=excel"/>
    <hyperlink ref="A77" r:id="rId75" location="source=excel"/>
    <hyperlink ref="A78" r:id="rId76" location="source=excel"/>
    <hyperlink ref="A79" r:id="rId77" location="source=excel"/>
    <hyperlink ref="A80" r:id="rId78" location="source=excel"/>
    <hyperlink ref="A81" r:id="rId79" location="source=excel"/>
    <hyperlink ref="A82" r:id="rId80" location="source=excel"/>
    <hyperlink ref="A83" r:id="rId81" location="source=excel"/>
    <hyperlink ref="A84" r:id="rId82" location="source=excel"/>
    <hyperlink ref="A85" r:id="rId83" location="source=excel"/>
    <hyperlink ref="A86" r:id="rId84" location="source=excel"/>
    <hyperlink ref="A87" r:id="rId85" location="source=excel"/>
    <hyperlink ref="A88" r:id="rId86" location="source=excel"/>
    <hyperlink ref="A89" r:id="rId87" location="source=excel"/>
    <hyperlink ref="A90" r:id="rId88" location="source=excel"/>
    <hyperlink ref="A91" r:id="rId89" location="source=excel"/>
    <hyperlink ref="A92" r:id="rId90" location="source=excel"/>
    <hyperlink ref="A93" r:id="rId91" location="source=excel"/>
    <hyperlink ref="A94" r:id="rId92" location="source=excel"/>
    <hyperlink ref="A95" r:id="rId93" location="source=excel"/>
    <hyperlink ref="A96" r:id="rId94" location="source=excel"/>
    <hyperlink ref="A97" r:id="rId95" location="source=excel"/>
    <hyperlink ref="A98" r:id="rId96" location="source=excel"/>
    <hyperlink ref="A99" r:id="rId97" location="source=excel"/>
    <hyperlink ref="A100" r:id="rId98" location="source=excel"/>
    <hyperlink ref="A101" r:id="rId99" location="source=excel"/>
    <hyperlink ref="A102" r:id="rId100" location="source=excel"/>
    <hyperlink ref="A103" r:id="rId101" location="source=excel"/>
    <hyperlink ref="A104" r:id="rId102" location="source=excel"/>
    <hyperlink ref="A105" r:id="rId103" location="source=excel"/>
    <hyperlink ref="A106" r:id="rId104" location="source=excel"/>
    <hyperlink ref="A107" r:id="rId105" location="source=excel"/>
    <hyperlink ref="A108" r:id="rId106" location="source=excel"/>
    <hyperlink ref="A109" r:id="rId107" location="source=excel"/>
    <hyperlink ref="A110" r:id="rId108" location="source=excel"/>
    <hyperlink ref="A111" r:id="rId109" location="source=excel"/>
    <hyperlink ref="A112" r:id="rId110" location="source=excel"/>
    <hyperlink ref="A113" r:id="rId111" location="source=excel"/>
    <hyperlink ref="A114" r:id="rId112" location="source=excel"/>
    <hyperlink ref="A115" r:id="rId113" location="source=excel"/>
    <hyperlink ref="A116" r:id="rId114" location="source=excel"/>
    <hyperlink ref="A117" r:id="rId115" location="source=excel"/>
    <hyperlink ref="A118" r:id="rId116" location="source=excel"/>
    <hyperlink ref="A119" r:id="rId117" location="source=excel"/>
    <hyperlink ref="A120" r:id="rId118" location="source=excel"/>
    <hyperlink ref="A121" r:id="rId119" location="source=excel"/>
    <hyperlink ref="A122" r:id="rId120" location="source=excel"/>
    <hyperlink ref="A123" r:id="rId121" location="source=excel"/>
    <hyperlink ref="A124" r:id="rId122" location="source=excel"/>
    <hyperlink ref="A125" r:id="rId123" location="source=excel"/>
    <hyperlink ref="A126" r:id="rId124" location="source=excel"/>
    <hyperlink ref="A127" r:id="rId125" location="source=excel"/>
    <hyperlink ref="A128" r:id="rId126" location="source=excel"/>
    <hyperlink ref="A129" r:id="rId127" location="source=excel"/>
    <hyperlink ref="A130" r:id="rId128" location="source=excel"/>
    <hyperlink ref="A131" r:id="rId129" location="source=excel"/>
    <hyperlink ref="A132" r:id="rId130" location="source=excel"/>
    <hyperlink ref="A133" r:id="rId131" location="source=excel"/>
    <hyperlink ref="A134" r:id="rId132" location="source=excel"/>
    <hyperlink ref="A135" r:id="rId133" location="source=excel"/>
    <hyperlink ref="A136" r:id="rId134" location="source=excel"/>
    <hyperlink ref="A137" r:id="rId135" location="source=excel"/>
    <hyperlink ref="A138" r:id="rId136" location="source=excel"/>
    <hyperlink ref="A139" r:id="rId137" location="source=excel"/>
    <hyperlink ref="A140" r:id="rId138" location="source=excel"/>
    <hyperlink ref="A141" r:id="rId139" location="source=excel"/>
    <hyperlink ref="A142" r:id="rId140" location="source=excel"/>
    <hyperlink ref="A143" r:id="rId141" location="source=excel"/>
    <hyperlink ref="A144" r:id="rId142" location="source=excel"/>
    <hyperlink ref="A145" r:id="rId143" location="source=excel"/>
    <hyperlink ref="A146" r:id="rId144" location="source=excel"/>
    <hyperlink ref="A147" r:id="rId145" location="source=excel"/>
    <hyperlink ref="A148" r:id="rId146" location="source=excel"/>
    <hyperlink ref="A149" r:id="rId147" location="source=excel"/>
    <hyperlink ref="A150" r:id="rId148" location="source=excel"/>
    <hyperlink ref="A151" r:id="rId149" location="source=excel"/>
    <hyperlink ref="A152" r:id="rId150" location="source=excel"/>
    <hyperlink ref="A153" r:id="rId151" location="source=excel"/>
    <hyperlink ref="A154" r:id="rId152" location="source=excel"/>
    <hyperlink ref="A155" r:id="rId153" location="source=excel"/>
    <hyperlink ref="A156" r:id="rId154" location="source=excel"/>
    <hyperlink ref="A157" r:id="rId155" location="source=excel"/>
    <hyperlink ref="A158" r:id="rId156" location="source=excel"/>
    <hyperlink ref="A159" r:id="rId157" location="source=excel"/>
    <hyperlink ref="A160" r:id="rId158" location="source=excel"/>
    <hyperlink ref="A161" r:id="rId159" location="source=excel"/>
    <hyperlink ref="A162" r:id="rId160" location="source=excel"/>
    <hyperlink ref="A163" r:id="rId161" location="source=excel"/>
    <hyperlink ref="A164" r:id="rId162" location="source=excel"/>
    <hyperlink ref="A165" r:id="rId163" location="source=excel"/>
    <hyperlink ref="A166" r:id="rId164" location="source=excel"/>
    <hyperlink ref="A167" r:id="rId165" location="source=excel"/>
    <hyperlink ref="A168" r:id="rId166" location="source=excel"/>
    <hyperlink ref="A169" r:id="rId167" location="source=excel"/>
    <hyperlink ref="A170" r:id="rId168" location="source=excel"/>
    <hyperlink ref="A171" r:id="rId169" location="source=excel"/>
    <hyperlink ref="A172" r:id="rId170" location="source=excel"/>
    <hyperlink ref="A173" r:id="rId171" location="source=excel"/>
    <hyperlink ref="A174" r:id="rId172" location="source=excel"/>
    <hyperlink ref="A175" r:id="rId173" location="source=excel"/>
    <hyperlink ref="A176" r:id="rId174" location="source=excel"/>
    <hyperlink ref="A177" r:id="rId175" location="source=excel"/>
    <hyperlink ref="A178" r:id="rId176" location="source=excel"/>
    <hyperlink ref="A179" r:id="rId177" location="source=excel"/>
    <hyperlink ref="A180" r:id="rId178" location="source=excel"/>
    <hyperlink ref="A181" r:id="rId179" location="source=excel"/>
    <hyperlink ref="A182" r:id="rId180" location="source=excel"/>
    <hyperlink ref="A183" r:id="rId181" location="source=excel"/>
    <hyperlink ref="A184" r:id="rId182" location="source=excel"/>
    <hyperlink ref="A185" r:id="rId183" location="source=excel"/>
    <hyperlink ref="A186" r:id="rId184" location="source=excel"/>
    <hyperlink ref="A187" r:id="rId185" location="source=excel"/>
    <hyperlink ref="A188" r:id="rId186" location="source=excel"/>
    <hyperlink ref="A189" r:id="rId187" location="source=excel"/>
    <hyperlink ref="A190" r:id="rId188" location="source=excel"/>
    <hyperlink ref="A191" r:id="rId189" location="source=excel"/>
    <hyperlink ref="A192" r:id="rId190" location="source=excel"/>
    <hyperlink ref="A193" r:id="rId191" location="source=excel"/>
    <hyperlink ref="A194" r:id="rId192" location="source=excel"/>
    <hyperlink ref="A195" r:id="rId193" location="source=excel"/>
    <hyperlink ref="A196" r:id="rId194" location="source=excel"/>
    <hyperlink ref="A197" r:id="rId195" location="source=excel"/>
    <hyperlink ref="A198" r:id="rId196" location="source=excel"/>
    <hyperlink ref="A199" r:id="rId197" location="source=excel"/>
    <hyperlink ref="A200" r:id="rId198" location="source=excel"/>
    <hyperlink ref="A201" r:id="rId199" location="source=excel"/>
    <hyperlink ref="A202" r:id="rId200" location="source=excel"/>
    <hyperlink ref="A203" r:id="rId201" location="source=excel"/>
    <hyperlink ref="A204" r:id="rId202" location="source=excel"/>
    <hyperlink ref="A205" r:id="rId203" location="source=excel"/>
    <hyperlink ref="A206" r:id="rId204" location="source=excel"/>
    <hyperlink ref="A207" r:id="rId205" location="source=excel"/>
    <hyperlink ref="A208" r:id="rId206" location="source=excel"/>
    <hyperlink ref="A209" r:id="rId207" location="source=excel"/>
    <hyperlink ref="A210" r:id="rId208" location="source=excel"/>
    <hyperlink ref="A211" r:id="rId209" location="source=excel"/>
    <hyperlink ref="A212" r:id="rId210" location="source=excel"/>
    <hyperlink ref="A213" r:id="rId211" location="source=excel"/>
    <hyperlink ref="A214" r:id="rId212" location="source=excel"/>
    <hyperlink ref="A215" r:id="rId213" location="source=excel"/>
    <hyperlink ref="A216" r:id="rId214" location="source=excel"/>
    <hyperlink ref="A217" r:id="rId215" location="source=excel"/>
    <hyperlink ref="A218" r:id="rId216" location="source=excel"/>
    <hyperlink ref="A219" r:id="rId217" location="source=excel"/>
    <hyperlink ref="A220" r:id="rId218" location="source=excel"/>
    <hyperlink ref="A221" r:id="rId219" location="source=excel"/>
    <hyperlink ref="A222" r:id="rId220" location="source=excel"/>
    <hyperlink ref="AW222" r:id="rId221"/>
    <hyperlink ref="A223" r:id="rId222" location="source=excel"/>
    <hyperlink ref="A224" r:id="rId223" location="source=excel"/>
    <hyperlink ref="A225" r:id="rId224" location="source=excel"/>
    <hyperlink ref="A226" r:id="rId225" location="source=excel"/>
    <hyperlink ref="A227" r:id="rId226" location="source=excel"/>
    <hyperlink ref="A228" r:id="rId227" location="source=excel"/>
    <hyperlink ref="A229" r:id="rId228" location="source=excel"/>
    <hyperlink ref="A230" r:id="rId229" location="source=excel"/>
    <hyperlink ref="A231" r:id="rId230" location="source=excel"/>
    <hyperlink ref="A232" r:id="rId231" location="source=excel"/>
    <hyperlink ref="A233" r:id="rId232" location="source=excel"/>
    <hyperlink ref="A234" r:id="rId233" location="source=excel"/>
    <hyperlink ref="A235" r:id="rId234" location="source=excel"/>
    <hyperlink ref="A236" r:id="rId235" location="source=excel"/>
    <hyperlink ref="A237" r:id="rId236" location="source=excel"/>
    <hyperlink ref="A238" r:id="rId237" location="source=excel"/>
    <hyperlink ref="A239" r:id="rId238" location="source=excel"/>
    <hyperlink ref="A240" r:id="rId239" location="source=excel"/>
    <hyperlink ref="A241" r:id="rId240" location="source=excel"/>
    <hyperlink ref="A242" r:id="rId241" location="source=excel"/>
    <hyperlink ref="A243" r:id="rId242" location="source=excel"/>
    <hyperlink ref="A244" r:id="rId243" location="source=excel"/>
    <hyperlink ref="A245" r:id="rId244" location="source=excel"/>
    <hyperlink ref="A246" r:id="rId245" location="source=excel"/>
    <hyperlink ref="A247" r:id="rId246" location="source=excel"/>
    <hyperlink ref="A248" r:id="rId247" location="source=excel"/>
    <hyperlink ref="A249" r:id="rId248" location="source=excel"/>
    <hyperlink ref="A250" r:id="rId249" location="source=excel"/>
    <hyperlink ref="A251" r:id="rId250" location="source=excel"/>
    <hyperlink ref="A252" r:id="rId251" location="source=excel"/>
    <hyperlink ref="A253" r:id="rId252" location="source=excel"/>
    <hyperlink ref="A254" r:id="rId253" location="source=excel"/>
    <hyperlink ref="A255" r:id="rId254" location="source=excel"/>
    <hyperlink ref="A256" r:id="rId255" location="source=excel"/>
    <hyperlink ref="A257" r:id="rId256" location="source=excel"/>
    <hyperlink ref="A258" r:id="rId257" location="source=excel"/>
    <hyperlink ref="A259" r:id="rId258" location="source=excel"/>
    <hyperlink ref="A260" r:id="rId259" location="source=excel"/>
    <hyperlink ref="A261" r:id="rId260" location="source=excel"/>
    <hyperlink ref="A262" r:id="rId261" location="source=excel"/>
    <hyperlink ref="A263" r:id="rId262" location="source=excel"/>
    <hyperlink ref="A264" r:id="rId263" location="source=excel"/>
    <hyperlink ref="A265" r:id="rId264" location="source=excel"/>
    <hyperlink ref="A266" r:id="rId265" location="source=excel"/>
    <hyperlink ref="A267" r:id="rId266" location="source=excel"/>
    <hyperlink ref="A268" r:id="rId267" location="source=excel"/>
    <hyperlink ref="A269" r:id="rId268" location="source=excel"/>
    <hyperlink ref="A270" r:id="rId269" location="source=excel"/>
    <hyperlink ref="A271" r:id="rId270" location="source=excel"/>
    <hyperlink ref="A272" r:id="rId271" location="source=excel"/>
    <hyperlink ref="A273" r:id="rId272" location="source=excel"/>
    <hyperlink ref="A274" r:id="rId273" location="source=excel"/>
    <hyperlink ref="A275" r:id="rId274" location="source=excel"/>
    <hyperlink ref="A276" r:id="rId275" location="source=excel"/>
    <hyperlink ref="A277" r:id="rId276" location="source=excel"/>
    <hyperlink ref="A278" r:id="rId277" location="source=excel"/>
    <hyperlink ref="A279" r:id="rId278" location="source=excel"/>
    <hyperlink ref="A280" r:id="rId279" location="source=excel"/>
    <hyperlink ref="A281" r:id="rId280" location="source=excel"/>
    <hyperlink ref="A282" r:id="rId281" location="source=excel"/>
    <hyperlink ref="A283" r:id="rId282" location="source=excel"/>
    <hyperlink ref="A284" r:id="rId283" location="source=excel"/>
    <hyperlink ref="A285" r:id="rId284" location="source=excel"/>
    <hyperlink ref="A286" r:id="rId285" location="source=excel"/>
    <hyperlink ref="A287" r:id="rId286" location="source=excel"/>
    <hyperlink ref="A288" r:id="rId287" location="source=excel"/>
    <hyperlink ref="A289" r:id="rId288" location="source=excel"/>
    <hyperlink ref="A290" r:id="rId289" location="source=excel"/>
    <hyperlink ref="A291" r:id="rId290" location="source=excel"/>
    <hyperlink ref="A292" r:id="rId291" location="source=excel"/>
    <hyperlink ref="A293" r:id="rId292" location="source=excel"/>
    <hyperlink ref="A294" r:id="rId293" location="source=excel"/>
    <hyperlink ref="A295" r:id="rId294" location="source=excel"/>
    <hyperlink ref="A296" r:id="rId295" location="source=excel"/>
    <hyperlink ref="A297" r:id="rId296" location="source=excel"/>
    <hyperlink ref="A298" r:id="rId297" location="source=excel"/>
    <hyperlink ref="A299" r:id="rId298" location="source=excel"/>
    <hyperlink ref="A300" r:id="rId299" location="source=excel"/>
    <hyperlink ref="A301" r:id="rId300" location="source=excel"/>
    <hyperlink ref="A302" r:id="rId301" location="source=excel"/>
    <hyperlink ref="A303" r:id="rId302" location="source=excel"/>
    <hyperlink ref="A304" r:id="rId303" location="source=excel"/>
    <hyperlink ref="A305" r:id="rId304" location="source=excel"/>
    <hyperlink ref="A306" r:id="rId305" location="source=excel"/>
    <hyperlink ref="A307" r:id="rId306" location="source=excel"/>
    <hyperlink ref="A308" r:id="rId307" location="source=excel"/>
    <hyperlink ref="A309" r:id="rId308" location="source=excel"/>
    <hyperlink ref="A310" r:id="rId309" location="source=excel"/>
    <hyperlink ref="A311" r:id="rId310" location="source=excel"/>
    <hyperlink ref="A312" r:id="rId311" location="source=excel"/>
    <hyperlink ref="A313" r:id="rId312" location="source=excel"/>
    <hyperlink ref="A314" r:id="rId313" location="source=excel"/>
    <hyperlink ref="A315" r:id="rId314" location="source=excel"/>
    <hyperlink ref="A316" r:id="rId315" location="source=excel"/>
    <hyperlink ref="A317" r:id="rId316" location="source=excel"/>
    <hyperlink ref="A318" r:id="rId317" location="source=excel"/>
    <hyperlink ref="A319" r:id="rId318" location="source=excel"/>
    <hyperlink ref="A320" r:id="rId319" location="source=excel"/>
    <hyperlink ref="A321" r:id="rId320" location="source=excel"/>
    <hyperlink ref="A322" r:id="rId321" location="source=excel"/>
    <hyperlink ref="A323" r:id="rId322" location="source=excel"/>
    <hyperlink ref="A324" r:id="rId323" location="source=excel"/>
    <hyperlink ref="A325" r:id="rId324" location="source=excel"/>
    <hyperlink ref="A326" r:id="rId325" location="source=excel"/>
    <hyperlink ref="A327" r:id="rId326" location="source=excel"/>
    <hyperlink ref="A328" r:id="rId327" location="source=excel"/>
    <hyperlink ref="A329" r:id="rId328" location="source=excel"/>
    <hyperlink ref="A330" r:id="rId329" location="source=excel"/>
    <hyperlink ref="A331" r:id="rId330" location="source=excel"/>
    <hyperlink ref="A332" r:id="rId331" location="source=excel"/>
    <hyperlink ref="A333" r:id="rId332" location="source=excel"/>
    <hyperlink ref="A334" r:id="rId333" location="source=excel"/>
    <hyperlink ref="A335" r:id="rId334" location="source=excel"/>
    <hyperlink ref="A336" r:id="rId335" location="source=excel"/>
    <hyperlink ref="A337" r:id="rId336" location="source=excel"/>
    <hyperlink ref="A338" r:id="rId337" location="source=excel"/>
    <hyperlink ref="A339" r:id="rId338" location="source=excel"/>
    <hyperlink ref="A340" r:id="rId339" location="source=excel"/>
    <hyperlink ref="A341" r:id="rId340" location="source=excel"/>
    <hyperlink ref="A342" r:id="rId341" location="source=excel"/>
    <hyperlink ref="A343" r:id="rId342" location="source=excel"/>
    <hyperlink ref="A344" r:id="rId343" location="source=excel"/>
    <hyperlink ref="A345" r:id="rId344" location="source=excel"/>
    <hyperlink ref="A346" r:id="rId345" location="source=excel"/>
    <hyperlink ref="A347" r:id="rId346" location="source=excel"/>
    <hyperlink ref="A348" r:id="rId347" location="source=excel"/>
    <hyperlink ref="A349" r:id="rId348" location="source=excel"/>
    <hyperlink ref="A350" r:id="rId349" location="source=excel"/>
    <hyperlink ref="A351" r:id="rId350" location="source=excel"/>
    <hyperlink ref="A352" r:id="rId351" location="source=excel"/>
    <hyperlink ref="A353" r:id="rId352" location="source=excel"/>
    <hyperlink ref="A354" r:id="rId353" location="source=excel"/>
    <hyperlink ref="A355" r:id="rId354" location="source=excel"/>
    <hyperlink ref="A356" r:id="rId355" location="source=excel"/>
    <hyperlink ref="A357" r:id="rId356" location="source=excel"/>
    <hyperlink ref="A358" r:id="rId357" location="source=excel"/>
    <hyperlink ref="A359" r:id="rId358" location="source=excel"/>
    <hyperlink ref="A360" r:id="rId359" location="source=excel"/>
    <hyperlink ref="A361" r:id="rId360" location="source=excel"/>
    <hyperlink ref="A362" r:id="rId361" location="source=excel"/>
    <hyperlink ref="A363" r:id="rId362" location="source=excel"/>
    <hyperlink ref="A364" r:id="rId363" location="source=excel"/>
    <hyperlink ref="A365" r:id="rId364" location="source=excel"/>
    <hyperlink ref="A366" r:id="rId365" location="source=excel"/>
    <hyperlink ref="A367" r:id="rId366" location="source=excel"/>
    <hyperlink ref="A368" r:id="rId367" location="source=excel"/>
    <hyperlink ref="A369" r:id="rId368" location="source=excel"/>
    <hyperlink ref="A370" r:id="rId369" location="source=excel"/>
    <hyperlink ref="A371" r:id="rId370" location="source=excel"/>
    <hyperlink ref="A372" r:id="rId371" location="source=excel"/>
    <hyperlink ref="A373" r:id="rId372" location="source=excel"/>
    <hyperlink ref="A374" r:id="rId373" location="source=excel"/>
    <hyperlink ref="A375" r:id="rId374" location="source=excel"/>
    <hyperlink ref="A376" r:id="rId375" location="source=excel"/>
    <hyperlink ref="A377" r:id="rId376" location="source=excel"/>
    <hyperlink ref="A378" r:id="rId377" location="source=excel"/>
    <hyperlink ref="A379" r:id="rId378" location="source=excel"/>
    <hyperlink ref="A380" r:id="rId379" location="source=excel"/>
    <hyperlink ref="A381" r:id="rId380" location="source=excel"/>
    <hyperlink ref="A382" r:id="rId381" location="source=excel"/>
    <hyperlink ref="A383" r:id="rId382" location="source=excel"/>
    <hyperlink ref="A384" r:id="rId383" location="source=excel"/>
    <hyperlink ref="A385" r:id="rId384" location="source=excel"/>
    <hyperlink ref="A386" r:id="rId385" location="source=excel"/>
    <hyperlink ref="A387" r:id="rId386" location="source=excel"/>
    <hyperlink ref="A388" r:id="rId387" location="source=excel"/>
    <hyperlink ref="A389" r:id="rId388" location="source=excel"/>
    <hyperlink ref="A390" r:id="rId389" location="source=excel"/>
    <hyperlink ref="A391" r:id="rId390" location="source=excel"/>
    <hyperlink ref="A392" r:id="rId391" location="source=excel"/>
    <hyperlink ref="A393" r:id="rId392" location="source=excel"/>
    <hyperlink ref="A394" r:id="rId393" location="source=excel"/>
    <hyperlink ref="A395" r:id="rId394" location="source=excel"/>
    <hyperlink ref="A396" r:id="rId395" location="source=excel"/>
    <hyperlink ref="A397" r:id="rId396" location="source=excel"/>
    <hyperlink ref="A398" r:id="rId397" location="source=excel"/>
    <hyperlink ref="A399" r:id="rId398" location="source=excel"/>
    <hyperlink ref="A400" r:id="rId399" location="source=excel"/>
    <hyperlink ref="A401" r:id="rId400" location="source=excel"/>
    <hyperlink ref="A402" r:id="rId401" location="source=excel"/>
    <hyperlink ref="A403" r:id="rId402" location="source=excel"/>
    <hyperlink ref="A404" r:id="rId403" location="source=excel"/>
    <hyperlink ref="A405" r:id="rId404" location="source=excel"/>
    <hyperlink ref="A406" r:id="rId405" location="source=excel"/>
    <hyperlink ref="A407" r:id="rId406" location="source=excel"/>
    <hyperlink ref="A408" r:id="rId407" location="source=excel"/>
    <hyperlink ref="A409" r:id="rId408" location="source=excel"/>
    <hyperlink ref="A410" r:id="rId409" location="source=excel"/>
    <hyperlink ref="A411" r:id="rId410" location="source=excel"/>
    <hyperlink ref="A412" r:id="rId411" location="source=excel"/>
    <hyperlink ref="A413" r:id="rId412" location="source=excel"/>
    <hyperlink ref="A414" r:id="rId413" location="source=excel"/>
    <hyperlink ref="A415" r:id="rId414" location="source=excel"/>
    <hyperlink ref="A416" r:id="rId415" location="source=excel"/>
    <hyperlink ref="A417" r:id="rId416" location="source=excel"/>
    <hyperlink ref="A418" r:id="rId417" location="source=excel"/>
    <hyperlink ref="A419" r:id="rId418" location="source=excel"/>
    <hyperlink ref="AW419" r:id="rId419"/>
    <hyperlink ref="A420" r:id="rId420" location="source=excel"/>
    <hyperlink ref="A421" r:id="rId421" location="source=excel"/>
    <hyperlink ref="A422" r:id="rId422" location="source=excel"/>
    <hyperlink ref="A423" r:id="rId423" location="source=excel"/>
    <hyperlink ref="A424" r:id="rId424" location="source=excel"/>
    <hyperlink ref="A425" r:id="rId425" location="source=excel"/>
    <hyperlink ref="A426" r:id="rId426" location="source=excel"/>
    <hyperlink ref="A427" r:id="rId427" location="source=excel"/>
    <hyperlink ref="A428" r:id="rId428" location="source=excel"/>
    <hyperlink ref="A429" r:id="rId429" location="source=excel"/>
    <hyperlink ref="A430" r:id="rId430" location="source=excel"/>
    <hyperlink ref="A431" r:id="rId431" location="source=excel"/>
    <hyperlink ref="A432" r:id="rId432" location="source=excel"/>
    <hyperlink ref="A433" r:id="rId433" location="source=excel"/>
    <hyperlink ref="A434" r:id="rId434" location="source=excel"/>
    <hyperlink ref="A435" r:id="rId435" location="source=excel"/>
    <hyperlink ref="A436" r:id="rId436" location="source=excel"/>
    <hyperlink ref="A437" r:id="rId437" location="source=excel"/>
    <hyperlink ref="A438" r:id="rId438" location="source=excel"/>
    <hyperlink ref="A439" r:id="rId439" location="source=excel"/>
    <hyperlink ref="A440" r:id="rId440" location="source=excel"/>
    <hyperlink ref="A441" r:id="rId441" location="source=excel"/>
    <hyperlink ref="A442" r:id="rId442" location="source=excel"/>
    <hyperlink ref="A443" r:id="rId443" location="source=excel"/>
    <hyperlink ref="A444" r:id="rId444" location="source=excel"/>
    <hyperlink ref="A445" r:id="rId445" location="source=excel"/>
    <hyperlink ref="A446" r:id="rId446" location="source=excel"/>
    <hyperlink ref="A447" r:id="rId447" location="source=excel"/>
    <hyperlink ref="A448" r:id="rId448" location="source=excel"/>
    <hyperlink ref="A449" r:id="rId449" location="source=excel"/>
    <hyperlink ref="A450" r:id="rId450" location="source=excel"/>
    <hyperlink ref="A451" r:id="rId451" location="source=excel"/>
    <hyperlink ref="A452" r:id="rId452" location="source=excel"/>
    <hyperlink ref="A453" r:id="rId453" location="source=excel"/>
    <hyperlink ref="A454" r:id="rId454" location="source=excel"/>
    <hyperlink ref="A455" r:id="rId455" location="source=excel"/>
    <hyperlink ref="A456" r:id="rId456" location="source=excel"/>
    <hyperlink ref="A457" r:id="rId457" location="source=excel"/>
    <hyperlink ref="A458" r:id="rId458" location="source=excel"/>
    <hyperlink ref="A459" r:id="rId459" location="source=excel"/>
    <hyperlink ref="A460" r:id="rId460" location="source=excel"/>
    <hyperlink ref="A461" r:id="rId461" location="source=excel"/>
    <hyperlink ref="A462" r:id="rId462" location="source=excel"/>
    <hyperlink ref="A463" r:id="rId463" location="source=excel"/>
    <hyperlink ref="A464" r:id="rId464" location="source=excel"/>
    <hyperlink ref="A465" r:id="rId465" location="source=excel"/>
    <hyperlink ref="A466" r:id="rId466" location="source=excel"/>
    <hyperlink ref="A467" r:id="rId467" location="source=excel"/>
    <hyperlink ref="A468" r:id="rId468" location="source=excel"/>
    <hyperlink ref="A469" r:id="rId469" location="source=excel"/>
    <hyperlink ref="A470" r:id="rId470" location="source=excel"/>
    <hyperlink ref="A471" r:id="rId471" location="source=excel"/>
    <hyperlink ref="A472" r:id="rId472" location="source=excel"/>
    <hyperlink ref="A473" r:id="rId473" location="source=excel"/>
    <hyperlink ref="A474" r:id="rId474" location="source=excel"/>
    <hyperlink ref="A475" r:id="rId475" location="source=excel"/>
    <hyperlink ref="A476" r:id="rId476" location="source=excel"/>
    <hyperlink ref="A477" r:id="rId477" location="source=excel"/>
    <hyperlink ref="A478" r:id="rId478" location="source=excel"/>
    <hyperlink ref="A479" r:id="rId479" location="source=excel"/>
    <hyperlink ref="A480" r:id="rId480" location="source=excel"/>
    <hyperlink ref="A481" r:id="rId481" location="source=excel"/>
    <hyperlink ref="A482" r:id="rId482" location="source=excel"/>
    <hyperlink ref="A483" r:id="rId483" location="source=excel"/>
    <hyperlink ref="A484" r:id="rId484" location="source=excel"/>
    <hyperlink ref="A485" r:id="rId485" location="source=excel"/>
    <hyperlink ref="A486" r:id="rId486" location="source=excel"/>
    <hyperlink ref="A487" r:id="rId487" location="source=excel"/>
    <hyperlink ref="A488" r:id="rId488" location="source=excel"/>
    <hyperlink ref="A489" r:id="rId489" location="source=excel"/>
    <hyperlink ref="A490" r:id="rId490" location="source=excel"/>
    <hyperlink ref="A491" r:id="rId491" location="source=excel"/>
    <hyperlink ref="AW491" r:id="rId492"/>
    <hyperlink ref="A492" r:id="rId493" location="source=excel"/>
    <hyperlink ref="A493" r:id="rId494" location="source=excel"/>
    <hyperlink ref="A494" r:id="rId495" location="source=excel"/>
    <hyperlink ref="A495" r:id="rId496" location="source=excel"/>
    <hyperlink ref="A496" r:id="rId497" location="source=excel"/>
    <hyperlink ref="A497" r:id="rId498" location="source=excel"/>
    <hyperlink ref="A498" r:id="rId499" location="source=excel"/>
    <hyperlink ref="A499" r:id="rId500" location="source=excel"/>
    <hyperlink ref="A500" r:id="rId501" location="source=excel"/>
    <hyperlink ref="A501" r:id="rId502" location="source=excel"/>
    <hyperlink ref="A502" r:id="rId503" location="source=excel"/>
    <hyperlink ref="A503" r:id="rId504" location="source=excel"/>
    <hyperlink ref="A504" r:id="rId505" location="source=excel"/>
    <hyperlink ref="A505" r:id="rId506" location="source=excel"/>
    <hyperlink ref="A506" r:id="rId507" location="source=excel"/>
    <hyperlink ref="A507" r:id="rId508" location="source=excel"/>
    <hyperlink ref="A508" r:id="rId509" location="source=excel"/>
    <hyperlink ref="A509" r:id="rId510" location="source=excel"/>
    <hyperlink ref="A510" r:id="rId511" location="source=excel"/>
    <hyperlink ref="A511" r:id="rId512" location="source=excel"/>
    <hyperlink ref="A512" r:id="rId513" location="source=excel"/>
    <hyperlink ref="A513" r:id="rId514" location="source=excel"/>
    <hyperlink ref="A514" r:id="rId515" location="source=excel"/>
    <hyperlink ref="A515" r:id="rId516" location="source=excel"/>
    <hyperlink ref="A516" r:id="rId517" location="source=excel"/>
    <hyperlink ref="A517" r:id="rId518" location="source=excel"/>
    <hyperlink ref="A518" r:id="rId519" location="source=excel"/>
    <hyperlink ref="A519" r:id="rId520" location="source=excel"/>
    <hyperlink ref="A520" r:id="rId521" location="source=excel"/>
    <hyperlink ref="A521" r:id="rId522" location="source=excel"/>
    <hyperlink ref="A522" r:id="rId523" location="source=excel"/>
    <hyperlink ref="A523" r:id="rId524" location="source=excel"/>
    <hyperlink ref="A524" r:id="rId525" location="source=excel"/>
    <hyperlink ref="A525" r:id="rId526" location="source=excel"/>
    <hyperlink ref="A526" r:id="rId527" location="source=excel"/>
    <hyperlink ref="A527" r:id="rId528" location="source=excel"/>
    <hyperlink ref="A528" r:id="rId529" location="source=excel"/>
    <hyperlink ref="A529" r:id="rId530" location="source=excel"/>
    <hyperlink ref="A530" r:id="rId531" location="source=excel"/>
    <hyperlink ref="A531" r:id="rId532" location="source=excel"/>
    <hyperlink ref="A532" r:id="rId533" location="source=excel"/>
    <hyperlink ref="A533" r:id="rId534" location="source=excel"/>
    <hyperlink ref="A534" r:id="rId535" location="source=excel"/>
    <hyperlink ref="A535" r:id="rId536" location="source=excel"/>
    <hyperlink ref="A536" r:id="rId537" location="source=excel"/>
    <hyperlink ref="A537" r:id="rId538" location="source=excel"/>
    <hyperlink ref="A538" r:id="rId539" location="source=excel"/>
    <hyperlink ref="A539" r:id="rId540" location="source=excel"/>
    <hyperlink ref="A540" r:id="rId541" location="source=excel"/>
    <hyperlink ref="A541" r:id="rId542" location="source=excel"/>
    <hyperlink ref="A542" r:id="rId543" location="source=excel"/>
    <hyperlink ref="A543" r:id="rId544" location="source=excel"/>
    <hyperlink ref="A544" r:id="rId545" location="source=excel"/>
    <hyperlink ref="A545" r:id="rId546" location="source=excel"/>
    <hyperlink ref="A546" r:id="rId547" location="source=excel"/>
    <hyperlink ref="A547" r:id="rId548" location="source=excel"/>
    <hyperlink ref="A548" r:id="rId549" location="source=excel"/>
    <hyperlink ref="A549" r:id="rId550" location="source=excel"/>
    <hyperlink ref="A550" r:id="rId551" location="source=excel"/>
    <hyperlink ref="A551" r:id="rId552" location="source=excel"/>
    <hyperlink ref="A552" r:id="rId553" location="source=excel"/>
    <hyperlink ref="A553" r:id="rId554" location="source=excel"/>
    <hyperlink ref="A554" r:id="rId555" location="source=excel"/>
    <hyperlink ref="A555" r:id="rId556" location="source=excel"/>
    <hyperlink ref="A556" r:id="rId557" location="source=excel"/>
    <hyperlink ref="A557" r:id="rId558" location="source=excel"/>
    <hyperlink ref="A558" r:id="rId559" location="source=excel"/>
    <hyperlink ref="A559" r:id="rId560" location="source=excel"/>
    <hyperlink ref="A560" r:id="rId561" location="source=excel"/>
    <hyperlink ref="A561" r:id="rId562" location="source=excel"/>
    <hyperlink ref="A562" r:id="rId563" location="source=excel"/>
    <hyperlink ref="A563" r:id="rId564" location="source=excel"/>
    <hyperlink ref="A564" r:id="rId565" location="source=excel"/>
    <hyperlink ref="A565" r:id="rId566" location="source=excel"/>
    <hyperlink ref="AW565" r:id="rId567"/>
    <hyperlink ref="A566" r:id="rId568" location="source=excel"/>
    <hyperlink ref="A567" r:id="rId569" location="source=excel"/>
    <hyperlink ref="A568" r:id="rId570" location="source=excel"/>
    <hyperlink ref="A569" r:id="rId571" location="source=excel"/>
    <hyperlink ref="A570" r:id="rId572" location="source=excel"/>
    <hyperlink ref="A571" r:id="rId573" location="source=excel"/>
    <hyperlink ref="A572" r:id="rId574" location="source=excel"/>
    <hyperlink ref="A573" r:id="rId575" location="source=excel"/>
    <hyperlink ref="A574" r:id="rId576" location="source=excel"/>
    <hyperlink ref="A575" r:id="rId577" location="source=excel"/>
    <hyperlink ref="A576" r:id="rId578" location="source=excel"/>
    <hyperlink ref="A577" r:id="rId579" location="source=excel"/>
    <hyperlink ref="A578" r:id="rId580" location="source=excel"/>
    <hyperlink ref="A579" r:id="rId581" location="source=excel"/>
    <hyperlink ref="A580" r:id="rId582" location="source=excel"/>
    <hyperlink ref="A581" r:id="rId583" location="source=excel"/>
    <hyperlink ref="A582" r:id="rId584" location="source=excel"/>
    <hyperlink ref="AW582" r:id="rId585"/>
    <hyperlink ref="A583" r:id="rId586" location="source=excel"/>
    <hyperlink ref="A584" r:id="rId587" location="source=excel"/>
    <hyperlink ref="A585" r:id="rId588" location="source=excel"/>
    <hyperlink ref="A586" r:id="rId589" location="source=excel"/>
    <hyperlink ref="A587" r:id="rId590" location="source=excel"/>
    <hyperlink ref="A588" r:id="rId591" location="source=excel"/>
    <hyperlink ref="A589" r:id="rId592" location="source=excel"/>
    <hyperlink ref="A590" r:id="rId593" location="source=excel"/>
    <hyperlink ref="A591" r:id="rId594" location="source=excel"/>
    <hyperlink ref="A592" r:id="rId595" location="source=excel"/>
    <hyperlink ref="A593" r:id="rId596" location="source=excel"/>
    <hyperlink ref="A594" r:id="rId597" location="source=excel"/>
    <hyperlink ref="A595" r:id="rId598" location="source=excel"/>
    <hyperlink ref="A596" r:id="rId599" location="source=excel"/>
    <hyperlink ref="A597" r:id="rId600" location="source=excel"/>
    <hyperlink ref="A598" r:id="rId601" location="source=excel"/>
    <hyperlink ref="A599" r:id="rId602" location="source=excel"/>
    <hyperlink ref="A600" r:id="rId603" location="source=excel"/>
    <hyperlink ref="A601" r:id="rId604" location="source=excel"/>
    <hyperlink ref="A602" r:id="rId605" location="source=excel"/>
    <hyperlink ref="A603" r:id="rId606" location="source=excel"/>
    <hyperlink ref="A604" r:id="rId607" location="source=excel"/>
    <hyperlink ref="A605" r:id="rId608" location="source=excel"/>
    <hyperlink ref="A606" r:id="rId609" location="source=excel"/>
    <hyperlink ref="A607" r:id="rId610" location="source=excel"/>
    <hyperlink ref="A608" r:id="rId611" location="source=excel"/>
    <hyperlink ref="A609" r:id="rId612" location="source=excel"/>
    <hyperlink ref="A610" r:id="rId613" location="source=excel"/>
    <hyperlink ref="A611" r:id="rId614" location="source=excel"/>
    <hyperlink ref="A612" r:id="rId615" location="source=excel"/>
    <hyperlink ref="A613" r:id="rId616" location="source=excel"/>
    <hyperlink ref="A614" r:id="rId617" location="source=excel"/>
    <hyperlink ref="A615" r:id="rId618" location="source=excel"/>
    <hyperlink ref="A616" r:id="rId619" location="source=excel"/>
    <hyperlink ref="A617" r:id="rId620" location="source=excel"/>
    <hyperlink ref="A618" r:id="rId621" location="source=excel"/>
    <hyperlink ref="A619" r:id="rId622" location="source=excel"/>
    <hyperlink ref="A620" r:id="rId623" location="source=excel"/>
    <hyperlink ref="A621" r:id="rId624" location="source=excel"/>
    <hyperlink ref="A622" r:id="rId625" location="source=excel"/>
    <hyperlink ref="A623" r:id="rId626" location="source=excel"/>
    <hyperlink ref="A624" r:id="rId627" location="source=excel"/>
    <hyperlink ref="A625" r:id="rId628" location="source=excel"/>
    <hyperlink ref="A626" r:id="rId629" location="source=excel"/>
    <hyperlink ref="A627" r:id="rId630" location="source=excel"/>
    <hyperlink ref="A628" r:id="rId631" location="source=excel"/>
    <hyperlink ref="A629" r:id="rId632" location="source=excel"/>
    <hyperlink ref="A630" r:id="rId633" location="source=excel"/>
    <hyperlink ref="A631" r:id="rId634" location="source=excel"/>
    <hyperlink ref="A632" r:id="rId635" location="source=excel"/>
    <hyperlink ref="A633" r:id="rId636" location="source=excel"/>
    <hyperlink ref="A634" r:id="rId637" location="source=excel"/>
    <hyperlink ref="A635" r:id="rId638" location="source=excel"/>
    <hyperlink ref="A636" r:id="rId639" location="source=excel"/>
    <hyperlink ref="A637" r:id="rId640" location="source=excel"/>
    <hyperlink ref="A638" r:id="rId641" location="source=excel"/>
    <hyperlink ref="A639" r:id="rId642" location="source=excel"/>
    <hyperlink ref="A640" r:id="rId643" location="source=excel"/>
    <hyperlink ref="A641" r:id="rId644" location="source=excel"/>
    <hyperlink ref="A642" r:id="rId645" location="source=excel"/>
    <hyperlink ref="A643" r:id="rId646" location="source=excel"/>
    <hyperlink ref="A644" r:id="rId647" location="source=excel"/>
    <hyperlink ref="A645" r:id="rId648" location="source=excel"/>
    <hyperlink ref="A646" r:id="rId649" location="source=excel"/>
    <hyperlink ref="A647" r:id="rId650" location="source=excel"/>
    <hyperlink ref="A648" r:id="rId651" location="source=excel"/>
    <hyperlink ref="A649" r:id="rId652" location="source=excel"/>
    <hyperlink ref="A650" r:id="rId653" location="source=excel"/>
    <hyperlink ref="A651" r:id="rId654" location="source=excel"/>
    <hyperlink ref="A652" r:id="rId655" location="source=excel"/>
    <hyperlink ref="A653" r:id="rId656" location="source=excel"/>
    <hyperlink ref="A654" r:id="rId657" location="source=excel"/>
    <hyperlink ref="A655" r:id="rId658" location="source=excel"/>
    <hyperlink ref="A656" r:id="rId659" location="source=excel"/>
    <hyperlink ref="A657" r:id="rId660" location="source=excel"/>
    <hyperlink ref="A658" r:id="rId661" location="source=excel"/>
    <hyperlink ref="A659" r:id="rId662" location="source=excel"/>
    <hyperlink ref="A660" r:id="rId663" location="source=excel"/>
    <hyperlink ref="A661" r:id="rId664" location="source=excel"/>
    <hyperlink ref="A662" r:id="rId665" location="source=excel"/>
    <hyperlink ref="A663" r:id="rId666" location="source=excel"/>
    <hyperlink ref="A664" r:id="rId667" location="source=excel"/>
    <hyperlink ref="A665" r:id="rId668" location="source=excel"/>
    <hyperlink ref="A666" r:id="rId669" location="source=excel"/>
    <hyperlink ref="A667" r:id="rId670" location="source=excel"/>
    <hyperlink ref="A668" r:id="rId671" location="source=excel"/>
    <hyperlink ref="A669" r:id="rId672" location="source=excel"/>
    <hyperlink ref="A670" r:id="rId673" location="source=excel"/>
    <hyperlink ref="A671" r:id="rId674" location="source=excel"/>
    <hyperlink ref="A672" r:id="rId675" location="source=excel"/>
    <hyperlink ref="A673" r:id="rId676" location="source=excel"/>
    <hyperlink ref="A674" r:id="rId677" location="source=excel"/>
    <hyperlink ref="A675" r:id="rId678" location="source=excel"/>
    <hyperlink ref="A676" r:id="rId679" location="source=excel"/>
    <hyperlink ref="A677" r:id="rId680" location="source=excel"/>
    <hyperlink ref="A678" r:id="rId681" location="source=excel"/>
    <hyperlink ref="A679" r:id="rId682" location="source=excel"/>
    <hyperlink ref="A680" r:id="rId683" location="source=excel"/>
    <hyperlink ref="A681" r:id="rId684" location="source=excel"/>
    <hyperlink ref="A682" r:id="rId685" location="source=excel"/>
    <hyperlink ref="A683" r:id="rId686" location="source=excel"/>
    <hyperlink ref="A684" r:id="rId687" location="source=excel"/>
    <hyperlink ref="A685" r:id="rId688" location="source=excel"/>
    <hyperlink ref="A686" r:id="rId689" location="source=excel"/>
    <hyperlink ref="A687" r:id="rId690" location="source=excel"/>
    <hyperlink ref="A688" r:id="rId691" location="source=excel"/>
    <hyperlink ref="A689" r:id="rId692" location="source=excel"/>
    <hyperlink ref="A690" r:id="rId693" location="source=excel"/>
    <hyperlink ref="A691" r:id="rId694" location="source=excel"/>
    <hyperlink ref="A692" r:id="rId695" location="source=excel"/>
    <hyperlink ref="A693" r:id="rId696" location="source=excel"/>
    <hyperlink ref="A694" r:id="rId697" location="source=excel"/>
    <hyperlink ref="A695" r:id="rId698" location="source=excel"/>
    <hyperlink ref="A696" r:id="rId699" location="source=excel"/>
    <hyperlink ref="A697" r:id="rId700" location="source=excel"/>
    <hyperlink ref="A698" r:id="rId701" location="source=excel"/>
    <hyperlink ref="A699" r:id="rId702" location="source=excel"/>
    <hyperlink ref="A700" r:id="rId703" location="source=excel"/>
    <hyperlink ref="A701" r:id="rId704" location="source=excel"/>
    <hyperlink ref="A702" r:id="rId705" location="source=excel"/>
    <hyperlink ref="A703" r:id="rId706" location="source=excel"/>
    <hyperlink ref="A704" r:id="rId707" location="source=excel"/>
    <hyperlink ref="A705" r:id="rId708" location="source=excel"/>
    <hyperlink ref="A706" r:id="rId709" location="source=excel"/>
    <hyperlink ref="A707" r:id="rId710" location="source=excel"/>
    <hyperlink ref="A708" r:id="rId711" location="source=excel"/>
    <hyperlink ref="A709" r:id="rId712" location="source=excel"/>
    <hyperlink ref="A710" r:id="rId713" location="source=excel"/>
    <hyperlink ref="A711" r:id="rId714" location="source=excel"/>
    <hyperlink ref="A712" r:id="rId715" location="source=excel"/>
    <hyperlink ref="A713" r:id="rId716" location="source=excel"/>
    <hyperlink ref="A714" r:id="rId717" location="source=excel"/>
    <hyperlink ref="A715" r:id="rId718" location="source=excel"/>
    <hyperlink ref="A716" r:id="rId719" location="source=excel"/>
    <hyperlink ref="A717" r:id="rId720" location="source=excel"/>
    <hyperlink ref="A718" r:id="rId721" location="source=excel"/>
    <hyperlink ref="A719" r:id="rId722" location="source=excel"/>
    <hyperlink ref="A720" r:id="rId723" location="source=excel"/>
    <hyperlink ref="A721" r:id="rId724" location="source=excel"/>
    <hyperlink ref="A722" r:id="rId725" location="source=excel"/>
    <hyperlink ref="A723" r:id="rId726" location="source=excel"/>
    <hyperlink ref="A724" r:id="rId727" location="source=excel"/>
    <hyperlink ref="A725" r:id="rId728" location="source=excel"/>
    <hyperlink ref="A726" r:id="rId729" location="source=excel"/>
    <hyperlink ref="A727" r:id="rId730" location="source=excel"/>
    <hyperlink ref="A728" r:id="rId731" location="source=excel"/>
    <hyperlink ref="A729" r:id="rId732" location="source=excel"/>
    <hyperlink ref="A730" r:id="rId733" location="source=excel"/>
    <hyperlink ref="A731" r:id="rId734" location="source=excel"/>
    <hyperlink ref="A732" r:id="rId735" location="source=excel"/>
    <hyperlink ref="A733" r:id="rId736" location="source=excel"/>
    <hyperlink ref="A734" r:id="rId737" location="source=excel"/>
    <hyperlink ref="A735" r:id="rId738" location="source=excel"/>
    <hyperlink ref="A736" r:id="rId739" location="source=excel"/>
    <hyperlink ref="A737" r:id="rId740" location="source=excel"/>
    <hyperlink ref="A738" r:id="rId741" location="source=excel"/>
    <hyperlink ref="A739" r:id="rId742" location="source=excel"/>
    <hyperlink ref="A740" r:id="rId743" location="source=excel"/>
    <hyperlink ref="A741" r:id="rId744" location="source=excel"/>
    <hyperlink ref="A742" r:id="rId745" location="source=excel"/>
    <hyperlink ref="A743" r:id="rId746" location="source=excel"/>
    <hyperlink ref="A744" r:id="rId747" location="source=excel"/>
    <hyperlink ref="A745" r:id="rId748" location="source=excel"/>
    <hyperlink ref="A746" r:id="rId749" location="source=excel"/>
    <hyperlink ref="A747" r:id="rId750" location="source=excel"/>
    <hyperlink ref="A748" r:id="rId751" location="source=excel"/>
    <hyperlink ref="A749" r:id="rId752" location="source=excel"/>
    <hyperlink ref="A750" r:id="rId753" location="source=excel"/>
    <hyperlink ref="A751" r:id="rId754" location="source=excel"/>
    <hyperlink ref="A752" r:id="rId755" location="source=excel"/>
    <hyperlink ref="A753" r:id="rId756" location="source=excel"/>
    <hyperlink ref="A754" r:id="rId757" location="source=excel"/>
    <hyperlink ref="A755" r:id="rId758" location="source=excel"/>
    <hyperlink ref="A756" r:id="rId759" location="source=excel"/>
    <hyperlink ref="A757" r:id="rId760" location="source=excel"/>
    <hyperlink ref="A758" r:id="rId761" location="source=excel"/>
    <hyperlink ref="A759" r:id="rId762" location="source=excel"/>
    <hyperlink ref="A760" r:id="rId763" location="source=excel"/>
    <hyperlink ref="A761" r:id="rId764" location="source=excel"/>
    <hyperlink ref="A762" r:id="rId765" location="source=excel"/>
    <hyperlink ref="A763" r:id="rId766" location="source=excel"/>
    <hyperlink ref="A764" r:id="rId767" location="source=excel"/>
    <hyperlink ref="A765" r:id="rId768" location="source=excel"/>
    <hyperlink ref="A766" r:id="rId769" location="source=excel"/>
    <hyperlink ref="A767" r:id="rId770" location="source=excel"/>
    <hyperlink ref="A768" r:id="rId771" location="source=excel"/>
    <hyperlink ref="A769" r:id="rId772" location="source=excel"/>
    <hyperlink ref="A770" r:id="rId773" location="source=excel"/>
    <hyperlink ref="A771" r:id="rId774" location="source=excel"/>
    <hyperlink ref="A772" r:id="rId775" location="source=excel"/>
    <hyperlink ref="A773" r:id="rId776" location="source=excel"/>
    <hyperlink ref="A774" r:id="rId777" location="source=excel"/>
    <hyperlink ref="A775" r:id="rId778" location="source=excel"/>
    <hyperlink ref="A776" r:id="rId779" location="source=excel"/>
    <hyperlink ref="A777" r:id="rId780" location="source=excel"/>
    <hyperlink ref="A778" r:id="rId781" location="source=excel"/>
    <hyperlink ref="A779" r:id="rId782" location="source=excel"/>
    <hyperlink ref="A780" r:id="rId783" location="source=excel"/>
    <hyperlink ref="A781" r:id="rId784" location="source=excel"/>
    <hyperlink ref="A782" r:id="rId785" location="source=excel"/>
    <hyperlink ref="A783" r:id="rId786" location="source=excel"/>
    <hyperlink ref="A784" r:id="rId787" location="source=excel"/>
    <hyperlink ref="AW784" r:id="rId788"/>
    <hyperlink ref="A785" r:id="rId789" location="source=excel"/>
    <hyperlink ref="A786" r:id="rId790" location="source=excel"/>
    <hyperlink ref="A787" r:id="rId791" location="source=excel"/>
    <hyperlink ref="A788" r:id="rId792" location="source=excel"/>
    <hyperlink ref="A789" r:id="rId793" location="source=excel"/>
    <hyperlink ref="A790" r:id="rId794" location="source=excel"/>
    <hyperlink ref="A791" r:id="rId795" location="source=excel"/>
    <hyperlink ref="A792" r:id="rId796" location="source=excel"/>
    <hyperlink ref="A793" r:id="rId797" location="source=excel"/>
    <hyperlink ref="A794" r:id="rId798" location="source=excel"/>
    <hyperlink ref="A795" r:id="rId799" location="source=excel"/>
    <hyperlink ref="A796" r:id="rId800" location="source=excel"/>
    <hyperlink ref="A797" r:id="rId801" location="source=excel"/>
    <hyperlink ref="A798" r:id="rId802" location="source=excel"/>
    <hyperlink ref="A799" r:id="rId803" location="source=excel"/>
    <hyperlink ref="A800" r:id="rId804" location="source=excel"/>
    <hyperlink ref="A801" r:id="rId805" location="source=excel"/>
    <hyperlink ref="A802" r:id="rId806" location="source=excel"/>
    <hyperlink ref="A803" r:id="rId807" location="source=excel"/>
    <hyperlink ref="A804" r:id="rId808" location="source=excel"/>
    <hyperlink ref="A805" r:id="rId809" location="source=excel"/>
    <hyperlink ref="A806" r:id="rId810" location="source=excel"/>
    <hyperlink ref="A807" r:id="rId811" location="source=excel"/>
    <hyperlink ref="A808" r:id="rId812" location="source=excel"/>
    <hyperlink ref="A809" r:id="rId813" location="source=excel"/>
    <hyperlink ref="A810" r:id="rId814" location="source=excel"/>
    <hyperlink ref="A811" r:id="rId815" location="source=excel"/>
    <hyperlink ref="A812" r:id="rId816" location="source=excel"/>
    <hyperlink ref="A813" r:id="rId817" location="source=excel"/>
    <hyperlink ref="A814" r:id="rId818" location="source=excel"/>
    <hyperlink ref="A815" r:id="rId819" location="source=excel"/>
    <hyperlink ref="A816" r:id="rId820" location="source=excel"/>
    <hyperlink ref="A817" r:id="rId821" location="source=excel"/>
    <hyperlink ref="A818" r:id="rId822" location="source=excel"/>
    <hyperlink ref="A819" r:id="rId823" location="source=excel"/>
    <hyperlink ref="A820" r:id="rId824" location="source=excel"/>
    <hyperlink ref="A821" r:id="rId825" location="source=excel"/>
    <hyperlink ref="A822" r:id="rId826" location="source=excel"/>
    <hyperlink ref="A823" r:id="rId827" location="source=excel"/>
    <hyperlink ref="A824" r:id="rId828" location="source=excel"/>
    <hyperlink ref="A825" r:id="rId829" location="source=excel"/>
    <hyperlink ref="A826" r:id="rId830" location="source=excel"/>
    <hyperlink ref="A827" r:id="rId831" location="source=excel"/>
    <hyperlink ref="A828" r:id="rId832" location="source=excel"/>
    <hyperlink ref="A829" r:id="rId833" location="source=excel"/>
    <hyperlink ref="A830" r:id="rId834" location="source=excel"/>
    <hyperlink ref="A831" r:id="rId835" location="source=excel"/>
    <hyperlink ref="A832" r:id="rId836" location="source=excel"/>
    <hyperlink ref="A833" r:id="rId837" location="source=excel"/>
    <hyperlink ref="A834" r:id="rId838" location="source=excel"/>
    <hyperlink ref="A835" r:id="rId839" location="source=excel"/>
    <hyperlink ref="AW835" r:id="rId840"/>
    <hyperlink ref="A836" r:id="rId841" location="source=excel"/>
    <hyperlink ref="A837" r:id="rId842" location="source=excel"/>
    <hyperlink ref="A838" r:id="rId843" location="source=excel"/>
    <hyperlink ref="A839" r:id="rId844" location="source=excel"/>
    <hyperlink ref="A840" r:id="rId845" location="source=excel"/>
    <hyperlink ref="A841" r:id="rId846" location="source=excel"/>
    <hyperlink ref="A842" r:id="rId847" location="source=excel"/>
    <hyperlink ref="A843" r:id="rId848" location="source=excel"/>
    <hyperlink ref="A844" r:id="rId849" location="source=excel"/>
    <hyperlink ref="A845" r:id="rId850" location="source=excel"/>
    <hyperlink ref="A846" r:id="rId851" location="source=excel"/>
    <hyperlink ref="A847" r:id="rId852" location="source=excel"/>
    <hyperlink ref="A848" r:id="rId853" location="source=excel"/>
    <hyperlink ref="A849" r:id="rId854" location="source=excel"/>
    <hyperlink ref="A850" r:id="rId855" location="source=excel"/>
    <hyperlink ref="A851" r:id="rId856" location="source=excel"/>
    <hyperlink ref="A852" r:id="rId857" location="source=excel"/>
    <hyperlink ref="A853" r:id="rId858" location="source=excel"/>
    <hyperlink ref="A854" r:id="rId859" location="source=excel"/>
    <hyperlink ref="A855" r:id="rId860" location="source=excel"/>
    <hyperlink ref="A856" r:id="rId861" location="source=excel"/>
    <hyperlink ref="A857" r:id="rId862" location="source=excel"/>
    <hyperlink ref="A858" r:id="rId863" location="source=excel"/>
    <hyperlink ref="A859" r:id="rId864" location="source=excel"/>
    <hyperlink ref="A860" r:id="rId865" location="source=excel"/>
    <hyperlink ref="A861" r:id="rId866" location="source=excel"/>
    <hyperlink ref="A862" r:id="rId867" location="source=excel"/>
    <hyperlink ref="A863" r:id="rId868" location="source=excel"/>
    <hyperlink ref="A864" r:id="rId869" location="source=excel"/>
    <hyperlink ref="A865" r:id="rId870" location="source=excel"/>
    <hyperlink ref="A866" r:id="rId871" location="source=excel"/>
    <hyperlink ref="A867" r:id="rId872" location="source=excel"/>
    <hyperlink ref="A868" r:id="rId873" location="source=excel"/>
    <hyperlink ref="A869" r:id="rId874" location="source=excel"/>
    <hyperlink ref="A870" r:id="rId875" location="source=excel"/>
    <hyperlink ref="A871" r:id="rId876" location="source=excel"/>
    <hyperlink ref="A872" r:id="rId877" location="source=excel"/>
    <hyperlink ref="A873" r:id="rId878" location="source=excel"/>
    <hyperlink ref="A874" r:id="rId879" location="source=excel"/>
    <hyperlink ref="A875" r:id="rId880" location="source=excel"/>
    <hyperlink ref="A876" r:id="rId881" location="source=excel"/>
    <hyperlink ref="A877" r:id="rId882" location="source=excel"/>
    <hyperlink ref="A878" r:id="rId883" location="source=excel"/>
    <hyperlink ref="AW878" r:id="rId884"/>
    <hyperlink ref="A879" r:id="rId885" location="source=excel"/>
    <hyperlink ref="A880" r:id="rId886" location="source=excel"/>
    <hyperlink ref="A881" r:id="rId887" location="source=excel"/>
    <hyperlink ref="A882" r:id="rId888" location="source=excel"/>
    <hyperlink ref="A883" r:id="rId889" location="source=excel"/>
    <hyperlink ref="A884" r:id="rId890" location="source=excel"/>
    <hyperlink ref="A885" r:id="rId891" location="source=excel"/>
    <hyperlink ref="A886" r:id="rId892" location="source=excel"/>
    <hyperlink ref="A887" r:id="rId893" location="source=excel"/>
    <hyperlink ref="A888" r:id="rId894" location="source=excel"/>
    <hyperlink ref="A889" r:id="rId895" location="source=excel"/>
    <hyperlink ref="A890" r:id="rId896" location="source=excel"/>
    <hyperlink ref="A891" r:id="rId897" location="source=excel"/>
    <hyperlink ref="A892" r:id="rId898" location="source=excel"/>
    <hyperlink ref="A893" r:id="rId899" location="source=excel"/>
    <hyperlink ref="A894" r:id="rId900" location="source=excel"/>
    <hyperlink ref="A895" r:id="rId901" location="source=excel"/>
    <hyperlink ref="A896" r:id="rId902" location="source=excel"/>
    <hyperlink ref="A897" r:id="rId903" location="source=excel"/>
    <hyperlink ref="A898" r:id="rId904" location="source=excel"/>
    <hyperlink ref="A899" r:id="rId905" location="source=excel"/>
    <hyperlink ref="A900" r:id="rId906" location="source=excel"/>
    <hyperlink ref="A901" r:id="rId907" location="source=excel"/>
    <hyperlink ref="A902" r:id="rId908" location="source=excel"/>
    <hyperlink ref="A903" r:id="rId909" location="source=excel"/>
    <hyperlink ref="A904" r:id="rId910" location="source=excel"/>
    <hyperlink ref="A905" r:id="rId911" location="source=excel"/>
    <hyperlink ref="A906" r:id="rId912" location="source=excel"/>
    <hyperlink ref="A907" r:id="rId913" location="source=excel"/>
    <hyperlink ref="A908" r:id="rId914" location="source=excel"/>
    <hyperlink ref="A909" r:id="rId915" location="source=excel"/>
    <hyperlink ref="A910" r:id="rId916" location="source=excel"/>
    <hyperlink ref="A911" r:id="rId917" location="source=excel"/>
    <hyperlink ref="A912" r:id="rId918" location="source=excel"/>
    <hyperlink ref="A913" r:id="rId919" location="source=excel"/>
    <hyperlink ref="A914" r:id="rId920" location="source=excel"/>
    <hyperlink ref="A915" r:id="rId921" location="source=excel"/>
    <hyperlink ref="A916" r:id="rId922" location="source=excel"/>
    <hyperlink ref="A917" r:id="rId923" location="source=excel"/>
    <hyperlink ref="A918" r:id="rId924" location="source=excel"/>
    <hyperlink ref="A919" r:id="rId925" location="source=excel"/>
    <hyperlink ref="A920" r:id="rId926" location="source=excel"/>
    <hyperlink ref="A921" r:id="rId927" location="source=excel"/>
    <hyperlink ref="A922" r:id="rId928" location="source=excel"/>
    <hyperlink ref="A923" r:id="rId929" location="source=excel"/>
    <hyperlink ref="A924" r:id="rId930" location="source=excel"/>
    <hyperlink ref="A925" r:id="rId931" location="source=excel"/>
    <hyperlink ref="A926" r:id="rId932" location="source=excel"/>
    <hyperlink ref="A927" r:id="rId933" location="source=excel"/>
    <hyperlink ref="A928" r:id="rId934" location="source=excel"/>
    <hyperlink ref="A929" r:id="rId935" location="source=excel"/>
    <hyperlink ref="A930" r:id="rId936" location="source=excel"/>
    <hyperlink ref="A931" r:id="rId937" location="source=excel"/>
    <hyperlink ref="A932" r:id="rId938" location="source=excel"/>
    <hyperlink ref="A933" r:id="rId939" location="source=excel"/>
    <hyperlink ref="A934" r:id="rId940" location="source=excel"/>
    <hyperlink ref="A935" r:id="rId941" location="source=excel"/>
    <hyperlink ref="A936" r:id="rId942" location="source=excel"/>
    <hyperlink ref="A937" r:id="rId943" location="source=excel"/>
    <hyperlink ref="A938" r:id="rId944" location="source=excel"/>
    <hyperlink ref="A939" r:id="rId945" location="source=excel"/>
    <hyperlink ref="A940" r:id="rId946" location="source=excel"/>
    <hyperlink ref="A941" r:id="rId947" location="source=excel"/>
    <hyperlink ref="A942" r:id="rId948" location="source=excel"/>
    <hyperlink ref="A943" r:id="rId949" location="source=excel"/>
    <hyperlink ref="A944" r:id="rId950" location="source=excel"/>
    <hyperlink ref="A945" r:id="rId951" location="source=excel"/>
    <hyperlink ref="A946" r:id="rId952" location="source=excel"/>
    <hyperlink ref="A947" r:id="rId953" location="source=excel"/>
    <hyperlink ref="A948" r:id="rId954" location="source=excel"/>
    <hyperlink ref="A949" r:id="rId955" location="source=excel"/>
    <hyperlink ref="A950" r:id="rId956" location="source=excel"/>
    <hyperlink ref="A951" r:id="rId957" location="source=excel"/>
    <hyperlink ref="A952" r:id="rId958" location="source=excel"/>
    <hyperlink ref="A953" r:id="rId959" location="source=excel"/>
    <hyperlink ref="A954" r:id="rId960" location="source=excel"/>
    <hyperlink ref="A955" r:id="rId961" location="source=excel"/>
    <hyperlink ref="A956" r:id="rId962" location="source=excel"/>
    <hyperlink ref="A957" r:id="rId963" location="source=excel"/>
    <hyperlink ref="A958" r:id="rId964" location="source=excel"/>
    <hyperlink ref="A959" r:id="rId965" location="source=excel"/>
    <hyperlink ref="A960" r:id="rId966" location="source=excel"/>
    <hyperlink ref="A961" r:id="rId967" location="source=excel"/>
    <hyperlink ref="A962" r:id="rId968" location="source=excel"/>
    <hyperlink ref="A963" r:id="rId969" location="source=excel"/>
    <hyperlink ref="A964" r:id="rId970" location="source=excel"/>
    <hyperlink ref="A965" r:id="rId971" location="source=excel"/>
    <hyperlink ref="A966" r:id="rId972" location="source=excel"/>
    <hyperlink ref="A967" r:id="rId973" location="source=excel"/>
    <hyperlink ref="A968" r:id="rId974" location="source=excel"/>
    <hyperlink ref="A969" r:id="rId975" location="source=excel"/>
    <hyperlink ref="A970" r:id="rId976" location="source=excel"/>
    <hyperlink ref="A971" r:id="rId977" location="source=excel"/>
    <hyperlink ref="A972" r:id="rId978" location="source=excel"/>
    <hyperlink ref="A973" r:id="rId979" location="source=excel"/>
    <hyperlink ref="A974" r:id="rId980" location="source=excel"/>
    <hyperlink ref="A975" r:id="rId981" location="source=excel"/>
    <hyperlink ref="A976" r:id="rId982" location="source=excel"/>
    <hyperlink ref="A977" r:id="rId983" location="source=excel"/>
    <hyperlink ref="A978" r:id="rId984" location="source=excel"/>
    <hyperlink ref="A979" r:id="rId985" location="source=excel"/>
    <hyperlink ref="A980" r:id="rId986" location="source=excel"/>
    <hyperlink ref="A981" r:id="rId987" location="source=excel"/>
    <hyperlink ref="A982" r:id="rId988" location="source=excel"/>
    <hyperlink ref="A983" r:id="rId989" location="source=excel"/>
    <hyperlink ref="A984" r:id="rId990" location="source=excel"/>
    <hyperlink ref="A985" r:id="rId991" location="source=excel"/>
    <hyperlink ref="A986" r:id="rId992" location="source=excel"/>
    <hyperlink ref="A987" r:id="rId993" location="source=excel"/>
    <hyperlink ref="A988" r:id="rId994" location="source=excel"/>
    <hyperlink ref="A989" r:id="rId995" location="source=excel"/>
    <hyperlink ref="A990" r:id="rId996" location="source=excel"/>
    <hyperlink ref="A991" r:id="rId997" location="source=excel"/>
    <hyperlink ref="A992" r:id="rId998" location="source=excel"/>
    <hyperlink ref="A993" r:id="rId999" location="source=excel"/>
    <hyperlink ref="A994" r:id="rId1000" location="source=excel"/>
    <hyperlink ref="A995" r:id="rId1001" location="source=excel"/>
    <hyperlink ref="A996" r:id="rId1002" location="source=excel"/>
    <hyperlink ref="A997" r:id="rId1003" location="source=excel"/>
    <hyperlink ref="A998" r:id="rId1004" location="source=excel"/>
    <hyperlink ref="A999" r:id="rId1005" location="source=excel"/>
    <hyperlink ref="A1000" r:id="rId1006" location="source=excel"/>
    <hyperlink ref="A1001" r:id="rId1007" location="source=excel"/>
    <hyperlink ref="A1002" r:id="rId1008" location="source=excel"/>
    <hyperlink ref="A1003" r:id="rId1009" location="source=excel"/>
    <hyperlink ref="A1004" r:id="rId1010" location="source=excel"/>
    <hyperlink ref="A1005" r:id="rId1011" location="source=excel"/>
    <hyperlink ref="A1006" r:id="rId1012" location="source=excel"/>
    <hyperlink ref="A1007" r:id="rId1013" location="source=excel"/>
    <hyperlink ref="A1008" r:id="rId1014" location="source=excel"/>
    <hyperlink ref="A1009" r:id="rId1015" location="source=excel"/>
    <hyperlink ref="A1010" r:id="rId1016" location="source=excel"/>
    <hyperlink ref="A1011" r:id="rId1017" location="source=excel"/>
    <hyperlink ref="A1012" r:id="rId1018" location="source=excel"/>
    <hyperlink ref="A1013" r:id="rId1019" location="source=excel"/>
    <hyperlink ref="A1014" r:id="rId1020" location="source=excel"/>
  </hyperlinks>
  <pageMargins left="0.7" right="0.7" top="0.75" bottom="0.75" header="0.3" footer="0.3"/>
  <pageSetup paperSize="9" orientation="portrait" horizontalDpi="0" verticalDpi="0" r:id="rId1021"/>
  <ignoredErrors>
    <ignoredError sqref="A7:A28 B7:B28 C7:C28 D7:D28 E7:E28 F7:F28 M7:M28 N7:N28 O7:O28 P7:P28 Q7:Q28 R7:R28 S7:S28 U7:U28 V7:V28 W7:W28 X7:X28 Y7:Y28 Z7:Z28 AA7:AA28 AB7:AB28 AC7:AC28 AD7:AD28 AE7:AE28 AF7:AF28 AG7:AG28 AH7:AH28 AI7:AI28 AJ7:AJ28 AK7:AK28 AL7:AL28 AM7:AM28 AN7:AN28 AO7:AO28 AP7:AP28 AQ7:AQ28 AR7:AR28 AS7:AS28 AT7:AT28 AU7:AU28 AV7:AV28 AW7:AW28 AX7:AX28 AY7:AY28 A719:A757 B719:B757 C719:C757 D719:D757 E719:E757 F719:F757 M719:M757 N719:N757 O719:O757 P719:P757 Q719:Q757 R719:R757 S719:S757 U719:U757 V719:V757 W719:W757 X719:X757 Y719:Y757 Z719:Z757 AA719:AA757 AB719:AB757 AC719:AC757 AD719:AD757 AE719:AE757 AF719:AF757 AG719:AG757 AH719:AH757 AI719:AI757 AJ719:AJ757 AK719:AK757 AL719:AL757 AM719:AM757 AN719:AN757 AO719:AO757 AP719:AP757 AQ719:AQ757 AR719:AR757 AS719:AS757 AT719:AT757 AU719:AU757 AV719:AV757 AW719:AW757 AX719:AX757 AY719:AY757 A319:A718 B319:B718 C319:C718 D319:D718 E319:E718 F319:F718 M319:M718 N319:N718 O319:O718 P319:P718 Q319:Q718 R319:R718 S319:S718 U319:U718 V319:V718 W319:W718 X319:X718 Y319:Y718 Z319:Z718 AA319:AA718 AB319:AB718 AC319:AC718 AD319:AD718 AE319:AE718 AF319:AF718 AG319:AG718 AH319:AH718 AI319:AI718 AJ319:AJ718 AK319:AK718 AL319:AL718 AM319:AM718 AN319:AN718 AO319:AO718 AP319:AP718 AQ319:AQ718 AR319:AR718 AS319:AS718 AT319:AT718 AU319:AU718 AV319:AV718 AW319:AW718 AX319:AX718 AY319:AY718 F194:F318 A192:A318 B192:B318 C192:C318 D192:D318 E192:E318 M192:M318 N192:N318 O192:O318 P192:P318 Q192:Q318 R192:R318 S192:S318 U192:U318 V192:V318 W192:W318 X192:X318 Y192:Y318 Z192:Z318 AA192:AA318 AB192:AB318 AC192:AC318 AD192:AD318 AE192:AE318 AF192:AF318 AG192:AG318 AH192:AH318 AI192:AI318 AJ192:AJ318 AK192:AK318 AL192:AL318 AM192:AM318 AN192:AN318 AO192:AO318 AP192:AP318 AQ192:AQ318 AR192:AR318 AS192:AS318 AT192:AT318 AU192:AU318 AV192:AV318 AW192:AW318 AX192:AX318 AY192:AY318 A166:A191 B166:B191 C166:C191 D166:D191 E166:E191 F166:F191 M166:M191 N166:N191 O166:O191 P166:P191 Q166:Q191 R166:R191 S166:S191 U166:U191 V166:V191 W166:W191 X166:X191 Y166:Y191 Z166:Z191 AA166:AA191 AB166:AB191 AC166:AC191 AD166:AD191 AE166:AE191 AF166:AF191 AG166:AG191 AH166:AH191 AI166:AI191 AJ166:AJ191 AK166:AK191 AL166:AL191 AM166:AM191 AN166:AN191 AO166:AO191 AP166:AP191 AQ166:AQ191 AR166:AR191 AS166:AS191 AT166:AT191 AU166:AU191 AV166:AV191 AW166:AW191 AX166:AX191 AY166:AY191 A105:A165 B105:B165 C105:C165 D105:D165 E105:E165 F105:F165 M105:M165 N105:N165 O105:O165 P105:P165 Q105:Q165 R105:R165 S105:S165 U105:U165 V105:V165 W105:W165 X105:X165 Y105:Y165 Z105:Z165 AA105:AA165 AB105:AB165 AC105:AC165 AD105:AD165 AE105:AE165 AF105:AF165 AG105:AG165 AH105:AH165 AI105:AI165 AJ105:AJ165 AK105:AK165 AL105:AL165 AM105:AM165 AN105:AN165 AO105:AO165 AP105:AP165 AQ105:AQ165 AR105:AR165 AS105:AS165 AT105:AT165 AU105:AU165 AV105:AV165 AW105:AW165 AX105:AX165 AY105:AY165 A75:A104 B75:B104 C75:C104 D75:D104 E75:E104 F75:F104 M75:M104 N75:N104 O75:O104 P75:P104 Q75:Q104 R75:R104 S75:S104 U75:U104 V75:V104 W75:W104 X75:X104 Y75:Y104 Z75:Z104 AA75:AA104 AB75:AB104 AC75:AC104 AD75:AD104 AE75:AE104 AF75:AF104 AG75:AG104 AH75:AH104 AI75:AI104 AJ75:AJ104 AK75:AK104 AL75:AL104 AM75:AM104 AN75:AN104 AO75:AO104 AP75:AP104 AQ75:AQ104 AR75:AR104 AS75:AS104 AT75:AT104 AU75:AU104 AV75:AV104 AW75:AW104 AX75:AX104 AY75:AY104 M65:M74 N65:N74 O65:O74 P65:P74 Q65:Q74 R65:R74 S65:S74 A62:A74 B62:B74 C62:C74 D62:D74 E62:E74 F62:F74 U62:U74 V62:V74 W62:W74 X62:X74 Y62:Y74 Z62:Z74 AA62:AA74 AB62:AB74 AC62:AC74 AD62:AD74 AE62:AE74 AF62:AF74 AG62:AG74 AH62:AH74 AI62:AI74 AJ62:AJ74 AK62:AK74 AL62:AL74 AM62:AM74 AN62:AN74 AO62:AO74 AP62:AP74 AQ62:AQ74 AR62:AR74 AS62:AS74 AT62:AT74 AU62:AU74 AV62:AV74 AW62:AW74 AX62:AX74 AY62:AY74 A29:A61 B29:B61 C29:C61 D29:D61 E29:E61 F29:F61 M29:M61 N29:N61 O29:O61 P29:P61 Q29:Q61 R29:R61 S29:S61 U29:U61 V29:V61 W29:W61 X29:X61 Y29:Y61 Z29:Z61 AA29:AA61 AB29:AB61 AC29:AC61 AD29:AD61 AE29:AE61 AF29:AF61 AG29:AG61 AH29:AH61 AI29:AI61 AJ29:AJ61 AK29:AK61 AL29:AL61 AM29:AM61 AN29:AN61 AO29:AO61 AP29:AP61 AQ29:AQ61 AR29:AR61 AS29:AS61 AT29:AT61 AU29:AU61 AV29:AV61 AW29:AW61 AX29:AX61 AY29:AY61 A758:A9992 B758:B9992 C758:C9992 D758:D9992 E758:E9992 F758:F9992 M758:M9992 N758:N9992 O758:O9992 P758:P9992 Q758:Q9992 R758:R9992 S758:S9992 U758:U9992 V758:V9992 W758:W9992 X758:X9992 Y758:Y9992 Z758:Z9992 AA758:AA9992 AB758:AB9992 AC758:AC9992 AD758:AD9992 AE758:AE9992 AF758:AF9992 AG758:AG9992 AH758:AH9992 AI758:AI9992 AJ758:AJ9992 AK758:AK9992 AL758:AL9992 AM758:AM9992 AN758:AN9992 AO758:AO9992 AP758:AP9992 AQ758:AQ9992 AR758:AR9992 AS758:AS9992 AT758:AT9992 AU758:AU9992 AV758:AV9992 AW758:AW9992 AX758:AX9992 AY758:AY999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Plan3</vt:lpstr>
      <vt:lpstr>Plan2</vt:lpstr>
      <vt:lpstr>Vendas BR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Henrique</cp:lastModifiedBy>
  <dcterms:created xsi:type="dcterms:W3CDTF">2024-06-10T17:09:04Z</dcterms:created>
  <dcterms:modified xsi:type="dcterms:W3CDTF">2024-07-02T21:56:55Z</dcterms:modified>
</cp:coreProperties>
</file>