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确认我的判断" sheetId="1" state="visible" r:id="rId1"/>
    <sheet xmlns:r="http://schemas.openxmlformats.org/officeDocument/2006/relationships" name="2 政策问题" sheetId="2" state="visible" r:id="rId2"/>
    <sheet xmlns:r="http://schemas.openxmlformats.org/officeDocument/2006/relationships" name="3 补回抽查5篇"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2">
    <xf numFmtId="0" fontId="0" fillId="0" borderId="0"/>
    <xf numFmtId="0" fontId="1" fillId="0" borderId="0"/>
  </cellStyleXfs>
  <cellXfs count="5">
    <xf numFmtId="0" fontId="0" fillId="0" borderId="0" pivotButton="0" quotePrefix="0" xfId="0"/>
    <xf numFmtId="0" fontId="2" fillId="2" borderId="0" pivotButton="0" quotePrefix="0" xfId="0"/>
    <xf numFmtId="0" fontId="0" fillId="0" borderId="0" applyAlignment="1" pivotButton="0" quotePrefix="0" xfId="0">
      <alignment vertical="top" wrapText="1"/>
    </xf>
    <xf numFmtId="0" fontId="1" fillId="0" borderId="0" applyAlignment="1" pivotButton="0" quotePrefix="0" xfId="1">
      <alignment vertical="top" wrapText="1"/>
    </xf>
    <xf numFmtId="0" fontId="0" fillId="3"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ulltext/10_40180928.md" TargetMode="External" Id="rId1"/><Relationship Type="http://schemas.openxmlformats.org/officeDocument/2006/relationships/hyperlink" Target="https://pmc.ncbi.nlm.nih.gov/articles/PMC11968879/" TargetMode="External" Id="rId2"/><Relationship Type="http://schemas.openxmlformats.org/officeDocument/2006/relationships/hyperlink" Target="https://www.ncbi.nlm.nih.gov/geo/query/acc.cgi?acc=GSE287997" TargetMode="External" Id="rId3"/><Relationship Type="http://schemas.openxmlformats.org/officeDocument/2006/relationships/hyperlink" Target="fulltext/19_36615677.md" TargetMode="External" Id="rId4"/><Relationship Type="http://schemas.openxmlformats.org/officeDocument/2006/relationships/hyperlink" Target="https://pmc.ncbi.nlm.nih.gov/articles/PMC9823335/" TargetMode="External" Id="rId5"/><Relationship Type="http://schemas.openxmlformats.org/officeDocument/2006/relationships/hyperlink" Target="https://www.ncbi.nlm.nih.gov/geo/query/acc.cgi?acc=GSE205676" TargetMode="External" Id="rId6"/><Relationship Type="http://schemas.openxmlformats.org/officeDocument/2006/relationships/hyperlink" Target="fulltext/21_38012706.md" TargetMode="External" Id="rId7"/><Relationship Type="http://schemas.openxmlformats.org/officeDocument/2006/relationships/hyperlink" Target="https://pmc.ncbi.nlm.nih.gov/articles/PMC10683325/" TargetMode="External" Id="rId8"/><Relationship Type="http://schemas.openxmlformats.org/officeDocument/2006/relationships/hyperlink" Target="https://www.ncbi.nlm.nih.gov/geo/query/acc.cgi?acc=GSE242861" TargetMode="External" Id="rId9"/><Relationship Type="http://schemas.openxmlformats.org/officeDocument/2006/relationships/hyperlink" Target="fulltext/22_36533424.md" TargetMode="External" Id="rId10"/><Relationship Type="http://schemas.openxmlformats.org/officeDocument/2006/relationships/hyperlink" Target="https://pmc.ncbi.nlm.nih.gov/articles/PMC9987218/" TargetMode="External" Id="rId11"/><Relationship Type="http://schemas.openxmlformats.org/officeDocument/2006/relationships/hyperlink" Target="https://www.ncbi.nlm.nih.gov/geo/query/acc.cgi?acc=GSE222329" TargetMode="External" Id="rId12"/><Relationship Type="http://schemas.openxmlformats.org/officeDocument/2006/relationships/hyperlink" Target="fulltext/38_27657503.md" TargetMode="External" Id="rId13"/><Relationship Type="http://schemas.openxmlformats.org/officeDocument/2006/relationships/hyperlink" Target="https://pmc.ncbi.nlm.nih.gov/articles/PMC5033478/" TargetMode="External" Id="rId14"/><Relationship Type="http://schemas.openxmlformats.org/officeDocument/2006/relationships/hyperlink" Target="https://www.ncbi.nlm.nih.gov/geo/query/acc.cgi?acc=GSE58608" TargetMode="External" Id="rId15"/><Relationship Type="http://schemas.openxmlformats.org/officeDocument/2006/relationships/hyperlink" Target="fulltext/43_37312153.md" TargetMode="External" Id="rId16"/><Relationship Type="http://schemas.openxmlformats.org/officeDocument/2006/relationships/hyperlink" Target="https://pmc.ncbi.nlm.nih.gov/articles/PMC10262399/" TargetMode="External" Id="rId17"/><Relationship Type="http://schemas.openxmlformats.org/officeDocument/2006/relationships/hyperlink" Target="https://www.ncbi.nlm.nih.gov/geo/query/acc.cgi?acc=GSE235174" TargetMode="External" Id="rId18"/><Relationship Type="http://schemas.openxmlformats.org/officeDocument/2006/relationships/hyperlink" Target="fulltext/49_41775886.md" TargetMode="External" Id="rId19"/><Relationship Type="http://schemas.openxmlformats.org/officeDocument/2006/relationships/hyperlink" Target="https://pmc.ncbi.nlm.nih.gov/articles/PMC13007780/" TargetMode="External" Id="rId20"/><Relationship Type="http://schemas.openxmlformats.org/officeDocument/2006/relationships/hyperlink" Target="https://www.ncbi.nlm.nih.gov/geo/query/acc.cgi?acc=GSE297515" TargetMode="External" Id="rId21"/><Relationship Type="http://schemas.openxmlformats.org/officeDocument/2006/relationships/hyperlink" Target="fulltext/50_38348322.md" TargetMode="External" Id="rId22"/><Relationship Type="http://schemas.openxmlformats.org/officeDocument/2006/relationships/hyperlink" Target="https://pmc.ncbi.nlm.nih.gov/articles/PMC10859296/" TargetMode="External" Id="rId23"/><Relationship Type="http://schemas.openxmlformats.org/officeDocument/2006/relationships/hyperlink" Target="https://www.ncbi.nlm.nih.gov/geo/query/acc.cgi?acc=GSE237950" TargetMode="External" Id="rId24"/><Relationship Type="http://schemas.openxmlformats.org/officeDocument/2006/relationships/hyperlink" Target="fulltext/51_25710176.md" TargetMode="External" Id="rId25"/><Relationship Type="http://schemas.openxmlformats.org/officeDocument/2006/relationships/hyperlink" Target="https://pmc.ncbi.nlm.nih.gov/articles/PMC4339580/" TargetMode="External" Id="rId26"/><Relationship Type="http://schemas.openxmlformats.org/officeDocument/2006/relationships/hyperlink" Target="https://www.ncbi.nlm.nih.gov/geo/query/acc.cgi?acc=GSE31839" TargetMode="External" Id="rId27"/><Relationship Type="http://schemas.openxmlformats.org/officeDocument/2006/relationships/hyperlink" Target="fulltext/52_39149347.md" TargetMode="External" Id="rId28"/><Relationship Type="http://schemas.openxmlformats.org/officeDocument/2006/relationships/hyperlink" Target="https://pmc.ncbi.nlm.nih.gov/articles/PMC11326265/" TargetMode="External" Id="rId29"/><Relationship Type="http://schemas.openxmlformats.org/officeDocument/2006/relationships/hyperlink" Target="https://www.ncbi.nlm.nih.gov/geo/query/acc.cgi?acc=GSE274378" TargetMode="External" Id="rId30"/><Relationship Type="http://schemas.openxmlformats.org/officeDocument/2006/relationships/hyperlink" Target="fulltext/53_42288692.md" TargetMode="External" Id="rId31"/><Relationship Type="http://schemas.openxmlformats.org/officeDocument/2006/relationships/hyperlink" Target="https://pmc.ncbi.nlm.nih.gov/articles/PMC13522350/" TargetMode="External" Id="rId32"/><Relationship Type="http://schemas.openxmlformats.org/officeDocument/2006/relationships/hyperlink" Target="https://www.ncbi.nlm.nih.gov/geo/query/acc.cgi?acc=GSE230809" TargetMode="External" Id="rId33"/><Relationship Type="http://schemas.openxmlformats.org/officeDocument/2006/relationships/hyperlink" Target="fulltext/54_36468768.md" TargetMode="External" Id="rId34"/><Relationship Type="http://schemas.openxmlformats.org/officeDocument/2006/relationships/hyperlink" Target="https://pmc.ncbi.nlm.nih.gov/articles/PMC13281843/" TargetMode="External" Id="rId35"/><Relationship Type="http://schemas.openxmlformats.org/officeDocument/2006/relationships/hyperlink" Target="https://www.ncbi.nlm.nih.gov/geo/query/acc.cgi?acc=GSE196147" TargetMode="External" Id="rId36"/></Relationships>
</file>

<file path=xl/worksheets/_rels/sheet3.xml.rels><Relationships xmlns="http://schemas.openxmlformats.org/package/2006/relationships"><Relationship Type="http://schemas.openxmlformats.org/officeDocument/2006/relationships/hyperlink" Target="fulltext/B02_38106160.md" TargetMode="External" Id="rId1"/><Relationship Type="http://schemas.openxmlformats.org/officeDocument/2006/relationships/hyperlink" Target="https://pmc.ncbi.nlm.nih.gov/articles/PMC10723274/" TargetMode="External" Id="rId2"/><Relationship Type="http://schemas.openxmlformats.org/officeDocument/2006/relationships/hyperlink" Target="https://www.ncbi.nlm.nih.gov/geo/query/acc.cgi?acc=GSE253612" TargetMode="External" Id="rId3"/><Relationship Type="http://schemas.openxmlformats.org/officeDocument/2006/relationships/hyperlink" Target="https://pmc.ncbi.nlm.nih.gov/articles/PMC8897039/" TargetMode="External" Id="rId4"/><Relationship Type="http://schemas.openxmlformats.org/officeDocument/2006/relationships/hyperlink" Target="https://www.ncbi.nlm.nih.gov/geo/query/acc.cgi?acc=GSE151066" TargetMode="External" Id="rId5"/><Relationship Type="http://schemas.openxmlformats.org/officeDocument/2006/relationships/hyperlink" Target="https://pmc.ncbi.nlm.nih.gov/articles/PMC10110731/" TargetMode="External" Id="rId6"/><Relationship Type="http://schemas.openxmlformats.org/officeDocument/2006/relationships/hyperlink" Target="https://www.ncbi.nlm.nih.gov/geo/query/acc.cgi?acc=GSE209880" TargetMode="External" Id="rId7"/><Relationship Type="http://schemas.openxmlformats.org/officeDocument/2006/relationships/hyperlink" Target="fulltext/B35_39609254.md" TargetMode="External" Id="rId8"/><Relationship Type="http://schemas.openxmlformats.org/officeDocument/2006/relationships/hyperlink" Target="https://pmc.ncbi.nlm.nih.gov/articles/PMC11604346/" TargetMode="External" Id="rId9"/><Relationship Type="http://schemas.openxmlformats.org/officeDocument/2006/relationships/hyperlink" Target="https://www.ncbi.nlm.nih.gov/geo/query/acc.cgi?acc=GSE281849" TargetMode="External" Id="rId10"/><Relationship Type="http://schemas.openxmlformats.org/officeDocument/2006/relationships/hyperlink" Target="fulltext/B43_42168599.md" TargetMode="External" Id="rId11"/><Relationship Type="http://schemas.openxmlformats.org/officeDocument/2006/relationships/hyperlink" Target="https://pmc.ncbi.nlm.nih.gov/articles/PMC13218937/" TargetMode="External" Id="rId12"/><Relationship Type="http://schemas.openxmlformats.org/officeDocument/2006/relationships/hyperlink" Target="https://www.ncbi.nlm.nih.gov/geo/query/acc.cgi?acc=GSE282166" TargetMode="External" Id="rId13"/></Relationships>
</file>

<file path=xl/worksheets/sheet1.xml><?xml version="1.0" encoding="utf-8"?>
<worksheet xmlns="http://schemas.openxmlformats.org/spreadsheetml/2006/main">
  <sheetPr>
    <outlinePr summaryBelow="1" summaryRight="1"/>
    <pageSetUpPr/>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40" customWidth="1" min="2" max="2"/>
    <col width="16" customWidth="1" min="3" max="3"/>
    <col width="8" customWidth="1" min="4" max="4"/>
    <col width="55" customWidth="1" min="5" max="5"/>
    <col width="70" customWidth="1" min="6" max="6"/>
    <col width="18" customWidth="1" min="7" max="7"/>
    <col width="18" customWidth="1" min="8" max="8"/>
    <col width="18" customWidth="1" min="9" max="9"/>
    <col width="14" customWidth="1" min="10" max="10"/>
    <col width="30" customWidth="1" min="11" max="11"/>
  </cols>
  <sheetData>
    <row r="1">
      <c r="A1" s="1" t="inlineStr">
        <is>
          <t>#</t>
        </is>
      </c>
      <c r="B1" s="1" t="inlineStr">
        <is>
          <t>标题</t>
        </is>
      </c>
      <c r="C1" s="1" t="inlineStr">
        <is>
          <t>相关 GSE</t>
        </is>
      </c>
      <c r="D1" s="1" t="inlineStr">
        <is>
          <t>我的判断</t>
        </is>
      </c>
      <c r="E1" s="1" t="inlineStr">
        <is>
          <t>我的说明</t>
        </is>
      </c>
      <c r="F1" s="1" t="inlineStr">
        <is>
          <t>原文摘录</t>
        </is>
      </c>
      <c r="G1" s="1" t="inlineStr">
        <is>
          <t>全文（本地）</t>
        </is>
      </c>
      <c r="H1" s="1" t="inlineStr">
        <is>
          <t>全文（PMC）</t>
        </is>
      </c>
      <c r="I1" s="1" t="inlineStr">
        <is>
          <t>GEO 链接</t>
        </is>
      </c>
      <c r="J1" s="1" t="inlineStr">
        <is>
          <t>你的结论</t>
        </is>
      </c>
      <c r="K1" s="1" t="inlineStr">
        <is>
          <t>你的备注</t>
        </is>
      </c>
    </row>
    <row r="2">
      <c r="A2" s="2" t="n">
        <v>10</v>
      </c>
      <c r="B2" s="2" t="inlineStr">
        <is>
          <t>Muscle fiber Myc is dispensable for muscle growth and its forced expression severely perturbs homeostasis.</t>
        </is>
      </c>
      <c r="C2" s="2" t="inlineStr">
        <is>
          <t>GSE287997;GSE287999;GSE288001</t>
        </is>
      </c>
      <c r="D2" s="2" t="inlineStr">
        <is>
          <t>存疑</t>
        </is>
      </c>
      <c r="E2" s="2" t="inlineStr">
        <is>
          <t>有机械过载（协同肌切除）实验，但对照正则不认识 mechanical overload；三个系列的 RAW.tar 里是 salmon quant.sf（含 NumReads，可用 tximport），现规则也会判无矩阵</t>
        </is>
      </c>
      <c r="F2" s="2" t="inlineStr">
        <is>
          <t>【数据声明】All mRNA-Seq data sets are available at the Gene Expression Omnibus (GEO)^85 under the accession numbers GSE287999 (HSA-MycKO), GSE288001 (HSA-MycTG) and GSE287997 (Akt-MycKO). Source data are provided with this paper.
【数据声明】Code is available upon request.
【运动设计】方法/结果里没找到运动分组或方案的句子</t>
        </is>
      </c>
      <c r="G2" s="3" t="inlineStr">
        <is>
          <t>fulltext/10_40180928.md</t>
        </is>
      </c>
      <c r="H2" s="3" t="inlineStr">
        <is>
          <t>https://pmc.ncbi.nlm.nih.gov/articles/PMC11968879/</t>
        </is>
      </c>
      <c r="I2" s="3" t="inlineStr">
        <is>
          <t>https://www.ncbi.nlm.nih.gov/geo/query/acc.cgi?acc=GSE287997</t>
        </is>
      </c>
      <c r="J2" s="4" t="inlineStr"/>
      <c r="K2" s="4" t="inlineStr"/>
    </row>
    <row r="3">
      <c r="A3" s="2" t="n">
        <v>19</v>
      </c>
      <c r="B3" s="2" t="inlineStr">
        <is>
          <t>Exercise Promotes Bone Marrow Microenvironment by Inhibiting Adipsin in Diet-Induced Male Obese Mice</t>
        </is>
      </c>
      <c r="C3" s="2" t="inlineStr">
        <is>
          <t>GSE205676</t>
        </is>
      </c>
      <c r="D3" s="2" t="inlineStr">
        <is>
          <t>错</t>
        </is>
      </c>
      <c r="E3" s="2" t="inlineStr">
        <is>
          <t>GSE205676 是本文自己的数据（GEO 标题与论文相同），因“publicly available”被当成引用；但只有 StringTie 的 FPKM 文件且 2 对 2</t>
        </is>
      </c>
      <c r="F3" s="2" t="inlineStr">
        <is>
          <t>【数据声明】All RNA-seq dataset is publicly available (GSE205676) at the GEO (https://www.ncbi.nlm.nih.gov/geo/info/linking.html). Accessed on 8 June 2022.
【运动设计】…ty. Then the obese animals were randomly divided into 2 groups: the obesity group (N = 9) and the obesity-combined-with-exercise group (N = 9). The sample size was determined by power analysis using preliminary data obtained in our laboratory with the following assumptions: α of 0.05 (two-tailed), power of 0.8. We calc…</t>
        </is>
      </c>
      <c r="G3" s="3" t="inlineStr">
        <is>
          <t>fulltext/19_36615677.md</t>
        </is>
      </c>
      <c r="H3" s="3" t="inlineStr">
        <is>
          <t>https://pmc.ncbi.nlm.nih.gov/articles/PMC9823335/</t>
        </is>
      </c>
      <c r="I3" s="3" t="inlineStr">
        <is>
          <t>https://www.ncbi.nlm.nih.gov/geo/query/acc.cgi?acc=GSE205676</t>
        </is>
      </c>
      <c r="J3" s="4" t="inlineStr"/>
      <c r="K3" s="4" t="inlineStr"/>
    </row>
    <row r="4">
      <c r="A4" s="2" t="n">
        <v>21</v>
      </c>
      <c r="B4" s="2" t="inlineStr">
        <is>
          <t>Muscle miRNAs are influenced by sex at baseline and in response to exercise.</t>
        </is>
      </c>
      <c r="C4" s="2" t="inlineStr">
        <is>
          <t>GSE242861</t>
        </is>
      </c>
      <c r="D4" s="2" t="inlineStr">
        <is>
          <t>错</t>
        </is>
      </c>
      <c r="E4" s="2" t="inlineStr">
        <is>
          <t>GSE242861 是本文自己的数据（GEO 挂了本文 PMID），因“publicly available repositories”被当成引用；内容是 miRNA 长表格，现路线不支持</t>
        </is>
      </c>
      <c r="F4" s="2" t="inlineStr">
        <is>
          <t>【数据声明】All data generated or analysed during this study are included in this published article, its supplementary information files and publicly available repositories (GEO: GSE242861 and https://doi.org/10.5281/zenodo.8412095).
【运动设计】… of this study was to investigate the effect of sex on miRNA expression in the skeletal muscle at baseline and after an acute bout of high-intensity interval exercise. A total of 758 miRNAs were measured using Taqman®miRNA arrays in the skeletal muscle of 42 healthy participants from the Gene SMART study (23 males and …
【运动设计】… interval exercise differed between the sexes were identified using mixed linear models adjusted for BMI and W_peak. We performed in silico analyses to identify the putative gene targets of the exercise-induced, sex-specific miRNAs and overrepresentation analyses to identify enriched biological pathways. We performed f…</t>
        </is>
      </c>
      <c r="G4" s="3" t="inlineStr">
        <is>
          <t>fulltext/21_38012706.md</t>
        </is>
      </c>
      <c r="H4" s="3" t="inlineStr">
        <is>
          <t>https://pmc.ncbi.nlm.nih.gov/articles/PMC10683325/</t>
        </is>
      </c>
      <c r="I4" s="3" t="inlineStr">
        <is>
          <t>https://www.ncbi.nlm.nih.gov/geo/query/acc.cgi?acc=GSE242861</t>
        </is>
      </c>
      <c r="J4" s="4" t="inlineStr"/>
      <c r="K4" s="4" t="inlineStr"/>
    </row>
    <row r="5">
      <c r="A5" s="2" t="n">
        <v>22</v>
      </c>
      <c r="B5" s="2" t="inlineStr">
        <is>
          <t>A molecular signature defining exercise adaptation with ageing and in vivo partial reprogramming in skeletal muscle.</t>
        </is>
      </c>
      <c r="C5" s="2" t="inlineStr">
        <is>
          <t>GSE222329;GSE198652;GSE148911</t>
        </is>
      </c>
      <c r="D5" s="2" t="inlineStr">
        <is>
          <t>存疑</t>
        </is>
      </c>
      <c r="E5" s="2" t="inlineStr">
        <is>
          <t>文中两个系列确属他人（Dungan 2022、Wang 2021）；但 GEO 还把 GSE222329 挂在本文 PMID 下，正文没写，筛选器没看到，应进入待看</t>
        </is>
      </c>
      <c r="F5" s="2" t="inlineStr">
        <is>
          <t xml:space="preserve">【methods】PoWeR data were from soleus muscles of mice aged 24 months that was published previously (Dungan et al., 2022a) (GSE198652).
【methods】(Wang et al., 2021) (GSE148911) using male and female mice that were at least two months of age (&lt;4.5 months old).
【supplementary】**Supplementary Tables S1-S9** Supplemental Table 1 Gene expression in the soleus muscle of OKSM versus control mice (Wang et al., 2021, GEO GSE148911) Supplemental Table 2 Gene expression in the mouse soleus after 8 weeks of PoWeR from 22–24 months of age versus sedentary controls (Dungan and Brigh
【supplementary】2022, GEO GSE198652) Supplemental Table 3 Genes altered by long-term endurance training in human females that overlap with MitoCarta 3.0 (DEGs from Chapman et al.
【supplementary】2022)
Files: GSE148911, GSE198652, NIHMS1859109-supplement-Supplementary_Tables_S1-S9.xlsx
【运动设计】…t. 50–843-141) throughout the eight weeks of PoWeR. For all murine exercise training experiments, aged female mice were subjected to voluntary progressive weighted wheel running (PoWeR) as previously described by us (Murach et al., 2021; Dungan et al., 2022a). Mice in the PoWeR group were singly housed in cages with ru…
【运动设计】…eels to allow monitoring of individual running distance using ClockLab software (Actimetrics, v6.1.01), and mice in the sedentary group were group housed in cages without running wheels. Following an introductory week with an unweighted wheel, 8 weeks of PoWeR training commenced with the following weight </t>
        </is>
      </c>
      <c r="G5" s="3" t="inlineStr">
        <is>
          <t>fulltext/22_36533424.md</t>
        </is>
      </c>
      <c r="H5" s="3" t="inlineStr">
        <is>
          <t>https://pmc.ncbi.nlm.nih.gov/articles/PMC9987218/</t>
        </is>
      </c>
      <c r="I5" s="3" t="inlineStr">
        <is>
          <t>https://www.ncbi.nlm.nih.gov/geo/query/acc.cgi?acc=GSE222329</t>
        </is>
      </c>
      <c r="J5" s="4" t="inlineStr"/>
      <c r="K5" s="4" t="inlineStr"/>
    </row>
    <row r="6">
      <c r="A6" s="2" t="n">
        <v>38</v>
      </c>
      <c r="B6" s="2" t="inlineStr">
        <is>
          <t>The Impact of Endurance Training on Human Skeletal Muscle Memory, Global Isoform Expression and Novel Transcripts</t>
        </is>
      </c>
      <c r="C6" s="2" t="inlineStr">
        <is>
          <t>GSE58608;GSE60590;GSE60833</t>
        </is>
      </c>
      <c r="D6" s="2" t="inlineStr">
        <is>
          <t>错</t>
        </is>
      </c>
      <c r="E6" s="2" t="inlineStr">
        <is>
          <t>自有判反了：GEO 挂了本文 PMID 的三个系列被当成引用，BodyMap GSE30611 反被当成自有。三个系列 RAW.tar 里都是 .fpkm.txt，最终只能走 limma</t>
        </is>
      </c>
      <c r="F6" s="2" t="inlineStr">
        <is>
          <t>【数据声明】Data are available on GEO under the accession numbers GSE58608, GSE60590 and GSE60833.
【数据声明】All FASTQ files are available at GEO under the accession numbers GSE58608, GSE60590 and GSE60833. URL: http://www.ncbi.nlm.nih.gov/geo/.
【methods】The transcripts were compared with BodyMap skeletal muscle assembly (GEO accession GSE30611).
【运动设计】…Regularly performed endurance training has many beneficial effects on health and skeletal muscle function, and can be used to prevent and treat common diseases e.g. cardiovascular disease, type II diabetes and …
【运动设计】… the same subjects trained both legs in a second training period. Skeletal muscle biopsies were obtained from both legs before and after both training periods. RNA sequencing analysis of all 119 skeletal muscle biopsies showed that training altered the expression of 3,404 gene isoforms, mainly associated with oxidative…</t>
        </is>
      </c>
      <c r="G6" s="3" t="inlineStr">
        <is>
          <t>fulltext/38_27657503.md</t>
        </is>
      </c>
      <c r="H6" s="3" t="inlineStr">
        <is>
          <t>https://pmc.ncbi.nlm.nih.gov/articles/PMC5033478/</t>
        </is>
      </c>
      <c r="I6" s="3" t="inlineStr">
        <is>
          <t>https://www.ncbi.nlm.nih.gov/geo/query/acc.cgi?acc=GSE58608</t>
        </is>
      </c>
      <c r="J6" s="4" t="inlineStr"/>
      <c r="K6" s="4" t="inlineStr"/>
    </row>
    <row r="7">
      <c r="A7" s="2" t="n">
        <v>43</v>
      </c>
      <c r="B7" s="2" t="inlineStr">
        <is>
          <t>Regulation of whole-transcriptome sequencing expression in COPD after personalized precise exercise training: a pilot study</t>
        </is>
      </c>
      <c r="C7" s="2" t="inlineStr">
        <is>
          <t>GSE235174</t>
        </is>
      </c>
      <c r="D7" s="2" t="inlineStr">
        <is>
          <t>错</t>
        </is>
      </c>
      <c r="E7" s="2" t="inlineStr">
        <is>
          <t>真正的自有系列 GSE235174 正文没写（GEO 把它挂在本文 PMID 下），筛选器反把正文提到的公共数据当成自有。GSE235174 的 counts_allsamples.txt 里 mRNA 部分是整数计数，4 对 4。取值检查也误判为 normalized_only</t>
        </is>
      </c>
      <c r="F7" s="2" t="inlineStr">
        <is>
          <t xml:space="preserve">【数据声明】The datasets are available in Chinese Clinical Trial Registry, the accession number is ChiCTR2100053232. The datasets also are available in GEO database.
【methods】GEO data were used for RNA data validation (GSE76705 for mRNAs validation, GSE24709 and GSE 61741are for miRNAs validation).
【results】A total of 8545 different expression mRNAs were obtained in GSE76705, which comprised 144 COPD samples and 85 controls.
【results】Additionally, we noticed that two down-regulated and 17 up-regulated (such as: ELANE, DEFA4, MPO, CPA3, AZU1, CCL23 in GSE76075) genes’ expression levels reversed in COPD patients after aerobic activity in our study.
【results】However, these three genes were not detected in GSE76075;
【results】GSE24709 and GSE 61741 datasets were used for mirRNAs data validation, 4/8 (50%) DE-miRNAs in our study were expressed, including hsa-miR-144, has-miR-1268, hsa-let-7c-5p, and hsa-miR-1277(the levels of these genes in GSE 24709 were shown in Fig.
【运动设计】…identified and analyzed the differentially expressed mRNAs and noncoding RNAs in the peripheral blood of COPD patients’ post-exercise. Eighty-six mRNAs, 570 lncRNAs, 8 miRNAs, and 2087 circRNAs were differentially expressed. Direct function enrichment analysis and Gene Set Variation Analysis showed that differentially …
【运动设计】…Patients were trained on Cycle Ergometer (Qianjing 20,003, China) for three days with different adaptive loads, based on the results of the cardiopulmonary exercise test (CPET) and continuous </t>
        </is>
      </c>
      <c r="G7" s="3" t="inlineStr">
        <is>
          <t>fulltext/43_37312153.md</t>
        </is>
      </c>
      <c r="H7" s="3" t="inlineStr">
        <is>
          <t>https://pmc.ncbi.nlm.nih.gov/articles/PMC10262399/</t>
        </is>
      </c>
      <c r="I7" s="3" t="inlineStr">
        <is>
          <t>https://www.ncbi.nlm.nih.gov/geo/query/acc.cgi?acc=GSE235174</t>
        </is>
      </c>
      <c r="J7" s="4" t="inlineStr"/>
      <c r="K7" s="4" t="inlineStr"/>
    </row>
    <row r="8">
      <c r="A8" s="2" t="n">
        <v>49</v>
      </c>
      <c r="B8" s="2" t="inlineStr">
        <is>
          <t>Piezo1-dependent activation of stromal cells ignites muscle inflammation in exercise and injury and is associated with inflammaging.</t>
        </is>
      </c>
      <c r="C8" s="2" t="inlineStr">
        <is>
          <t>GSE297515</t>
        </is>
      </c>
      <c r="D8" s="2" t="inlineStr">
        <is>
          <t>错</t>
        </is>
      </c>
      <c r="E8" s="2" t="inlineStr">
        <is>
          <t>SED 6 对 AEX 3 可以比较；规则要求所有组都 ≥3，被无关的 Yoda1 组（2 个）拖累</t>
        </is>
      </c>
      <c r="F8" s="2" t="inlineStr">
        <is>
          <t>【数据声明】Transcriptomes from RNA-seq of whole skeletal muscles, hearts, liver specimens and sorted MmSCs have been deposited in the Gene Expression Omnibus (GSE297515). Source data are provided with this paper.
【运动设计】… the tibialis anterior (TA), gastrocnemius (Ga), soleus (Sol), and quadriceps (Qd) muscles — from sedentary and acutely exercised mice revealed a significant increase in the total number of MmSCs, as well (Fig.1b).…
【运动设计】…e transcripts is consistent with previous tissue-level transcriptomic analyses on skeletal muscle from exercised versus sedentary mice and humans^28,29.…</t>
        </is>
      </c>
      <c r="G8" s="3" t="inlineStr">
        <is>
          <t>fulltext/49_41775886.md</t>
        </is>
      </c>
      <c r="H8" s="3" t="inlineStr">
        <is>
          <t>https://pmc.ncbi.nlm.nih.gov/articles/PMC13007780/</t>
        </is>
      </c>
      <c r="I8" s="3" t="inlineStr">
        <is>
          <t>https://www.ncbi.nlm.nih.gov/geo/query/acc.cgi?acc=GSE297515</t>
        </is>
      </c>
      <c r="J8" s="4" t="inlineStr"/>
      <c r="K8" s="4" t="inlineStr"/>
    </row>
    <row r="9">
      <c r="A9" s="2" t="n">
        <v>50</v>
      </c>
      <c r="B9" s="2" t="inlineStr">
        <is>
          <t>Data of RNA-seq transcriptomes of gastrocnemius muscle, epididymal adipose tissue in obese rats under normoxia/hypoxic exercise environments.</t>
        </is>
      </c>
      <c r="C9" s="2" t="inlineStr">
        <is>
          <t>GSE237950</t>
        </is>
      </c>
      <c r="D9" s="2" t="inlineStr">
        <is>
          <t>错</t>
        </is>
      </c>
      <c r="E9" s="2" t="inlineStr">
        <is>
          <t>gene_expression.xlsx 里有每个样本的 Count 列（还有 TPM、FPKM）；应判可分析</t>
        </is>
      </c>
      <c r="F9" s="2" t="inlineStr">
        <is>
          <t>【数据声明】- Data of RNA-seq transcriptomes of gastrocnemius muscle and epididymal adipose tissue in obese rats changes in hypoxic exercise environments (Original data) (GEO)
【abstract】Raw data from the Illumina Hiseq™ platform sequencer was used for differential gene expression analysis using DESeq and deposited in the GEO public repository under accession number GSE237950.
【other】| Subject | Biological and Molecular Sciences, Exercise physiology |
|---|---|
| Specific subject area | Exercise and lipid metabolism, Muscle and adipose tissue cross-talk |
| Data format | Raw and analyzed, Filtered raw reads (FASTQ) |
| Type of data | Tables, Chart, Graph, Figures, RNA-seq raw da
【other】Raw data from the Illumina Hiseq™ platform sequencer is stored as FASTQ and gene abundance data in the Gene Expression Omnibus (GEO) (accession number: GSE237950) [3].
【运动设计】…he mechanism of the cross-talk between muscle and fat tissue is not well understood under hypoxia exercise and normoxia exercise conditions. The data contained rat's four different states: normoxia quiet, normoxia exercise, hypoxic quiet, and hypoxic exercise. RNA-seq data will provide insights into the cross-talk betw…
【运动设计】… data | Tables, Chart, Graph, Figures, RNA-seq raw data |
| Data collection | Total RNA was extracted from fat normoxia exercise group (FCE, n = 3), fat normoxia quiet group (FC, n = 3), fat hypoxic quiet group (FH, n = 2) and fat hypoxia exercise group (FHE, n = 2), muscle normoxia exercise group (MCE, n =</t>
        </is>
      </c>
      <c r="G9" s="3" t="inlineStr">
        <is>
          <t>fulltext/50_38348322.md</t>
        </is>
      </c>
      <c r="H9" s="3" t="inlineStr">
        <is>
          <t>https://pmc.ncbi.nlm.nih.gov/articles/PMC10859296/</t>
        </is>
      </c>
      <c r="I9" s="3" t="inlineStr">
        <is>
          <t>https://www.ncbi.nlm.nih.gov/geo/query/acc.cgi?acc=GSE237950</t>
        </is>
      </c>
      <c r="J9" s="4" t="inlineStr"/>
      <c r="K9" s="4" t="inlineStr"/>
    </row>
    <row r="10">
      <c r="A10" s="2" t="n">
        <v>51</v>
      </c>
      <c r="B10" s="2" t="inlineStr">
        <is>
          <t>Synergistic and Antagonistic Interplay between Myostatin Gene Expression and Physical Activity Levels on Gene Expression Patterns in Triceps Brachii Muscles of C57/BL6 Mice</t>
        </is>
      </c>
      <c r="C10" s="2" t="inlineStr">
        <is>
          <t>GSE31839</t>
        </is>
      </c>
      <c r="D10" s="2" t="inlineStr">
        <is>
          <t>错</t>
        </is>
      </c>
      <c r="E10" s="2" t="inlineStr">
        <is>
          <t>文件是两位小数的标准化值，应判 normalized_only 而不是待看</t>
        </is>
      </c>
      <c r="F10" s="2" t="inlineStr">
        <is>
          <t>【数据声明】All relevant data are within the paper and its Supporting Information files.
【methods】The transcriptome data, additional experimental details and preliminary analysis are available in the National Center for Biotechnology Information, Gene Expression Omnibus database, accession number GSE31839 [16].
【运动设计】…ffects, respectively. The most common differentially expressed profiles were (i) inactive myostatin-reduced relative to active and inactive wild-type, (ii) inactive myostatin-reduced and active wild-type, and (iii) inactive myostatin-reduced and inactive wild-type. Several remarkable genes and gene pathways were identi…
【运动设计】…he myostatin-reduced mice. One week after the end of the tamoxifen feeding (approximately 6 months of age), mice in the active group were moved to be housed individually and given free access to running wheels during the last 12 weeks of the study. Physical activity was monitored and the sum over 1-hour periods was rec…</t>
        </is>
      </c>
      <c r="G10" s="3" t="inlineStr">
        <is>
          <t>fulltext/51_25710176.md</t>
        </is>
      </c>
      <c r="H10" s="3" t="inlineStr">
        <is>
          <t>https://pmc.ncbi.nlm.nih.gov/articles/PMC4339580/</t>
        </is>
      </c>
      <c r="I10" s="3" t="inlineStr">
        <is>
          <t>https://www.ncbi.nlm.nih.gov/geo/query/acc.cgi?acc=GSE31839</t>
        </is>
      </c>
      <c r="J10" s="4" t="inlineStr"/>
      <c r="K10" s="4" t="inlineStr"/>
    </row>
    <row r="11">
      <c r="A11" s="2" t="n">
        <v>52</v>
      </c>
      <c r="B11" s="2" t="inlineStr">
        <is>
          <t>microRNA-1 Regulates Metabolic Flexibility in Skeletal Muscle via Pyruvate Metabolism.</t>
        </is>
      </c>
      <c r="C11" s="2" t="inlineStr">
        <is>
          <t>GSE274378</t>
        </is>
      </c>
      <c r="D11" s="2" t="inlineStr">
        <is>
          <t>存疑</t>
        </is>
      </c>
      <c r="E11" s="2" t="inlineStr">
        <is>
          <t>“共享”是因为预印本和期刊版都在名单里；GSE274378 是 Vehicle 对 Tamoxifen（miR-1 敲除），不是运动对照</t>
        </is>
      </c>
      <c r="F11" s="2" t="inlineStr">
        <is>
          <t>【数据声明】Further information and requests for resources and reagents should be directed to and will be fulfilled by the Lead Contact (J.J.M.). AGO2 eCLIP-seq data are available on UCSC Genome Browser (https://genome.ucsc.edu/s/bdpeck/Ago2%20eCLIP). Bulk RNA-seq data have been deposited in the Gene Expression Omnibus (GEO) database (GSE274378).
【methods】RNA-seq data have been deposited in the Gene Expression Omnibus (GEO) database (GSE274378).
【methods】Raw MOV data are available in GSE213406.
【运动设计】…re of mitochondrial content (Figures 3B–C). Thus, similar to a recent study demonstrating reduced pyruvate oxidation in sedentary mice without a reduction in mitochondrial density [63], our data further support the idea that lower muscle mitochondrial content is not necessary for the observed effects on glucose metabol…
【运动设计】…ation rate (Figure 5B) and significantly lower activity index compared to Untrained N2 worms (Figure 5C). Following the 5-day exercise protocol, wave initiation rate and activity index were significantly increased in N2 worms compared to Untrained N2 worms (Figures 5D–E). The mir-1 mutant worms did not show a significa…</t>
        </is>
      </c>
      <c r="G11" s="3" t="inlineStr">
        <is>
          <t>fulltext/52_39149347.md</t>
        </is>
      </c>
      <c r="H11" s="3" t="inlineStr">
        <is>
          <t>https://pmc.ncbi.nlm.nih.gov/articles/PMC11326265/</t>
        </is>
      </c>
      <c r="I11" s="3" t="inlineStr">
        <is>
          <t>https://www.ncbi.nlm.nih.gov/geo/query/acc.cgi?acc=GSE274378</t>
        </is>
      </c>
      <c r="J11" s="4" t="inlineStr"/>
      <c r="K11" s="4" t="inlineStr"/>
    </row>
    <row r="12">
      <c r="A12" s="2" t="n">
        <v>53</v>
      </c>
      <c r="B12" s="2" t="inlineStr">
        <is>
          <t>Identification and experimental validation of biomarkers associated with exercise in intervertebral disc degeneration through bulk RNA and single-cell RNA sequencing analysis</t>
        </is>
      </c>
      <c r="C12" s="2" t="inlineStr">
        <is>
          <t>GSE230809</t>
        </is>
      </c>
      <c r="D12" s="2" t="inlineStr">
        <is>
          <t>错</t>
        </is>
      </c>
      <c r="E12" s="2" t="inlineStr">
        <is>
          <t>GSE230809 实为单细胞（barcodes.tsv）；三个系列都是重用公共数据，应排除</t>
        </is>
      </c>
      <c r="F12" s="2" t="inlineStr">
        <is>
          <t>【数据声明】The public RNA-seq datasets analyzed during the current study are available in the GEO repository: GSE70362, GSE56081. The single-cell RNA-seq data have been deposited in the Gene Expression Omnibus (GEO) under accession number GSE230809. The datasets used and/or analyzed during the current study are available from the corresponding author on reasonable request.
【methods】Specifically, the GSE70362 dataset (GPL17810 platform) was utilized as the training set, comprising transcriptomic data from 16 IDD nucleus pulposus tissue samples (graded III, IV, and V) and 8 control nucleus pulposus tissue samples (graded I, II, and I-II).
【methods】The GSE56081 dataset (GPL15314 platform) served as the validation set, providing transcriptomic data from 5 IDD nucleus pulposus tissue samples and 5 control samples.
【methods】Additionally, the scRNA-seq dataset GSE230809 (GPL30173 platform) was employed, including 8 IDD and 3 control nucleus pulposus samples.
【methods】In each resampling iteration, samples were drawn with replacement from the original training set (GSE70362) to create a Bootstrap training set, with unsampled samples serving as the OOB test set for that iteration.
【methods】The scRNA-seq data from GSE230809 were analyzed utilizing the “Seurat” package (v 5.1.0)^17.
【运动设计】…which facilitated the identification of feature genes. Subsequently, gene expression analyses of the feature genes were performed in both the training and validation sets using the Wilcoxon test (P &lt; 0.05).</t>
        </is>
      </c>
      <c r="G12" s="3" t="inlineStr">
        <is>
          <t>fulltext/53_42288692.md</t>
        </is>
      </c>
      <c r="H12" s="3" t="inlineStr">
        <is>
          <t>https://pmc.ncbi.nlm.nih.gov/articles/PMC13522350/</t>
        </is>
      </c>
      <c r="I12" s="3" t="inlineStr">
        <is>
          <t>https://www.ncbi.nlm.nih.gov/geo/query/acc.cgi?acc=GSE230809</t>
        </is>
      </c>
      <c r="J12" s="4" t="inlineStr"/>
      <c r="K12" s="4" t="inlineStr"/>
    </row>
    <row r="13">
      <c r="A13" s="2" t="n">
        <v>54</v>
      </c>
      <c r="B13" s="2" t="inlineStr">
        <is>
          <t>Adaptation of the transcriptional response to resistance exercise over 4 weeks of daily training</t>
        </is>
      </c>
      <c r="C13" s="2" t="inlineStr">
        <is>
          <t>GSE196147</t>
        </is>
      </c>
      <c r="D13" s="2" t="inlineStr">
        <is>
          <t>错</t>
        </is>
      </c>
      <c r="E13" s="2" t="inlineStr">
        <is>
          <t>Partek 输出的小数计数；大规模试跑已跑通这个系列，应判可分析（估计计数）</t>
        </is>
      </c>
      <c r="F13" s="2" t="inlineStr">
        <is>
          <t>【数据声明】Raw RNA‐sequencing data (FASTq) are available through GEO Accession, GSE196147. Processed data are provided. RNA‐seq data are available in Supplemental File 1. The data that support the other findings of this study are available in the methods and/or Supplementary Material of this article.
【运动设计】…We present the time course of change in the muscle transcriptome 1 h after the last exercise bout of a daily resistance training program lasting 2, 10, 20, or 30 days. Daily exercise in rat tibialis anterior muscles (5 sets of 10 repetitions over 20 min) induced progressive muscle growth that approached a new stable st…
【运动设计】…ed was 23 ± 2 weeks. Mean pre‐ and post‐body masses were as follows for sham surgery (376 ± 33 g to 390 ± 36 g, n = 5), 2 days of training (487 ± 72 g to 480 ± 69 g, n = 7), 10 days of training (412 ± 66 g to 423 ± 59 g, n = 12), 20 days of training (433 ± 101 g to 472 ± 89 g, n = 10), and 30 days of training (447 ± 74…</t>
        </is>
      </c>
      <c r="G13" s="3" t="inlineStr">
        <is>
          <t>fulltext/54_36468768.md</t>
        </is>
      </c>
      <c r="H13" s="3" t="inlineStr">
        <is>
          <t>https://pmc.ncbi.nlm.nih.gov/articles/PMC13281843/</t>
        </is>
      </c>
      <c r="I13" s="3" t="inlineStr">
        <is>
          <t>https://www.ncbi.nlm.nih.gov/geo/query/acc.cgi?acc=GSE196147</t>
        </is>
      </c>
      <c r="J13" s="4" t="inlineStr"/>
      <c r="K13" s="4" t="inlineStr"/>
    </row>
  </sheetData>
  <dataValidations count="1">
    <dataValidation sqref="J2:J13" showDropDown="0" showInputMessage="0" showErrorMessage="0" allowBlank="1" type="list">
      <formula1>"我说得对,我说错了,看不出"</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I2" r:id="rId3"/>
    <hyperlink xmlns:r="http://schemas.openxmlformats.org/officeDocument/2006/relationships" ref="G3" r:id="rId4"/>
    <hyperlink xmlns:r="http://schemas.openxmlformats.org/officeDocument/2006/relationships" ref="H3" r:id="rId5"/>
    <hyperlink xmlns:r="http://schemas.openxmlformats.org/officeDocument/2006/relationships" ref="I3" r:id="rId6"/>
    <hyperlink xmlns:r="http://schemas.openxmlformats.org/officeDocument/2006/relationships" ref="G4" r:id="rId7"/>
    <hyperlink xmlns:r="http://schemas.openxmlformats.org/officeDocument/2006/relationships" ref="H4" r:id="rId8"/>
    <hyperlink xmlns:r="http://schemas.openxmlformats.org/officeDocument/2006/relationships" ref="I4" r:id="rId9"/>
    <hyperlink xmlns:r="http://schemas.openxmlformats.org/officeDocument/2006/relationships" ref="G5" r:id="rId10"/>
    <hyperlink xmlns:r="http://schemas.openxmlformats.org/officeDocument/2006/relationships" ref="H5" r:id="rId11"/>
    <hyperlink xmlns:r="http://schemas.openxmlformats.org/officeDocument/2006/relationships" ref="I5" r:id="rId12"/>
    <hyperlink xmlns:r="http://schemas.openxmlformats.org/officeDocument/2006/relationships" ref="G6" r:id="rId13"/>
    <hyperlink xmlns:r="http://schemas.openxmlformats.org/officeDocument/2006/relationships" ref="H6" r:id="rId14"/>
    <hyperlink xmlns:r="http://schemas.openxmlformats.org/officeDocument/2006/relationships" ref="I6" r:id="rId15"/>
    <hyperlink xmlns:r="http://schemas.openxmlformats.org/officeDocument/2006/relationships" ref="G7" r:id="rId16"/>
    <hyperlink xmlns:r="http://schemas.openxmlformats.org/officeDocument/2006/relationships" ref="H7" r:id="rId17"/>
    <hyperlink xmlns:r="http://schemas.openxmlformats.org/officeDocument/2006/relationships" ref="I7" r:id="rId18"/>
    <hyperlink xmlns:r="http://schemas.openxmlformats.org/officeDocument/2006/relationships" ref="G8" r:id="rId19"/>
    <hyperlink xmlns:r="http://schemas.openxmlformats.org/officeDocument/2006/relationships" ref="H8" r:id="rId20"/>
    <hyperlink xmlns:r="http://schemas.openxmlformats.org/officeDocument/2006/relationships" ref="I8" r:id="rId21"/>
    <hyperlink xmlns:r="http://schemas.openxmlformats.org/officeDocument/2006/relationships" ref="G9" r:id="rId22"/>
    <hyperlink xmlns:r="http://schemas.openxmlformats.org/officeDocument/2006/relationships" ref="H9" r:id="rId23"/>
    <hyperlink xmlns:r="http://schemas.openxmlformats.org/officeDocument/2006/relationships" ref="I9" r:id="rId24"/>
    <hyperlink xmlns:r="http://schemas.openxmlformats.org/officeDocument/2006/relationships" ref="G10" r:id="rId25"/>
    <hyperlink xmlns:r="http://schemas.openxmlformats.org/officeDocument/2006/relationships" ref="H10" r:id="rId26"/>
    <hyperlink xmlns:r="http://schemas.openxmlformats.org/officeDocument/2006/relationships" ref="I10" r:id="rId27"/>
    <hyperlink xmlns:r="http://schemas.openxmlformats.org/officeDocument/2006/relationships" ref="G11" r:id="rId28"/>
    <hyperlink xmlns:r="http://schemas.openxmlformats.org/officeDocument/2006/relationships" ref="H11" r:id="rId29"/>
    <hyperlink xmlns:r="http://schemas.openxmlformats.org/officeDocument/2006/relationships" ref="I11" r:id="rId30"/>
    <hyperlink xmlns:r="http://schemas.openxmlformats.org/officeDocument/2006/relationships" ref="G12" r:id="rId31"/>
    <hyperlink xmlns:r="http://schemas.openxmlformats.org/officeDocument/2006/relationships" ref="H12" r:id="rId32"/>
    <hyperlink xmlns:r="http://schemas.openxmlformats.org/officeDocument/2006/relationships" ref="I12" r:id="rId33"/>
    <hyperlink xmlns:r="http://schemas.openxmlformats.org/officeDocument/2006/relationships" ref="G13" r:id="rId34"/>
    <hyperlink xmlns:r="http://schemas.openxmlformats.org/officeDocument/2006/relationships" ref="H13" r:id="rId35"/>
    <hyperlink xmlns:r="http://schemas.openxmlformats.org/officeDocument/2006/relationships" ref="I13" r:id="rId3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6" customWidth="1" min="1" max="1"/>
    <col width="30" customWidth="1" min="2" max="2"/>
    <col width="45" customWidth="1" min="3" max="3"/>
    <col width="40" customWidth="1" min="4" max="4"/>
    <col width="20" customWidth="1" min="5" max="5"/>
  </cols>
  <sheetData>
    <row r="1">
      <c r="A1" s="1" t="inlineStr">
        <is>
          <t>问题</t>
        </is>
      </c>
      <c r="B1" s="1" t="inlineStr">
        <is>
          <t>受影响的文章（1000 篇里）</t>
        </is>
      </c>
      <c r="C1" s="1" t="inlineStr">
        <is>
          <t>例子</t>
        </is>
      </c>
      <c r="D1" s="1" t="inlineStr">
        <is>
          <t>我的建议</t>
        </is>
      </c>
      <c r="E1" s="1" t="inlineStr">
        <is>
          <t>你的决定</t>
        </is>
      </c>
    </row>
    <row r="2">
      <c r="A2" s="2" t="inlineStr">
        <is>
          <t>芯片数据要不要走 limma？</t>
        </is>
      </c>
      <c r="B2" s="2" t="inlineStr">
        <is>
          <t>24 篇首个排除原因是芯片（自有芯片系列 38 个）</t>
        </is>
      </c>
      <c r="C2" s="2" t="inlineStr">
        <is>
          <t>#31 人肌肉冷适应与训练前后（GSE53598、GSE156249）</t>
        </is>
      </c>
      <c r="D2" s="2" t="inlineStr">
        <is>
          <t>要。技能本身支持芯片，人肌肉训练的经典数据多是芯片</t>
        </is>
      </c>
      <c r="E2" s="4" t="inlineStr"/>
    </row>
    <row r="3">
      <c r="A3" s="2" t="inlineStr">
        <is>
          <t>只有 FPKM/TPM/log 值的数据要不要走 limma？</t>
        </is>
      </c>
      <c r="B3" s="2" t="inlineStr">
        <is>
          <t>33 篇（only normalized）</t>
        </is>
      </c>
      <c r="C3" s="2" t="inlineStr">
        <is>
          <t>#45 饮食+运动前后 log2CPM 13 对 13；#38 Lindholm 耐力训练 FPKM</t>
        </is>
      </c>
      <c r="D3" s="2" t="inlineStr">
        <is>
          <t>要。导师的方法表写了 log(TPM/RPKM) → limma</t>
        </is>
      </c>
      <c r="E3" s="4" t="inlineStr"/>
    </row>
    <row r="4">
      <c r="A4" s="2" t="inlineStr">
        <is>
          <t>只有 SRA 原始 reads（GEO 无矩阵）的要不要？</t>
        </is>
      </c>
      <c r="B4" s="2" t="inlineStr">
        <is>
          <t>非 GEO 中的 SRA 部分 + 无矩阵 15 篇中的一部分</t>
        </is>
      </c>
      <c r="C4" s="2" t="inlineStr">
        <is>
          <t>#29 跑台+甲基苯丙胺 9 样本；#40 大鼠骨 14 样本</t>
        </is>
      </c>
      <c r="D4" s="2" t="inlineStr">
        <is>
          <t>暂不要。需要从 FASTQ 比对，流程不支持，代价大</t>
        </is>
      </c>
      <c r="E4" s="4" t="inlineStr"/>
    </row>
    <row r="5">
      <c r="A5" s="2" t="inlineStr">
        <is>
          <t>人、小鼠、大鼠以外的物种要不要？</t>
        </is>
      </c>
      <c r="B5" s="2" t="inlineStr">
        <is>
          <t>11 篇</t>
        </is>
      </c>
      <c r="C5" s="2" t="inlineStr">
        <is>
          <t>#36 斑马鱼游泳训练；#37 果蝇</t>
        </is>
      </c>
      <c r="D5" s="2" t="inlineStr">
        <is>
          <t>不要，除非研究问题需要</t>
        </is>
      </c>
      <c r="E5" s="4" t="inlineStr"/>
    </row>
  </sheetData>
  <dataValidations count="1">
    <dataValidation sqref="E2:E5" showDropDown="0" showInputMessage="0" showErrorMessage="0" allowBlank="1" type="list">
      <formula1>"要,不要,再说"</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 customWidth="1" min="1" max="1"/>
    <col width="20" customWidth="1" min="2" max="2"/>
    <col width="45" customWidth="1" min="3" max="3"/>
    <col width="10" customWidth="1" min="4" max="4"/>
    <col width="12" customWidth="1" min="5" max="5"/>
    <col width="36" customWidth="1" min="6" max="6"/>
    <col width="60" customWidth="1" min="7" max="7"/>
    <col width="18" customWidth="1" min="8" max="8"/>
    <col width="18" customWidth="1" min="9" max="9"/>
    <col width="18" customWidth="1" min="10" max="10"/>
    <col width="16" customWidth="1" min="11" max="11"/>
    <col width="30" customWidth="1" min="12" max="12"/>
  </cols>
  <sheetData>
    <row r="1">
      <c r="A1" s="1" t="inlineStr">
        <is>
          <t>#</t>
        </is>
      </c>
      <c r="B1" s="1" t="inlineStr">
        <is>
          <t>原筛选层</t>
        </is>
      </c>
      <c r="C1" s="1" t="inlineStr">
        <is>
          <t>标题</t>
        </is>
      </c>
      <c r="D1" s="1" t="inlineStr">
        <is>
          <t>PMID</t>
        </is>
      </c>
      <c r="E1" s="1" t="inlineStr">
        <is>
          <t>GSE</t>
        </is>
      </c>
      <c r="F1" s="1" t="inlineStr">
        <is>
          <t>分组</t>
        </is>
      </c>
      <c r="G1" s="1" t="inlineStr">
        <is>
          <t>原文摘录</t>
        </is>
      </c>
      <c r="H1" s="1" t="inlineStr">
        <is>
          <t>全文（本地）</t>
        </is>
      </c>
      <c r="I1" s="1" t="inlineStr">
        <is>
          <t>全文（PMC）</t>
        </is>
      </c>
      <c r="J1" s="1" t="inlineStr">
        <is>
          <t>GEO 链接</t>
        </is>
      </c>
      <c r="K1" s="1" t="inlineStr">
        <is>
          <t>是本文自己的运动数据吗</t>
        </is>
      </c>
      <c r="L1" s="1" t="inlineStr">
        <is>
          <t>你的备注</t>
        </is>
      </c>
    </row>
    <row r="2">
      <c r="A2" s="2" t="n">
        <v>2</v>
      </c>
      <c r="B2" s="2" t="inlineStr">
        <is>
          <t>3 无运动分组</t>
        </is>
      </c>
      <c r="C2" s="2" t="inlineStr">
        <is>
          <t>A ketogenic diet reduces age-induced chronic neuroinflammation in mice Running title: ketogenic diet and brain inflammaging</t>
        </is>
      </c>
      <c r="D2" s="2" t="inlineStr">
        <is>
          <t>38106160</t>
        </is>
      </c>
      <c r="E2" s="2" t="inlineStr">
        <is>
          <t>GSE253612;GSE252513</t>
        </is>
      </c>
      <c r="F2" s="2" t="inlineStr">
        <is>
          <t>{"control diet - 26 months": 16, "keto diet - 26 months": 16, "keto diet - 12 months": 7, "control diet - 12 months": 5}</t>
        </is>
      </c>
      <c r="G2" s="2" t="inlineStr">
        <is>
          <t>【数据声明】Raw data sets for RNA-seq are deposited in GEO.
【运动设计】方法/结果里没找到运动分组或方案的句子</t>
        </is>
      </c>
      <c r="H2" s="3" t="inlineStr">
        <is>
          <t>fulltext/B02_38106160.md</t>
        </is>
      </c>
      <c r="I2" s="3" t="inlineStr">
        <is>
          <t>https://pmc.ncbi.nlm.nih.gov/articles/PMC10723274/</t>
        </is>
      </c>
      <c r="J2" s="3" t="inlineStr">
        <is>
          <t>https://www.ncbi.nlm.nih.gov/geo/query/acc.cgi?acc=GSE253612</t>
        </is>
      </c>
      <c r="K2" s="4" t="inlineStr"/>
      <c r="L2" s="4" t="inlineStr"/>
    </row>
    <row r="3">
      <c r="A3" s="2" t="n">
        <v>10</v>
      </c>
      <c r="B3" s="2" t="inlineStr">
        <is>
          <t>1 无全文</t>
        </is>
      </c>
      <c r="C3" s="2" t="inlineStr">
        <is>
          <t>Skeletal muscle transcriptome response to a bout of endurance exercise in physically active and sedentary older adults.</t>
        </is>
      </c>
      <c r="D3" s="2" t="inlineStr">
        <is>
          <t>35068187</t>
        </is>
      </c>
      <c r="E3" s="2" t="inlineStr">
        <is>
          <t>GSE151066</t>
        </is>
      </c>
      <c r="F3" s="2" t="inlineStr">
        <is>
          <t>{"SARCOPENIA0076": 3, "SARCOPENIA0080": 3, "SARCOPENIA0081": 3, "SARCOPENIA0012": 3, "SARCOPENIA0013": 3, "SARCOPENIA0021": 3, "SARCOPENIA0030": 3, "SARCOPENIA0034": 3, "SARCOPENIA0048": 3, "SARCOPENI</t>
        </is>
      </c>
      <c r="G3" s="2" t="inlineStr">
        <is>
          <t>（没有取到全文）</t>
        </is>
      </c>
      <c r="H3" s="2" t="inlineStr">
        <is>
          <t>（无）</t>
        </is>
      </c>
      <c r="I3" s="3" t="inlineStr">
        <is>
          <t>https://pmc.ncbi.nlm.nih.gov/articles/PMC8897039/</t>
        </is>
      </c>
      <c r="J3" s="3" t="inlineStr">
        <is>
          <t>https://www.ncbi.nlm.nih.gov/geo/query/acc.cgi?acc=GSE151066</t>
        </is>
      </c>
      <c r="K3" s="4" t="inlineStr"/>
      <c r="L3" s="4" t="inlineStr"/>
    </row>
    <row r="4">
      <c r="A4" s="2" t="n">
        <v>13</v>
      </c>
      <c r="B4" s="2" t="inlineStr">
        <is>
          <t>1 无全文</t>
        </is>
      </c>
      <c r="C4" s="2" t="inlineStr">
        <is>
          <t>Dynamic transcriptomic responses to divergent acute exercise stimuli in young adults.</t>
        </is>
      </c>
      <c r="D4" s="2" t="inlineStr">
        <is>
          <t>36939205</t>
        </is>
      </c>
      <c r="E4" s="2" t="inlineStr">
        <is>
          <t>GSE209880</t>
        </is>
      </c>
      <c r="F4" s="2" t="inlineStr">
        <is>
          <t>{"w0pre": 79, "w0h24": 78, "w0h3": 78, "w0h0": 39}</t>
        </is>
      </c>
      <c r="G4" s="2" t="inlineStr">
        <is>
          <t>（没有取到全文）</t>
        </is>
      </c>
      <c r="H4" s="2" t="inlineStr">
        <is>
          <t>（无）</t>
        </is>
      </c>
      <c r="I4" s="3" t="inlineStr">
        <is>
          <t>https://pmc.ncbi.nlm.nih.gov/articles/PMC10110731/</t>
        </is>
      </c>
      <c r="J4" s="3" t="inlineStr">
        <is>
          <t>https://www.ncbi.nlm.nih.gov/geo/query/acc.cgi?acc=GSE209880</t>
        </is>
      </c>
      <c r="K4" s="4" t="inlineStr"/>
      <c r="L4" s="4" t="inlineStr"/>
    </row>
    <row r="5">
      <c r="A5" s="2" t="n">
        <v>35</v>
      </c>
      <c r="B5" s="2" t="inlineStr">
        <is>
          <t>4 无自有数据：重用公共 GSE</t>
        </is>
      </c>
      <c r="C5" s="2" t="inlineStr">
        <is>
          <t>Inactivity-mediated molecular adaptations: Insights from a preclinical model of physical activity reduction.</t>
        </is>
      </c>
      <c r="D5" s="2" t="inlineStr">
        <is>
          <t>39609254</t>
        </is>
      </c>
      <c r="E5" s="2" t="inlineStr">
        <is>
          <t>GSE281849</t>
        </is>
      </c>
      <c r="F5" s="2" t="inlineStr">
        <is>
          <t>{"Treadmill trained 6 weeks": 7, "Treadmill trained 4 weeks, inactive 2 weeks": 7, "Inactive 6 weeks": 7}</t>
        </is>
      </c>
      <c r="G5" s="2" t="inlineStr">
        <is>
          <t>【数据声明】Sequencing files are available at Gene Expression Omnibus (accession number GSE281849). Source data and analysis code are available at https://github.com/esteph16/Inactivity‐mediated‐molecular‐adaptations‐1.
【运动设计】… of gastrocnemius muscle identified seven transcripts uniquely altered by physical activity reduction compared to the inactive and active control groups. Most identified transcripts had reported functions linked to bioenergetic adaptation. Future studies will provide deeper characterization of the function(s) of each t…
【运动设计】…eks‐of age ± 3 days. Mice were studied during early adulthood to limit any potentially confounding interactions between physical activity levels and growth and sexual maturation in younger mice, while also limiting any effects of aging on physical activity and other metabolic parameters previously reported to be altere…</t>
        </is>
      </c>
      <c r="H5" s="3" t="inlineStr">
        <is>
          <t>fulltext/B35_39609254.md</t>
        </is>
      </c>
      <c r="I5" s="3" t="inlineStr">
        <is>
          <t>https://pmc.ncbi.nlm.nih.gov/articles/PMC11604346/</t>
        </is>
      </c>
      <c r="J5" s="3" t="inlineStr">
        <is>
          <t>https://www.ncbi.nlm.nih.gov/geo/query/acc.cgi?acc=GSE281849</t>
        </is>
      </c>
      <c r="K5" s="4" t="inlineStr"/>
      <c r="L5" s="4" t="inlineStr"/>
    </row>
    <row r="6">
      <c r="A6" s="2" t="n">
        <v>43</v>
      </c>
      <c r="B6" s="2" t="inlineStr">
        <is>
          <t>4 无自有数据：重用公共 GSE</t>
        </is>
      </c>
      <c r="C6" s="2" t="inlineStr">
        <is>
          <t>The exercise hormone irisin has neuroprotective effects in a mouse model of multiple sclerosis.</t>
        </is>
      </c>
      <c r="D6" s="2" t="inlineStr">
        <is>
          <t>42168599</t>
        </is>
      </c>
      <c r="E6" s="2" t="inlineStr">
        <is>
          <t>GSE282166</t>
        </is>
      </c>
      <c r="F6" s="2" t="inlineStr">
        <is>
          <t>{"NeuNneg": 6, "NeuNpos": 6}</t>
        </is>
      </c>
      <c r="G6" s="2" t="inlineStr">
        <is>
          <t>【数据声明】The RNA-seq dataset generated here is available at the Gene Expression Omnibus (GEO) repository under accession number GSE282166. The following published datasets were used: GSE104899, GSE118948, GSE194071, GSE100329, GSE279707, GSE249192, and CRA007207 from the Genome Sequence Archive (GSA). Source data are provided with this paper.
【数据声明】The relevant code is provided in Supplementary Data 6.
【other】Statistical analysis was performed using a two-way ANOVA with Šídák’s multiple comparisons test (irisin × EAE P &lt; 0.0001, irisin P &lt; 0.0001, EAE P &lt; 0.0001) (d), unpaired two-tailed Student’s t-test (g) and two-sided FDR-corrected Wald test for GSE118948 and unpaired two-sided FDR-corrected Wilcoxon
【methods】In Schattling et al., RNA from spinal cord motor neurons from EAE and healthy control mice were collected during the acute phase using BAC-TRAP technology and bulk RNA-seq was performed (GSE104899)^27.
【methods】In Woo et al., RNA from spinal cord NeuN^+ nuclei from EAE and healthy control mice was analysed using bulk RNA-seq (GSE249192)^29.
【methods】GSE118948 contains a single-cell sequencing dataset of CD45^+ leucocytes in EAE isolated from the spinal cords of EAE mice 15 days after immunization.
【运动设计】…followed by a chronic phase with persistent disability associated with neuronal loss. Wild-type (WT) mice were randomly assigned to a cage with voluntary access to a blocked (sedentary) or unblocked (voluntary wheel running) running wheel. Of note, for this study, we us</t>
        </is>
      </c>
      <c r="H6" s="3" t="inlineStr">
        <is>
          <t>fulltext/B43_42168599.md</t>
        </is>
      </c>
      <c r="I6" s="3" t="inlineStr">
        <is>
          <t>https://pmc.ncbi.nlm.nih.gov/articles/PMC13218937/</t>
        </is>
      </c>
      <c r="J6" s="3" t="inlineStr">
        <is>
          <t>https://www.ncbi.nlm.nih.gov/geo/query/acc.cgi?acc=GSE282166</t>
        </is>
      </c>
      <c r="K6" s="4" t="inlineStr"/>
      <c r="L6" s="4" t="inlineStr"/>
    </row>
  </sheetData>
  <dataValidations count="1">
    <dataValidation sqref="K2:K6" showDropDown="0" showInputMessage="0" showErrorMessage="0" allowBlank="1" type="list">
      <formula1>"是,不是,看不出"</formula1>
    </dataValidation>
  </dataValidations>
  <hyperlinks>
    <hyperlink xmlns:r="http://schemas.openxmlformats.org/officeDocument/2006/relationships" ref="H2" r:id="rId1"/>
    <hyperlink xmlns:r="http://schemas.openxmlformats.org/officeDocument/2006/relationships" ref="I2" r:id="rId2"/>
    <hyperlink xmlns:r="http://schemas.openxmlformats.org/officeDocument/2006/relationships" ref="J2" r:id="rId3"/>
    <hyperlink xmlns:r="http://schemas.openxmlformats.org/officeDocument/2006/relationships" ref="I3" r:id="rId4"/>
    <hyperlink xmlns:r="http://schemas.openxmlformats.org/officeDocument/2006/relationships" ref="J3" r:id="rId5"/>
    <hyperlink xmlns:r="http://schemas.openxmlformats.org/officeDocument/2006/relationships" ref="I4" r:id="rId6"/>
    <hyperlink xmlns:r="http://schemas.openxmlformats.org/officeDocument/2006/relationships" ref="J4" r:id="rId7"/>
    <hyperlink xmlns:r="http://schemas.openxmlformats.org/officeDocument/2006/relationships" ref="H5" r:id="rId8"/>
    <hyperlink xmlns:r="http://schemas.openxmlformats.org/officeDocument/2006/relationships" ref="I5" r:id="rId9"/>
    <hyperlink xmlns:r="http://schemas.openxmlformats.org/officeDocument/2006/relationships" ref="J5" r:id="rId10"/>
    <hyperlink xmlns:r="http://schemas.openxmlformats.org/officeDocument/2006/relationships" ref="H6" r:id="rId11"/>
    <hyperlink xmlns:r="http://schemas.openxmlformats.org/officeDocument/2006/relationships" ref="I6" r:id="rId12"/>
    <hyperlink xmlns:r="http://schemas.openxmlformats.org/officeDocument/2006/relationships" ref="J6" r:id="rId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2026-10-27T21:01:17Z</dcterms:created>
  <dcterms:modified xmlns:dcterms="http://purl.org/dc/terms/" xmlns:xsi="http://www.w3.org/2001/XMLSchema-instance" xsi:type="dcterms:W3CDTF">2026-10-27T21:01:17Z</dcterms:modified>
</cp:coreProperties>
</file>