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ublications\2024_osmReview\data and code\Raw data\Figure3\"/>
    </mc:Choice>
  </mc:AlternateContent>
  <xr:revisionPtr revIDLastSave="0" documentId="13_ncr:1_{B6D1A38C-09B3-40A0-9500-BB9927FCD703}" xr6:coauthVersionLast="36" xr6:coauthVersionMax="47" xr10:uidLastSave="{00000000-0000-0000-0000-000000000000}"/>
  <bookViews>
    <workbookView xWindow="-90" yWindow="0" windowWidth="12980" windowHeight="13770" tabRatio="500" xr2:uid="{00000000-000D-0000-FFFF-FFFF00000000}"/>
  </bookViews>
  <sheets>
    <sheet name="Sheet2" sheetId="2" r:id="rId1"/>
    <sheet name="Sheet1" sheetId="1" r:id="rId2"/>
  </sheets>
  <calcPr calcId="0"/>
  <pivotCaches>
    <pivotCache cacheId="40" r:id="rId3"/>
  </pivotCaches>
</workbook>
</file>

<file path=xl/sharedStrings.xml><?xml version="1.0" encoding="utf-8"?>
<sst xmlns="http://schemas.openxmlformats.org/spreadsheetml/2006/main" count="71" uniqueCount="48">
  <si>
    <t xml:space="preserve"> </t>
  </si>
  <si>
    <t>Author</t>
  </si>
  <si>
    <t>year</t>
  </si>
  <si>
    <t>TI</t>
  </si>
  <si>
    <t>SO</t>
  </si>
  <si>
    <t>DOI</t>
  </si>
  <si>
    <t>TC</t>
  </si>
  <si>
    <t>TCpY</t>
  </si>
  <si>
    <t>BROVELLI, MARIA ANTONIA</t>
  </si>
  <si>
    <t>ASSESSING OSM BUILDING COMPLETENESS USING POPULATION DATA</t>
  </si>
  <si>
    <t>INTERNATIONAL JOURNAL OF GEOGRAPHICAL INFORMATION SCIENCE</t>
  </si>
  <si>
    <t>10.1080/13658816.2021.2023158</t>
  </si>
  <si>
    <t>ASSESSING OSM BUILDING COMPLETENESS FOR ALMOST 13,000 CITIES GLOBALLY</t>
  </si>
  <si>
    <t>INTERNATIONAL JOURNAL OF DIGITAL EARTH</t>
  </si>
  <si>
    <t>10.1080/17538947.2022.2159550</t>
  </si>
  <si>
    <t>CROWDSOURCING FOR DEFORESTATION DETECTION IN THE AMAZON</t>
  </si>
  <si>
    <t>XXIV ISPRS CONGRESS IMAGING TODAY, FORESEEING TOMORROW, COMMISSION IV</t>
  </si>
  <si>
    <t>10.5194/isprs-archives-XLIII-B4-2022-231-2022</t>
  </si>
  <si>
    <t>A MACHINE LEARNING PIPELINE ARTICULATING SATELLITE IMAGERY AND OPENSTREETMAP FOR ROAD DETECTION</t>
  </si>
  <si>
    <t>FOSS4G 2019 - ACADEMIC TRACK</t>
  </si>
  <si>
    <t>10.5194/isprs-archives-XLII-4-W14-255-2019</t>
  </si>
  <si>
    <t>A NEW METHOD FOR THE ASSESSMENT OF SPATIAL ACCURACY AND COMPLETENESS OF OPENSTREETMAP BUILDING FOOTPRINTS</t>
  </si>
  <si>
    <t>ISPRS INTERNATIONAL JOURNAL OF GEO-INFORMATION</t>
  </si>
  <si>
    <t>10.3390/ijgi7080289</t>
  </si>
  <si>
    <t>TOWARDS AN AUTOMATED COMPARISON OF OPENSTREETMAP WITH AUTHORITATIVE ROAD DATASETS</t>
  </si>
  <si>
    <t>TRANSACTIONS IN GIS</t>
  </si>
  <si>
    <t>10.1111/tgis.12182</t>
  </si>
  <si>
    <t>MIGRATE: A FOSS WEB MAPPING APPLICATION FOR EDUCATING AND RAISING AWARENESS ABOUT MIGRATION FLOWS IN EUROPE</t>
  </si>
  <si>
    <t>FOSS4G-EUROPE 2017 - ACADEMIC TRACK</t>
  </si>
  <si>
    <t>10.5194/isprs-archives-XLII-4-W2-51-2017</t>
  </si>
  <si>
    <t>AN AUTOMATED GRASS-BASED PROCEDURE TO ASSESS THE GEOMETRICAL ACCURACY OF THE OPENSTREETMAP PARIS ROAD NETWORK</t>
  </si>
  <si>
    <t>XXIII ISPRS CONGRESS, COMMISSION VII</t>
  </si>
  <si>
    <t>10.5194/isprsarchives-XLI-B7-919-2016</t>
  </si>
  <si>
    <t>POSITIONAL ACCURACY ASSESSMENT OF THE OPENSTREETMAP BUILDINGS LAYER THROUGH AUTOMATIC HOMOLOGOUS PAIRS DETECTION: THE METHOD AND A CASE STUDY</t>
  </si>
  <si>
    <t>XXIII ISPRS CONGRESS, COMMISSION II</t>
  </si>
  <si>
    <t>10.5194/isprsarchives-XLI-B2-615-2016</t>
  </si>
  <si>
    <t>AN AUTOMATED METHODOLOGY FOR CONVERTING OSM DATA INTO A LAND USE/COVER MAP</t>
  </si>
  <si>
    <t>6TH INTERNATIONAL CONFERENCE ON CARTOGRAPHY AND GIS, VOLS 1 AND 2</t>
  </si>
  <si>
    <t>NA</t>
  </si>
  <si>
    <t>PUBLIC PARTICIPATION IN GIS VIA MOBILE APPLICATIONS</t>
  </si>
  <si>
    <t>ISPRS JOURNAL OF PHOTOGRAMMETRY AND REMOTE SENSING</t>
  </si>
  <si>
    <t>10.1016/j.isprsjprs.2015.04.002</t>
  </si>
  <si>
    <t>LAND USER AND LAND COVER MAPS OF EUROPE: A WEBGIS PLATFORM</t>
  </si>
  <si>
    <t>10.5194/isprsarchives-XLI-B7-913-2016</t>
  </si>
  <si>
    <t>Politecnico di Milano</t>
  </si>
  <si>
    <t>Row Labels</t>
  </si>
  <si>
    <t>Grand Total</t>
  </si>
  <si>
    <t>Count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</si>
</sst>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7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n, Yao" refreshedDate="45732.868471527778" createdVersion="6" refreshedVersion="6" minRefreshableVersion="3" recordCount="12" xr:uid="{85CF6B97-6E31-4029-927F-0963A2425DB4}">
  <cacheSource type="worksheet">
    <worksheetSource ref="C2:C14" sheet="Sheet1"/>
  </cacheSource>
  <cacheFields count="1">
    <cacheField name="year" numFmtId="0">
      <sharedItems containsSemiMixedTypes="0" containsString="0" containsNumber="1" containsInteger="1" minValue="2016" maxValue="2022" count="5">
        <n v="2022"/>
        <n v="2019"/>
        <n v="2018"/>
        <n v="2017"/>
        <n v="20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</r>
  <r>
    <x v="0"/>
  </r>
  <r>
    <x v="0"/>
  </r>
  <r>
    <x v="1"/>
  </r>
  <r>
    <x v="2"/>
  </r>
  <r>
    <x v="3"/>
  </r>
  <r>
    <x v="3"/>
  </r>
  <r>
    <x v="4"/>
  </r>
  <r>
    <x v="4"/>
  </r>
  <r>
    <x v="4"/>
  </r>
  <r>
    <x v="4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D07DD-E79D-4A39-AA14-6E3EA6602EAD}" name="PivotTable12" cacheId="4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">
    <pivotField axis="axisRow" dataField="1" showAll="0">
      <items count="6">
        <item x="4"/>
        <item x="3"/>
        <item x="2"/>
        <item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year" fld="0" subtotal="count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7BFC-9037-4229-BA6A-107147753570}">
  <dimension ref="A3:B9"/>
  <sheetViews>
    <sheetView tabSelected="1" workbookViewId="0">
      <selection activeCell="B4" sqref="B4:B8"/>
    </sheetView>
  </sheetViews>
  <sheetFormatPr defaultRowHeight="14.5"/>
  <cols>
    <col min="1" max="1" width="12.36328125" bestFit="1" customWidth="1"/>
    <col min="2" max="2" width="12.08984375" bestFit="1" customWidth="1"/>
  </cols>
  <sheetData>
    <row r="3" spans="1:2">
      <c r="A3" s="5" t="s">
        <v>45</v>
      </c>
      <c r="B3" t="s">
        <v>47</v>
      </c>
    </row>
    <row r="4" spans="1:2">
      <c r="A4" s="6">
        <v>2016</v>
      </c>
      <c r="B4" s="7">
        <v>5</v>
      </c>
    </row>
    <row r="5" spans="1:2">
      <c r="A5" s="6">
        <v>2017</v>
      </c>
      <c r="B5" s="7">
        <v>2</v>
      </c>
    </row>
    <row r="6" spans="1:2">
      <c r="A6" s="6">
        <v>2018</v>
      </c>
      <c r="B6" s="7">
        <v>1</v>
      </c>
    </row>
    <row r="7" spans="1:2">
      <c r="A7" s="6">
        <v>2019</v>
      </c>
      <c r="B7" s="7">
        <v>1</v>
      </c>
    </row>
    <row r="8" spans="1:2">
      <c r="A8" s="6">
        <v>2022</v>
      </c>
      <c r="B8" s="7">
        <v>3</v>
      </c>
    </row>
    <row r="9" spans="1:2">
      <c r="A9" s="6" t="s">
        <v>46</v>
      </c>
      <c r="B9" s="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C2" sqref="C2:C14"/>
    </sheetView>
  </sheetViews>
  <sheetFormatPr defaultRowHeight="14.5"/>
  <cols>
    <col min="1" max="1" width="31" customWidth="1"/>
    <col min="2" max="2" width="17.36328125" customWidth="1"/>
    <col min="3" max="3" width="6" customWidth="1"/>
    <col min="4" max="6" width="54" customWidth="1"/>
    <col min="7" max="7" width="6" customWidth="1"/>
    <col min="8" max="8" width="6.7265625" customWidth="1"/>
  </cols>
  <sheetData>
    <row r="1" spans="1:8">
      <c r="A1" s="3" t="s">
        <v>0</v>
      </c>
      <c r="B1" s="3"/>
      <c r="C1" s="4"/>
      <c r="D1" s="4"/>
      <c r="E1" s="4"/>
      <c r="F1" s="4"/>
      <c r="G1" s="4"/>
      <c r="H1" s="4"/>
    </row>
    <row r="2" spans="1:8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t="s">
        <v>8</v>
      </c>
      <c r="B3" s="2" t="s">
        <v>44</v>
      </c>
      <c r="C3">
        <v>2022</v>
      </c>
      <c r="D3" t="s">
        <v>9</v>
      </c>
      <c r="E3" t="s">
        <v>10</v>
      </c>
      <c r="F3" t="s">
        <v>11</v>
      </c>
      <c r="G3">
        <v>21</v>
      </c>
      <c r="H3">
        <v>7</v>
      </c>
    </row>
    <row r="4" spans="1:8">
      <c r="A4" t="s">
        <v>8</v>
      </c>
      <c r="B4" s="2" t="s">
        <v>44</v>
      </c>
      <c r="C4">
        <v>2022</v>
      </c>
      <c r="D4" t="s">
        <v>12</v>
      </c>
      <c r="E4" t="s">
        <v>13</v>
      </c>
      <c r="F4" t="s">
        <v>14</v>
      </c>
      <c r="G4">
        <v>19</v>
      </c>
      <c r="H4">
        <v>6.3330000000000002</v>
      </c>
    </row>
    <row r="5" spans="1:8">
      <c r="A5" t="s">
        <v>8</v>
      </c>
      <c r="B5" s="2" t="s">
        <v>44</v>
      </c>
      <c r="C5">
        <v>2022</v>
      </c>
      <c r="D5" t="s">
        <v>15</v>
      </c>
      <c r="E5" t="s">
        <v>16</v>
      </c>
      <c r="F5" t="s">
        <v>17</v>
      </c>
      <c r="G5">
        <v>3</v>
      </c>
      <c r="H5">
        <v>1</v>
      </c>
    </row>
    <row r="6" spans="1:8">
      <c r="A6" t="s">
        <v>8</v>
      </c>
      <c r="B6" s="2" t="s">
        <v>44</v>
      </c>
      <c r="C6">
        <v>2019</v>
      </c>
      <c r="D6" t="s">
        <v>18</v>
      </c>
      <c r="E6" t="s">
        <v>19</v>
      </c>
      <c r="F6" t="s">
        <v>20</v>
      </c>
      <c r="G6">
        <v>1</v>
      </c>
      <c r="H6">
        <v>0.16700000000000001</v>
      </c>
    </row>
    <row r="7" spans="1:8">
      <c r="A7" t="s">
        <v>8</v>
      </c>
      <c r="B7" s="2" t="s">
        <v>44</v>
      </c>
      <c r="C7">
        <v>2018</v>
      </c>
      <c r="D7" t="s">
        <v>21</v>
      </c>
      <c r="E7" t="s">
        <v>22</v>
      </c>
      <c r="F7" t="s">
        <v>23</v>
      </c>
      <c r="G7">
        <v>69</v>
      </c>
      <c r="H7">
        <v>9.8569999999999993</v>
      </c>
    </row>
    <row r="8" spans="1:8">
      <c r="A8" t="s">
        <v>8</v>
      </c>
      <c r="B8" s="2" t="s">
        <v>44</v>
      </c>
      <c r="C8">
        <v>2017</v>
      </c>
      <c r="D8" t="s">
        <v>24</v>
      </c>
      <c r="E8" t="s">
        <v>25</v>
      </c>
      <c r="F8" t="s">
        <v>26</v>
      </c>
      <c r="G8">
        <v>58</v>
      </c>
      <c r="H8">
        <v>7.25</v>
      </c>
    </row>
    <row r="9" spans="1:8">
      <c r="A9" t="s">
        <v>8</v>
      </c>
      <c r="B9" s="2" t="s">
        <v>44</v>
      </c>
      <c r="C9">
        <v>2017</v>
      </c>
      <c r="D9" t="s">
        <v>27</v>
      </c>
      <c r="E9" t="s">
        <v>28</v>
      </c>
      <c r="F9" t="s">
        <v>29</v>
      </c>
      <c r="G9">
        <v>5</v>
      </c>
      <c r="H9">
        <v>0.625</v>
      </c>
    </row>
    <row r="10" spans="1:8">
      <c r="A10" t="s">
        <v>8</v>
      </c>
      <c r="B10" s="2" t="s">
        <v>44</v>
      </c>
      <c r="C10">
        <v>2016</v>
      </c>
      <c r="D10" t="s">
        <v>30</v>
      </c>
      <c r="E10" t="s">
        <v>31</v>
      </c>
      <c r="F10" t="s">
        <v>32</v>
      </c>
      <c r="G10">
        <v>6</v>
      </c>
      <c r="H10">
        <v>0.66700000000000004</v>
      </c>
    </row>
    <row r="11" spans="1:8">
      <c r="A11" t="s">
        <v>8</v>
      </c>
      <c r="B11" s="2" t="s">
        <v>44</v>
      </c>
      <c r="C11">
        <v>2016</v>
      </c>
      <c r="D11" t="s">
        <v>33</v>
      </c>
      <c r="E11" t="s">
        <v>34</v>
      </c>
      <c r="F11" t="s">
        <v>35</v>
      </c>
      <c r="G11">
        <v>7</v>
      </c>
      <c r="H11">
        <v>0.77800000000000002</v>
      </c>
    </row>
    <row r="12" spans="1:8">
      <c r="A12" t="s">
        <v>8</v>
      </c>
      <c r="B12" s="2" t="s">
        <v>44</v>
      </c>
      <c r="C12">
        <v>2016</v>
      </c>
      <c r="D12" t="s">
        <v>36</v>
      </c>
      <c r="E12" t="s">
        <v>37</v>
      </c>
      <c r="F12" t="s">
        <v>38</v>
      </c>
      <c r="G12">
        <v>2</v>
      </c>
      <c r="H12">
        <v>0.222</v>
      </c>
    </row>
    <row r="13" spans="1:8">
      <c r="A13" t="s">
        <v>8</v>
      </c>
      <c r="B13" s="2" t="s">
        <v>44</v>
      </c>
      <c r="C13">
        <v>2016</v>
      </c>
      <c r="D13" t="s">
        <v>39</v>
      </c>
      <c r="E13" t="s">
        <v>40</v>
      </c>
      <c r="F13" t="s">
        <v>41</v>
      </c>
      <c r="G13">
        <v>51</v>
      </c>
      <c r="H13">
        <v>5.6669999999999998</v>
      </c>
    </row>
    <row r="14" spans="1:8">
      <c r="A14" t="s">
        <v>8</v>
      </c>
      <c r="B14" s="2" t="s">
        <v>44</v>
      </c>
      <c r="C14">
        <v>2016</v>
      </c>
      <c r="D14" t="s">
        <v>42</v>
      </c>
      <c r="E14" t="s">
        <v>31</v>
      </c>
      <c r="F14" t="s">
        <v>43</v>
      </c>
      <c r="G14">
        <v>5</v>
      </c>
      <c r="H14">
        <v>0.55600000000000005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Sun, Yao</cp:lastModifiedBy>
  <dcterms:modified xsi:type="dcterms:W3CDTF">2025-03-16T19:51:20Z</dcterms:modified>
</cp:coreProperties>
</file>