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14580642-2806-42A1-8634-E380B360E059}" xr6:coauthVersionLast="36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2" sheetId="2" r:id="rId1"/>
    <sheet name="Sheet1" sheetId="1" r:id="rId2"/>
  </sheets>
  <calcPr calcId="0"/>
  <pivotCaches>
    <pivotCache cacheId="43" r:id="rId3"/>
  </pivotCaches>
</workbook>
</file>

<file path=xl/sharedStrings.xml><?xml version="1.0" encoding="utf-8"?>
<sst xmlns="http://schemas.openxmlformats.org/spreadsheetml/2006/main" count="71" uniqueCount="50">
  <si>
    <t xml:space="preserve"> </t>
  </si>
  <si>
    <t>Author</t>
  </si>
  <si>
    <t>year</t>
  </si>
  <si>
    <t>TI</t>
  </si>
  <si>
    <t>SO</t>
  </si>
  <si>
    <t>DOI</t>
  </si>
  <si>
    <t>TC</t>
  </si>
  <si>
    <t>TCpY</t>
  </si>
  <si>
    <t>CORCORAN, PADRAIG</t>
  </si>
  <si>
    <t>A MULTI-LAYER CRF BASED METHODOLOGY FOR IMPROVING CROWDSOURCED STREET SEMANTICS</t>
  </si>
  <si>
    <t>PROCEEDINGS OF THE 11TH ACM SIGSPATIAL INTERNATIONAL WORKSHOP ON COMPUTATIONAL TRANSPORTATION SCIENCE (IWCTS 2018)</t>
  </si>
  <si>
    <t>10.1145/3283207.3283210</t>
  </si>
  <si>
    <t>PROBABILISTIC GRAPHICAL MODELLING FOR SEMANTIC LABELLING OF CROWDSOURCED MAP DATA</t>
  </si>
  <si>
    <t>INTELLIGENT SYSTEMS TECHNOLOGIES AND APPLICATIONS, VOL 2</t>
  </si>
  <si>
    <t>10.1007/978-3-319-23258-4_19</t>
  </si>
  <si>
    <t>MACHINE LEARNING FOR CROWDSOURCED SPATIAL DATA</t>
  </si>
  <si>
    <t>MACHINE LEARNING AND KNOWLEDGE DISCOVERY IN DATABASES, ECML PKDD 2016, PT III</t>
  </si>
  <si>
    <t>10.1007/978-3-319-46131-1_38</t>
  </si>
  <si>
    <t>INFERRING SEMANTICS FROM GEOMETRY - THE CASE OF STREET NETWORKS</t>
  </si>
  <si>
    <t>23RD ACM SIGSPATIAL INTERNATIONAL CONFERENCE ON ADVANCES IN GEOGRAPHIC INFORMATION SYSTEMS (ACM SIGSPATIAL GIS 2015)</t>
  </si>
  <si>
    <t>10.1145/2820783.2820822</t>
  </si>
  <si>
    <t>HAS OPENSTREETMAP A ROLE IN DIGITAL EARTH APPLICATIONS?</t>
  </si>
  <si>
    <t>INTERNATIONAL JOURNAL OF DIGITAL EARTH</t>
  </si>
  <si>
    <t>10.1080/17538947.2013.781688</t>
  </si>
  <si>
    <t>ANALYSIS OF INTERACTION AND CO-EDITING PATTERNS AMONGST OPENSTREETMAP CONTRIBUTORS</t>
  </si>
  <si>
    <t>TRANSACTIONS IN GIS</t>
  </si>
  <si>
    <t>10.1111/tgis.12051</t>
  </si>
  <si>
    <t>ANALYSING THE GROWTH OF OPENSTREETMAP NETWORKS</t>
  </si>
  <si>
    <t>SPATIAL STATISTICS</t>
  </si>
  <si>
    <t>10.1016/j.spasta.2013.01.002</t>
  </si>
  <si>
    <t>CHARACTERISING THE METRIC AND TOPOLOGICAL EVOLUTION OF OPENSTREETMAP NETWORK REPRESENTATIONS</t>
  </si>
  <si>
    <t>EUROPEAN PHYSICAL JOURNAL-SPECIAL TOPICS</t>
  </si>
  <si>
    <t>10.1140/epjst/e2013-01718-2</t>
  </si>
  <si>
    <t>THE POTENTIAL FOR USING VOLUNTEERED GEOGRAPHIC INFORMATION IN PERVASIVE HEALTH COMPUTING APPLICATIONS</t>
  </si>
  <si>
    <t>JOURNAL OF AMBIENT INTELLIGENCE AND HUMANIZED COMPUTING</t>
  </si>
  <si>
    <t>10.1007/s12652-012-0149-4</t>
  </si>
  <si>
    <t>THE ANNOTATION PROCESS IN OPENSTREETMAP</t>
  </si>
  <si>
    <t>10.1111/j.1467-9671.2012.01306.x</t>
  </si>
  <si>
    <t>CITIZEN GENERATED SPATIAL DATA AND INFORMATION: RISKS AND OPPORTUNITIES</t>
  </si>
  <si>
    <t>2012 INTERNATIONAL CONFERENCE ON INDUSTRIAL CONTROL AND ELECTRONICS ENGINEERING (ICICEE)</t>
  </si>
  <si>
    <t>10.1109/ICICEE.2012.529</t>
  </si>
  <si>
    <t>CAN VOLUNTEERED GEOGRAPHIC INFORMATION BE A PARTICIPANT IN EENVIRONMENT AND SDI?</t>
  </si>
  <si>
    <t>ENVIRONMENTAL SOFTWARE SYSTEMS: FRAMEWORKS OF EENVIRONMENT</t>
  </si>
  <si>
    <t>NA</t>
  </si>
  <si>
    <t>maynooth university</t>
  </si>
  <si>
    <t>University College Dublin</t>
  </si>
  <si>
    <t>Cardiff University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</si>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</sst>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sz val="12"/>
      <color rgb="FF000000"/>
      <name val="Aptos"/>
      <family val="2"/>
    </font>
    <font>
      <sz val="8"/>
      <color rgb="FF222222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readingOrder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69419907409" createdVersion="6" refreshedVersion="6" minRefreshableVersion="3" recordCount="12" xr:uid="{652FBB22-3251-486F-829C-518FB4420DE9}">
  <cacheSource type="worksheet">
    <worksheetSource ref="C2:C14" sheet="Sheet1"/>
  </cacheSource>
  <cacheFields count="1">
    <cacheField name="year" numFmtId="0">
      <sharedItems containsSemiMixedTypes="0" containsString="0" containsNumber="1" containsInteger="1" minValue="2011" maxValue="2018" count="7">
        <n v="2018"/>
        <n v="2016"/>
        <n v="2015"/>
        <n v="2014"/>
        <n v="2013"/>
        <n v="2012"/>
        <n v="20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</r>
  <r>
    <x v="1"/>
  </r>
  <r>
    <x v="1"/>
  </r>
  <r>
    <x v="2"/>
  </r>
  <r>
    <x v="3"/>
  </r>
  <r>
    <x v="3"/>
  </r>
  <r>
    <x v="4"/>
  </r>
  <r>
    <x v="4"/>
  </r>
  <r>
    <x v="4"/>
  </r>
  <r>
    <x v="5"/>
  </r>
  <r>
    <x v="5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1269D-C9BC-4F8A-B097-C864C59C1E3C}" name="PivotTable13" cacheId="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">
    <pivotField axis="axisRow" dataField="1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BA1D-CB7F-471F-84CB-63BA36789B19}">
  <dimension ref="A3:B11"/>
  <sheetViews>
    <sheetView tabSelected="1" workbookViewId="0">
      <selection activeCell="B4" sqref="B4:B10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7" t="s">
        <v>47</v>
      </c>
      <c r="B3" t="s">
        <v>49</v>
      </c>
    </row>
    <row r="4" spans="1:2">
      <c r="A4" s="8">
        <v>2011</v>
      </c>
      <c r="B4" s="9">
        <v>1</v>
      </c>
    </row>
    <row r="5" spans="1:2">
      <c r="A5" s="8">
        <v>2012</v>
      </c>
      <c r="B5" s="9">
        <v>2</v>
      </c>
    </row>
    <row r="6" spans="1:2">
      <c r="A6" s="8">
        <v>2013</v>
      </c>
      <c r="B6" s="9">
        <v>3</v>
      </c>
    </row>
    <row r="7" spans="1:2">
      <c r="A7" s="8">
        <v>2014</v>
      </c>
      <c r="B7" s="9">
        <v>2</v>
      </c>
    </row>
    <row r="8" spans="1:2">
      <c r="A8" s="8">
        <v>2015</v>
      </c>
      <c r="B8" s="9">
        <v>1</v>
      </c>
    </row>
    <row r="9" spans="1:2">
      <c r="A9" s="8">
        <v>2016</v>
      </c>
      <c r="B9" s="9">
        <v>2</v>
      </c>
    </row>
    <row r="10" spans="1:2">
      <c r="A10" s="8">
        <v>2018</v>
      </c>
      <c r="B10" s="9">
        <v>1</v>
      </c>
    </row>
    <row r="11" spans="1:2">
      <c r="A11" s="8" t="s">
        <v>48</v>
      </c>
      <c r="B11" s="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C2" sqref="C2:C14"/>
    </sheetView>
  </sheetViews>
  <sheetFormatPr defaultRowHeight="14.5"/>
  <cols>
    <col min="1" max="2" width="22.90625" customWidth="1"/>
    <col min="3" max="3" width="6" customWidth="1"/>
    <col min="4" max="5" width="54" customWidth="1"/>
    <col min="6" max="6" width="43.1796875" customWidth="1"/>
    <col min="7" max="7" width="6" customWidth="1"/>
    <col min="8" max="8" width="6.7265625" customWidth="1"/>
  </cols>
  <sheetData>
    <row r="1" spans="1:8">
      <c r="A1" s="5" t="s">
        <v>0</v>
      </c>
      <c r="B1" s="5"/>
      <c r="C1" s="6"/>
      <c r="D1" s="6"/>
      <c r="E1" s="6"/>
      <c r="F1" s="6"/>
      <c r="G1" s="6"/>
      <c r="H1" s="6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3" t="s">
        <v>46</v>
      </c>
      <c r="C3">
        <v>2018</v>
      </c>
      <c r="D3" t="s">
        <v>9</v>
      </c>
      <c r="E3" t="s">
        <v>10</v>
      </c>
      <c r="F3" t="s">
        <v>11</v>
      </c>
      <c r="G3">
        <v>4</v>
      </c>
      <c r="H3">
        <v>0.57099999999999995</v>
      </c>
    </row>
    <row r="4" spans="1:8">
      <c r="A4" t="s">
        <v>8</v>
      </c>
      <c r="B4" s="3" t="s">
        <v>46</v>
      </c>
      <c r="C4">
        <v>2016</v>
      </c>
      <c r="D4" t="s">
        <v>12</v>
      </c>
      <c r="E4" t="s">
        <v>13</v>
      </c>
      <c r="F4" t="s">
        <v>14</v>
      </c>
      <c r="G4">
        <v>9</v>
      </c>
      <c r="H4">
        <v>1</v>
      </c>
    </row>
    <row r="5" spans="1:8">
      <c r="A5" t="s">
        <v>8</v>
      </c>
      <c r="B5" s="3" t="s">
        <v>46</v>
      </c>
      <c r="C5">
        <v>2016</v>
      </c>
      <c r="D5" t="s">
        <v>15</v>
      </c>
      <c r="E5" t="s">
        <v>16</v>
      </c>
      <c r="F5" t="s">
        <v>17</v>
      </c>
      <c r="G5">
        <v>2</v>
      </c>
      <c r="H5">
        <v>0.222</v>
      </c>
    </row>
    <row r="6" spans="1:8">
      <c r="A6" t="s">
        <v>8</v>
      </c>
      <c r="B6" s="3" t="s">
        <v>46</v>
      </c>
      <c r="C6">
        <v>2015</v>
      </c>
      <c r="D6" t="s">
        <v>18</v>
      </c>
      <c r="E6" t="s">
        <v>19</v>
      </c>
      <c r="F6" t="s">
        <v>20</v>
      </c>
      <c r="G6">
        <v>11</v>
      </c>
      <c r="H6">
        <v>1.1000000000000001</v>
      </c>
    </row>
    <row r="7" spans="1:8">
      <c r="A7" t="s">
        <v>8</v>
      </c>
      <c r="B7" s="4" t="s">
        <v>45</v>
      </c>
      <c r="C7">
        <v>2014</v>
      </c>
      <c r="D7" t="s">
        <v>21</v>
      </c>
      <c r="E7" t="s">
        <v>22</v>
      </c>
      <c r="F7" t="s">
        <v>23</v>
      </c>
      <c r="G7">
        <v>25</v>
      </c>
      <c r="H7">
        <v>2.2730000000000001</v>
      </c>
    </row>
    <row r="8" spans="1:8">
      <c r="A8" t="s">
        <v>8</v>
      </c>
      <c r="B8" s="4" t="s">
        <v>45</v>
      </c>
      <c r="C8">
        <v>2014</v>
      </c>
      <c r="D8" t="s">
        <v>24</v>
      </c>
      <c r="E8" t="s">
        <v>25</v>
      </c>
      <c r="F8" t="s">
        <v>26</v>
      </c>
      <c r="G8">
        <v>49</v>
      </c>
      <c r="H8">
        <v>4.4550000000000001</v>
      </c>
    </row>
    <row r="9" spans="1:8">
      <c r="A9" t="s">
        <v>8</v>
      </c>
      <c r="B9" s="4" t="s">
        <v>45</v>
      </c>
      <c r="C9">
        <v>2013</v>
      </c>
      <c r="D9" t="s">
        <v>27</v>
      </c>
      <c r="E9" t="s">
        <v>28</v>
      </c>
      <c r="F9" t="s">
        <v>29</v>
      </c>
      <c r="G9">
        <v>62</v>
      </c>
      <c r="H9">
        <v>5.1669999999999998</v>
      </c>
    </row>
    <row r="10" spans="1:8">
      <c r="A10" t="s">
        <v>8</v>
      </c>
      <c r="B10" s="4" t="s">
        <v>45</v>
      </c>
      <c r="C10">
        <v>2013</v>
      </c>
      <c r="D10" t="s">
        <v>30</v>
      </c>
      <c r="E10" t="s">
        <v>31</v>
      </c>
      <c r="F10" t="s">
        <v>32</v>
      </c>
      <c r="G10">
        <v>27</v>
      </c>
      <c r="H10">
        <v>2.25</v>
      </c>
    </row>
    <row r="11" spans="1:8">
      <c r="A11" t="s">
        <v>8</v>
      </c>
      <c r="B11" s="4" t="s">
        <v>45</v>
      </c>
      <c r="C11">
        <v>2013</v>
      </c>
      <c r="D11" t="s">
        <v>33</v>
      </c>
      <c r="E11" t="s">
        <v>34</v>
      </c>
      <c r="F11" t="s">
        <v>35</v>
      </c>
      <c r="G11">
        <v>25</v>
      </c>
      <c r="H11">
        <v>2.0830000000000002</v>
      </c>
    </row>
    <row r="12" spans="1:8">
      <c r="A12" t="s">
        <v>8</v>
      </c>
      <c r="B12" s="4" t="s">
        <v>45</v>
      </c>
      <c r="C12">
        <v>2012</v>
      </c>
      <c r="D12" t="s">
        <v>36</v>
      </c>
      <c r="E12" t="s">
        <v>25</v>
      </c>
      <c r="F12" t="s">
        <v>37</v>
      </c>
      <c r="G12">
        <v>84</v>
      </c>
      <c r="H12">
        <v>6.4619999999999997</v>
      </c>
    </row>
    <row r="13" spans="1:8" ht="15.5">
      <c r="A13" t="s">
        <v>8</v>
      </c>
      <c r="B13" s="2" t="s">
        <v>44</v>
      </c>
      <c r="C13">
        <v>2012</v>
      </c>
      <c r="D13" t="s">
        <v>38</v>
      </c>
      <c r="E13" t="s">
        <v>39</v>
      </c>
      <c r="F13" t="s">
        <v>40</v>
      </c>
      <c r="G13">
        <v>1</v>
      </c>
      <c r="H13">
        <v>7.6999999999999999E-2</v>
      </c>
    </row>
    <row r="14" spans="1:8" ht="15.5">
      <c r="A14" t="s">
        <v>8</v>
      </c>
      <c r="B14" s="2" t="s">
        <v>44</v>
      </c>
      <c r="C14">
        <v>2011</v>
      </c>
      <c r="D14" t="s">
        <v>41</v>
      </c>
      <c r="E14" t="s">
        <v>42</v>
      </c>
      <c r="F14" t="s">
        <v>43</v>
      </c>
      <c r="G14">
        <v>11</v>
      </c>
      <c r="H14">
        <v>0.78600000000000003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2025-03-16T19:52:41Z</dcterms:modified>
</cp:coreProperties>
</file>