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0"/>
    </font>
    <font>
      <name val="Arial"/>
      <b val="1"/>
      <color rgb="00C00000"/>
      <sz val="12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AF1FA"/>
        <bgColor rgb="00EAF1FA"/>
      </patternFill>
    </fill>
    <fill>
      <patternFill patternType="solid">
        <fgColor rgb="00FCE4D6"/>
        <bgColor rgb="00FCE4D6"/>
      </patternFill>
    </fill>
    <fill>
      <patternFill patternType="solid">
        <fgColor rgb="00FDEDE3"/>
        <bgColor rgb="00FDEDE3"/>
      </patternFill>
    </fill>
    <fill>
      <patternFill patternType="solid">
        <fgColor rgb="00E2EFDA"/>
        <bgColor rgb="00E2EFDA"/>
      </patternFill>
    </fill>
    <fill>
      <patternFill patternType="solid">
        <fgColor rgb="00EEF6EA"/>
        <bgColor rgb="00EEF6EA"/>
      </patternFill>
    </fill>
    <fill>
      <patternFill patternType="solid">
        <fgColor rgb="00FFF2CC"/>
        <bgColor rgb="00FFF2CC"/>
      </patternFill>
    </fill>
    <fill>
      <patternFill patternType="solid">
        <fgColor rgb="00FFF8E1"/>
        <bgColor rgb="00FFF8E1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7" fillId="4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9" fillId="5" borderId="6" applyAlignment="1" pivotButton="0" quotePrefix="0" xfId="0">
      <alignment vertical="top" wrapText="1"/>
    </xf>
    <xf numFmtId="0" fontId="5" fillId="5" borderId="6" applyAlignment="1" pivotButton="0" quotePrefix="0" xfId="0">
      <alignment horizontal="center" vertical="top"/>
    </xf>
    <xf numFmtId="0" fontId="7" fillId="6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9" fillId="7" borderId="6" applyAlignment="1" pivotButton="0" quotePrefix="0" xfId="0">
      <alignment vertical="top" wrapText="1"/>
    </xf>
    <xf numFmtId="0" fontId="5" fillId="7" borderId="6" applyAlignment="1" pivotButton="0" quotePrefix="0" xfId="0">
      <alignment horizontal="center" vertical="top"/>
    </xf>
    <xf numFmtId="0" fontId="7" fillId="8" borderId="6" applyAlignment="1" pivotButton="0" quotePrefix="0" xfId="0">
      <alignment vertical="top" wrapText="1"/>
    </xf>
    <xf numFmtId="0" fontId="5" fillId="8" borderId="6" applyAlignment="1" pivotButton="0" quotePrefix="0" xfId="0">
      <alignment vertical="top" wrapText="1"/>
    </xf>
    <xf numFmtId="0" fontId="5" fillId="9" borderId="6" applyAlignment="1" pivotButton="0" quotePrefix="0" xfId="0">
      <alignment vertical="top" wrapText="1"/>
    </xf>
    <xf numFmtId="0" fontId="9" fillId="9" borderId="6" applyAlignment="1" pivotButton="0" quotePrefix="0" xfId="0">
      <alignment vertical="top" wrapText="1"/>
    </xf>
    <xf numFmtId="0" fontId="5" fillId="9" borderId="6" applyAlignment="1" pivotButton="0" quotePrefix="0" xfId="0">
      <alignment horizontal="center" vertical="top"/>
    </xf>
    <xf numFmtId="0" fontId="7" fillId="10" borderId="6" applyAlignment="1" pivotButton="0" quotePrefix="0" xfId="0">
      <alignment vertical="top" wrapText="1"/>
    </xf>
    <xf numFmtId="0" fontId="5" fillId="10" borderId="6" applyAlignment="1" pivotButton="0" quotePrefix="0" xfId="0">
      <alignment vertical="top" wrapText="1"/>
    </xf>
    <xf numFmtId="0" fontId="5" fillId="11" borderId="6" applyAlignment="1" pivotButton="0" quotePrefix="0" xfId="0">
      <alignment vertical="top" wrapText="1"/>
    </xf>
    <xf numFmtId="0" fontId="9" fillId="11" borderId="6" applyAlignment="1" pivotButton="0" quotePrefix="0" xfId="0">
      <alignment vertical="top" wrapText="1"/>
    </xf>
    <xf numFmtId="0" fontId="5" fillId="11" borderId="6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45" customWidth="1" min="5" max="5"/>
  </cols>
  <sheetData>
    <row r="1">
      <c r="A1" s="1" t="inlineStr">
        <is>
          <t>Lewis-Gateway SQL Validation Queries</t>
        </is>
      </c>
    </row>
    <row r="2">
      <c r="A2" s="2" t="inlineStr">
        <is>
          <t>Layer 2 — Database Integrity &amp; Systems-of-Record Audit  |  Database: LewisStoresDb  |  Dialect: T-SQL (SQL Server)</t>
        </is>
      </c>
    </row>
    <row r="4">
      <c r="A4" s="3" t="inlineStr">
        <is>
          <t>Test Case Counts by Focus Area</t>
        </is>
      </c>
    </row>
    <row r="5">
      <c r="A5" s="4" t="inlineStr">
        <is>
          <t>Focus Area</t>
        </is>
      </c>
      <c r="B5" s="4" t="inlineStr">
        <is>
          <t>Test ID Range</t>
        </is>
      </c>
      <c r="C5" s="4" t="inlineStr">
        <is>
          <t>Count</t>
        </is>
      </c>
      <c r="D5" s="4" t="inlineStr">
        <is>
          <t>Priority</t>
        </is>
      </c>
      <c r="E5" s="4" t="inlineStr">
        <is>
          <t>Focus</t>
        </is>
      </c>
    </row>
    <row r="6">
      <c r="A6" s="5" t="inlineStr">
        <is>
          <t>Stock Reconciliation</t>
        </is>
      </c>
      <c r="B6" s="5" t="inlineStr">
        <is>
          <t>SQL-REC-001 to 015</t>
        </is>
      </c>
      <c r="C6" s="5" t="n">
        <v>15</v>
      </c>
      <c r="D6" s="5" t="inlineStr">
        <is>
          <t>P0</t>
        </is>
      </c>
      <c r="E6" s="5" t="inlineStr">
        <is>
          <t>Discrepancies between API reports and underlying table counts</t>
        </is>
      </c>
    </row>
    <row r="7">
      <c r="A7" s="5" t="inlineStr">
        <is>
          <t>Pricing Audit</t>
        </is>
      </c>
      <c r="B7" s="5" t="inlineStr">
        <is>
          <t>SQL-PRC-AUD-001 to 015</t>
        </is>
      </c>
      <c r="C7" s="5" t="n">
        <v>15</v>
      </c>
      <c r="D7" s="5" t="inlineStr">
        <is>
          <t>P0</t>
        </is>
      </c>
      <c r="E7" s="5" t="inlineStr">
        <is>
          <t>Multi-table JOINs over order, product, and (assumed) tax records vs. billing rules</t>
        </is>
      </c>
    </row>
    <row r="8">
      <c r="A8" s="5" t="inlineStr">
        <is>
          <t>Data Hygiene &amp; Constraints</t>
        </is>
      </c>
      <c r="B8" s="5" t="inlineStr">
        <is>
          <t>SQL-HYG-001 to 010</t>
        </is>
      </c>
      <c r="C8" s="5" t="n">
        <v>10</v>
      </c>
      <c r="D8" s="5" t="inlineStr">
        <is>
          <t>P1</t>
        </is>
      </c>
      <c r="E8" s="5" t="inlineStr">
        <is>
          <t>Duplicate SKUs, negative costs, broken text fields</t>
        </is>
      </c>
    </row>
    <row r="9">
      <c r="A9" s="5" t="inlineStr">
        <is>
          <t>Business Intelligence Reports</t>
        </is>
      </c>
      <c r="B9" s="5" t="inlineStr">
        <is>
          <t>SQL-BI-001 to 010</t>
        </is>
      </c>
      <c r="C9" s="5" t="n">
        <v>10</v>
      </c>
      <c r="D9" s="5" t="inlineStr">
        <is>
          <t>P2</t>
        </is>
      </c>
      <c r="E9" s="5" t="inlineStr">
        <is>
          <t>High-performing inventory matrices and dead stock entries</t>
        </is>
      </c>
    </row>
    <row r="10">
      <c r="A10" s="6" t="inlineStr">
        <is>
          <t>Total</t>
        </is>
      </c>
      <c r="C10" s="6" t="n">
        <v>50</v>
      </c>
    </row>
    <row r="12">
      <c r="A12" s="3" t="inlineStr">
        <is>
          <t>Test Case Tag Legend (prefixed in the Description column)</t>
        </is>
      </c>
    </row>
    <row r="13">
      <c r="A13" s="7" t="inlineStr">
        <is>
          <t>(no tag)</t>
        </is>
      </c>
      <c r="B13" s="8" t="inlineStr">
        <is>
          <t>Runs as designed against the confirmed schema; a real pass/fail check.</t>
        </is>
      </c>
      <c r="C13" s="9" t="n"/>
      <c r="D13" s="9" t="n"/>
      <c r="E13" s="10" t="n"/>
    </row>
    <row r="14">
      <c r="A14" s="7" t="inlineStr">
        <is>
          <t>[REVISED]</t>
        </is>
      </c>
      <c r="B14" s="8" t="inlineStr">
        <is>
          <t>Rewritten after a discovery finding invalidated the original design (e.g. Items is plain text, not JSON).</t>
        </is>
      </c>
      <c r="C14" s="9" t="n"/>
      <c r="D14" s="9" t="n"/>
      <c r="E14" s="10" t="n"/>
    </row>
    <row r="15">
      <c r="A15" s="7" t="inlineStr">
        <is>
          <t>[SUBSTITUTED]</t>
        </is>
      </c>
      <c r="B15" s="8" t="inlineStr">
        <is>
          <t>Original test intent could not be met (missing audit trail) — replaced with the closest feasible check.</t>
        </is>
      </c>
      <c r="C15" s="9" t="n"/>
      <c r="D15" s="9" t="n"/>
      <c r="E15" s="10" t="n"/>
    </row>
    <row r="16">
      <c r="A16" s="7" t="inlineStr">
        <is>
          <t>[N/A - BLOCKED]</t>
        </is>
      </c>
      <c r="B16" s="8" t="inlineStr">
        <is>
          <t>Cannot be executed at all — no underlying data exists to test against (e.g. no stock-adjustment log).</t>
        </is>
      </c>
      <c r="C16" s="9" t="n"/>
      <c r="D16" s="9" t="n"/>
      <c r="E16" s="10" t="n"/>
    </row>
    <row r="17">
      <c r="A17" s="7" t="inlineStr">
        <is>
          <t>[SCHEMA CHECK]</t>
        </is>
      </c>
      <c r="B17" s="8" t="inlineStr">
        <is>
          <t>Tests the schema/constraints themselves rather than the data (e.g. confirming a CHECK constraint is absent).</t>
        </is>
      </c>
      <c r="C17" s="9" t="n"/>
      <c r="D17" s="9" t="n"/>
      <c r="E17" s="10" t="n"/>
    </row>
    <row r="20">
      <c r="A20" s="11" t="inlineStr">
        <is>
          <t>Critical Findings (confirmed via discovery queries)</t>
        </is>
      </c>
    </row>
    <row r="21" ht="45" customHeight="1">
      <c r="A21" s="12" t="inlineStr">
        <is>
          <t>1. NO STOCK-CHANGE AUDIT TRAIL EXISTS. AuditLogs.EventType only contains auth.* and order.* events - zero product/stock/inventory events of any kind. Stock quantity changes via PATCH /api/Products/{id}/stock leave no trace anywhere. This blocks 8 of the 15 Stock Reconciliation test cases outright (tagged [N/A - BLOCKED] below). Recommend adding a 'product.stock.updated' event to match the existing naming convention.</t>
        </is>
      </c>
    </row>
    <row r="22" ht="45" customHeight="1">
      <c r="A22" s="12" t="inlineStr">
        <is>
          <t>2. Orders.Items is unstructured, price-less free text (e.g. 'Luca Modular Sofa x1, Miren Coffee Table x1'), duplicating what OrderItems already stores in normalized rows with no way to cross-check dollar totals between the two representations.</t>
        </is>
      </c>
    </row>
    <row r="23" ht="45" customHeight="1">
      <c r="A23" s="12" t="inlineStr">
        <is>
          <t>3. VAT is never persisted anywhere in the schema (no Subtotal/VatRate/VatAmount columns, no VatRates table). All VAT-related Pricing Audit checks recompute using an ASSUMED 0.15 rate pending confirmation from the dev team.</t>
        </is>
      </c>
    </row>
    <row r="24" ht="45" customHeight="1">
      <c r="A24" s="12" t="inlineStr">
        <is>
          <t>4. Orders.Date is stored as free-text NVARCHAR(100) rather than a real date/datetime type (see SQL-HYG-009).</t>
        </is>
      </c>
    </row>
    <row r="25" ht="45" customHeight="1">
      <c r="A25" s="12" t="inlineStr">
        <is>
          <t>5. No CHECK constraints exist anywhere in the schema (StockQuantity, Price, Rating are all unconstrained at the DB layer) - all validation is app-side only.</t>
        </is>
      </c>
    </row>
  </sheetData>
  <mergeCells count="10">
    <mergeCell ref="A21:E21"/>
    <mergeCell ref="B17:E17"/>
    <mergeCell ref="A24:E24"/>
    <mergeCell ref="B13:E13"/>
    <mergeCell ref="A25:E25"/>
    <mergeCell ref="B16:E16"/>
    <mergeCell ref="B15:E15"/>
    <mergeCell ref="A23:E23"/>
    <mergeCell ref="A22:E2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50" customWidth="1" min="3" max="3"/>
    <col width="62" customWidth="1" min="4" max="4"/>
    <col width="46" customWidth="1" min="5" max="5"/>
    <col width="34" customWidth="1" min="6" max="6"/>
    <col width="16" customWidth="1" min="7" max="7"/>
  </cols>
  <sheetData>
    <row r="1" ht="32" customHeight="1">
      <c r="A1" s="13" t="inlineStr">
        <is>
          <t>Test ID</t>
        </is>
      </c>
      <c r="B1" s="13" t="inlineStr">
        <is>
          <t>Priority</t>
        </is>
      </c>
      <c r="C1" s="13" t="inlineStr">
        <is>
          <t>Description</t>
        </is>
      </c>
      <c r="D1" s="13" t="inlineStr">
        <is>
          <t>SQL Query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Passed / Failed</t>
        </is>
      </c>
    </row>
    <row r="2" ht="45" customHeight="1">
      <c r="A2" s="14" t="inlineStr">
        <is>
          <t>SQL-REC-001</t>
        </is>
      </c>
      <c r="B2" s="15" t="inlineStr">
        <is>
          <t>P0</t>
        </is>
      </c>
      <c r="C2" s="16" t="inlineStr">
        <is>
          <t>[SUBSTITUTED] Baseline stock snapshot (true reconciliation blocked — no stock audit trail exists)</t>
        </is>
      </c>
      <c r="D2" s="17" t="inlineStr">
        <is>
          <t>SELECT Id, Sku, StockQuantity AS CurrentStock
FROM Products
ORDER BY Sku;</t>
        </is>
      </c>
      <c r="E2" s="16" t="inlineStr">
        <is>
          <t>Returns current stock snapshot. Cannot verify against prior state — no audit log exists to compare against. Flag as a known limitation, not a pass/fail result.</t>
        </is>
      </c>
      <c r="F2" s="16" t="inlineStr"/>
      <c r="G2" s="18" t="inlineStr">
        <is>
          <t>Not Run</t>
        </is>
      </c>
    </row>
    <row r="3" ht="45" customHeight="1">
      <c r="A3" s="14" t="inlineStr">
        <is>
          <t>SQL-REC-002</t>
        </is>
      </c>
      <c r="B3" s="15" t="inlineStr">
        <is>
          <t>P0</t>
        </is>
      </c>
      <c r="C3" s="16" t="inlineStr">
        <is>
          <t>Negative stock stored directly in the Products table</t>
        </is>
      </c>
      <c r="D3" s="17" t="inlineStr">
        <is>
          <t>SELECT Id, Sku, StockQuantity
FROM Products
WHERE StockQuantity &lt; 0;</t>
        </is>
      </c>
      <c r="E3" s="16" t="inlineStr">
        <is>
          <t>Expected: 0 rows. Any row returned is a confirmed data integrity defect (no CHECK constraint prevents this at the DB layer).</t>
        </is>
      </c>
      <c r="F3" s="16" t="inlineStr"/>
      <c r="G3" s="18" t="inlineStr">
        <is>
          <t>Not Run</t>
        </is>
      </c>
    </row>
    <row r="4" ht="52" customHeight="1">
      <c r="A4" s="14" t="inlineStr">
        <is>
          <t>SQL-REC-003</t>
        </is>
      </c>
      <c r="B4" s="15" t="inlineStr">
        <is>
          <t>P0</t>
        </is>
      </c>
      <c r="C4" s="16" t="inlineStr">
        <is>
          <t>[N/A - BLOCKED] Products with no stock-adjustment audit history (vacuously true for all products)</t>
        </is>
      </c>
      <c r="D4" s="17" t="inlineStr">
        <is>
          <t>SELECT COUNT(*) AS TotalProducts,
       0 AS ProductsWithLoggedStockHistory,
       'No product has any logged stock-adjustment history - audit trail does not exist' AS Finding
FROM Products;</t>
        </is>
      </c>
      <c r="E4" s="16" t="inlineStr">
        <is>
          <t>N/A. Confirms zero products have logged stock history, because no stock-adjustment audit event type exists anywhere in AuditLogs.</t>
        </is>
      </c>
      <c r="F4" s="16" t="inlineStr"/>
      <c r="G4" s="18" t="inlineStr">
        <is>
          <t>Not Run</t>
        </is>
      </c>
    </row>
    <row r="5" ht="45" customHeight="1">
      <c r="A5" s="14" t="inlineStr">
        <is>
          <t>SQL-REC-004</t>
        </is>
      </c>
      <c r="B5" s="15" t="inlineStr">
        <is>
          <t>P0</t>
        </is>
      </c>
      <c r="C5" s="16" t="inlineStr">
        <is>
          <t>[N/A - BLOCKED] Duplicate stock-adjustment audit log entries</t>
        </is>
      </c>
      <c r="D5" s="17" t="inlineStr">
        <is>
          <t>SELECT 'N/A - no stock-adjustment audit events exist to check for duplicates' AS Result;
-- Template retained in the .sql file for reuse once product.stock.updated-style logging is added.</t>
        </is>
      </c>
      <c r="E5" s="16" t="inlineStr">
        <is>
          <t>N/A. Cannot be tested — no stock-adjustment event type exists to check for duplicates.</t>
        </is>
      </c>
      <c r="F5" s="16" t="inlineStr"/>
      <c r="G5" s="18" t="inlineStr">
        <is>
          <t>Not Run</t>
        </is>
      </c>
    </row>
    <row r="6" ht="45" customHeight="1">
      <c r="A6" s="14" t="inlineStr">
        <is>
          <t>SQL-REC-005</t>
        </is>
      </c>
      <c r="B6" s="15" t="inlineStr">
        <is>
          <t>P0</t>
        </is>
      </c>
      <c r="C6" s="16" t="inlineStr">
        <is>
          <t>[N/A - BLOCKED] Audit trail continuity (previous value should chain to next entry's starting value)</t>
        </is>
      </c>
      <c r="D6" s="17" t="inlineStr">
        <is>
          <t>SELECT 'N/A - no stock-adjustment audit trail exists to check continuity against' AS Result;</t>
        </is>
      </c>
      <c r="E6" s="16" t="inlineStr">
        <is>
          <t>N/A. Cannot be tested — there is no sequence of logged stock values to check continuity against.</t>
        </is>
      </c>
      <c r="F6" s="16" t="inlineStr"/>
      <c r="G6" s="18" t="inlineStr">
        <is>
          <t>Not Run</t>
        </is>
      </c>
    </row>
    <row r="7" ht="130" customHeight="1">
      <c r="A7" s="14" t="inlineStr">
        <is>
          <t>SQL-REC-006</t>
        </is>
      </c>
      <c r="B7" s="15" t="inlineStr">
        <is>
          <t>P0</t>
        </is>
      </c>
      <c r="C7" s="16" t="inlineStr">
        <is>
          <t>[SUBSTITUTED] Reconciled quantity check, reduced to current stock vs. total units ever sold</t>
        </is>
      </c>
      <c r="D7" s="17" t="inlineStr">
        <is>
          <t>SELECT p.Id, p.Sku, p.StockQuantity AS CurrentStock, ISNULL(sold.TotalSold, 0) AS TotalUnitsSoldEver
FROM Products p
LEFT JOIN (
    SELECT oi.ProductId, SUM(oi.Quantity) AS TotalSold
    FROM OrderItems oi
    JOIN Orders o ON o.Id = oi.OrderId
    WHERE o.Status = 'Delivered'
    GROUP BY oi.ProductId
) sold ON sold.ProductId = p.Id
ORDER BY TotalUnitsSoldEver DESC;</t>
        </is>
      </c>
      <c r="E7" s="16" t="inlineStr">
        <is>
          <t>Directional only — no opening-balance or stock-received history exists, so this cannot be a true reconciliation. Review for implausible combinations (e.g. very high sales against very low remaining stock).</t>
        </is>
      </c>
      <c r="F7" s="16" t="inlineStr"/>
      <c r="G7" s="18" t="inlineStr">
        <is>
          <t>Not Run</t>
        </is>
      </c>
    </row>
    <row r="8" ht="45" customHeight="1">
      <c r="A8" s="14" t="inlineStr">
        <is>
          <t>SQL-REC-007</t>
        </is>
      </c>
      <c r="B8" s="15" t="inlineStr">
        <is>
          <t>P0</t>
        </is>
      </c>
      <c r="C8" s="16" t="inlineStr">
        <is>
          <t>[N/A - BLOCKED] Stock adjustments with no attributable user (accountability gap)</t>
        </is>
      </c>
      <c r="D8" s="17" t="inlineStr">
        <is>
          <t>SELECT 'N/A - no stock-adjustment audit events exist to check attribution on' AS Result;</t>
        </is>
      </c>
      <c r="E8" s="16" t="inlineStr">
        <is>
          <t>N/A. Cannot be tested — no stock-adjustment events exist to check for a missing UserId.</t>
        </is>
      </c>
      <c r="F8" s="16" t="inlineStr"/>
      <c r="G8" s="18" t="inlineStr">
        <is>
          <t>Not Run</t>
        </is>
      </c>
    </row>
    <row r="9" ht="130" customHeight="1">
      <c r="A9" s="14" t="inlineStr">
        <is>
          <t>SQL-REC-008</t>
        </is>
      </c>
      <c r="B9" s="15" t="inlineStr">
        <is>
          <t>P0</t>
        </is>
      </c>
      <c r="C9" s="16" t="inlineStr">
        <is>
          <t>Oversell detection — active order quantity exceeds current available stock</t>
        </is>
      </c>
      <c r="D9" s="17" t="inlineStr">
        <is>
          <t>SELECT p.Id, p.Sku, p.StockQuantity, pending.PendingQty
FROM Products p
JOIN (
    SELECT oi.ProductId, SUM(oi.Quantity) AS PendingQty
    FROM OrderItems oi
    JOIN Orders o ON o.Id = oi.OrderId
    WHERE o.Status IN ('Pending', 'Confirmed', 'Shipped')
    GROUP BY oi.ProductId
) pending ON pending.ProductId = p.Id
WHERE pending.PendingQty &gt; p.StockQuantity;</t>
        </is>
      </c>
      <c r="E9" s="16" t="inlineStr">
        <is>
          <t>Expected: 0 rows under healthy operation. Any row returned indicates active/unfulfilled orders exceed available stock for that product.</t>
        </is>
      </c>
      <c r="F9" s="16" t="inlineStr"/>
      <c r="G9" s="18" t="inlineStr">
        <is>
          <t>Not Run</t>
        </is>
      </c>
    </row>
    <row r="10" ht="45" customHeight="1">
      <c r="A10" s="14" t="inlineStr">
        <is>
          <t>SQL-REC-009</t>
        </is>
      </c>
      <c r="B10" s="15" t="inlineStr">
        <is>
          <t>P0</t>
        </is>
      </c>
      <c r="C10" s="16" t="inlineStr">
        <is>
          <t>[N/A - BLOCKED] Negative absolute stock values ever written to the audit log</t>
        </is>
      </c>
      <c r="D10" s="17" t="inlineStr">
        <is>
          <t>SELECT 'N/A - no stock-adjustment audit events exist to inspect for negative logged values' AS Result;</t>
        </is>
      </c>
      <c r="E10" s="16" t="inlineStr">
        <is>
          <t>N/A. Cannot be tested — no stock-adjustment log entries exist to inspect.</t>
        </is>
      </c>
      <c r="F10" s="16" t="inlineStr"/>
      <c r="G10" s="18" t="inlineStr">
        <is>
          <t>Not Run</t>
        </is>
      </c>
    </row>
    <row r="11" ht="143" customHeight="1">
      <c r="A11" s="14" t="inlineStr">
        <is>
          <t>SQL-REC-010</t>
        </is>
      </c>
      <c r="B11" s="15" t="inlineStr">
        <is>
          <t>P0</t>
        </is>
      </c>
      <c r="C11" s="16" t="inlineStr">
        <is>
          <t>[SUBSTITUTED] Heuristic check for products with high sales but a suspiciously untouched/round stock value</t>
        </is>
      </c>
      <c r="D11" s="17" t="inlineStr">
        <is>
          <t>SELECT p.Id, p.Sku, p.StockQuantity, sold.TotalSold
FROM Products p
JOIN (
    SELECT oi.ProductId, SUM(oi.Quantity) AS TotalSold
    FROM OrderItems oi
    JOIN Orders o ON o.Id = oi.OrderId
    WHERE o.Status = 'Delivered'
    GROUP BY oi.ProductId
) sold ON sold.ProductId = p.Id
WHERE sold.TotalSold &gt; 20
  AND p.StockQuantity % 10 = 0;</t>
        </is>
      </c>
      <c r="E11" s="16" t="inlineStr">
        <is>
          <t>Heuristic only, not definitive. Any returned row is worth a manual look — high sales volume alongside a suspiciously round stock figure may indicate stock was never actually decremented.</t>
        </is>
      </c>
      <c r="F11" s="16" t="inlineStr"/>
      <c r="G11" s="18" t="inlineStr">
        <is>
          <t>Not Run</t>
        </is>
      </c>
    </row>
    <row r="12" ht="45" customHeight="1">
      <c r="A12" s="14" t="inlineStr">
        <is>
          <t>SQL-REC-011</t>
        </is>
      </c>
      <c r="B12" s="15" t="inlineStr">
        <is>
          <t>P0</t>
        </is>
      </c>
      <c r="C12" s="16" t="inlineStr">
        <is>
          <t>[N/A - BLOCKED] Orphaned stock-adjustment audit entries referencing a deleted product</t>
        </is>
      </c>
      <c r="D12" s="17" t="inlineStr">
        <is>
          <t>SELECT 'N/A - no stock-adjustment audit events exist to check for orphaned references' AS Result;</t>
        </is>
      </c>
      <c r="E12" s="16" t="inlineStr">
        <is>
          <t>N/A. Cannot be tested — no stock-adjustment audit entries exist to check for orphaned references.</t>
        </is>
      </c>
      <c r="F12" s="16" t="inlineStr"/>
      <c r="G12" s="18" t="inlineStr">
        <is>
          <t>Not Run</t>
        </is>
      </c>
    </row>
    <row r="13" ht="78" customHeight="1">
      <c r="A13" s="14" t="inlineStr">
        <is>
          <t>SQL-REC-012</t>
        </is>
      </c>
      <c r="B13" s="15" t="inlineStr">
        <is>
          <t>P0</t>
        </is>
      </c>
      <c r="C13" s="16" t="inlineStr">
        <is>
          <t>[SUBSTITUTED] Global reconciliation, reduced to one-sided totals (total sold vs. current total stock on hand)</t>
        </is>
      </c>
      <c r="D13" s="17" t="inlineStr">
        <is>
          <t>SELECT
    (SELECT SUM(oi.Quantity)
     FROM OrderItems oi JOIN Orders o ON o.Id = oi.OrderId
     WHERE o.Status = 'Delivered') AS TotalUnitsSoldEver,
    (SELECT SUM(StockQuantity) FROM Products) AS CurrentTotalStockOnHand,
    'TotalReceived cannot be computed - no stock-increase audit trail exists' AS Note;</t>
        </is>
      </c>
      <c r="E13" s="16" t="inlineStr">
        <is>
          <t>Informational only. TotalReceived cannot be computed without a stock-increase history; the two totals returned cannot be reconciled against each other on their own.</t>
        </is>
      </c>
      <c r="F13" s="16" t="inlineStr"/>
      <c r="G13" s="18" t="inlineStr">
        <is>
          <t>Not Run</t>
        </is>
      </c>
    </row>
    <row r="14" ht="45" customHeight="1">
      <c r="A14" s="14" t="inlineStr">
        <is>
          <t>SQL-REC-013</t>
        </is>
      </c>
      <c r="B14" s="15" t="inlineStr">
        <is>
          <t>P0</t>
        </is>
      </c>
      <c r="C14" s="16" t="inlineStr">
        <is>
          <t>[N/A - BLOCKED] Current stock exceeding the highest value ever logged historically</t>
        </is>
      </c>
      <c r="D14" s="17" t="inlineStr">
        <is>
          <t>SELECT 'N/A - no stock-adjustment audit events exist to derive a historical maximum from' AS Result;</t>
        </is>
      </c>
      <c r="E14" s="16" t="inlineStr">
        <is>
          <t>N/A. Cannot be tested — no logged stock history exists to derive a historical maximum from.</t>
        </is>
      </c>
      <c r="F14" s="16" t="inlineStr"/>
      <c r="G14" s="18" t="inlineStr">
        <is>
          <t>Not Run</t>
        </is>
      </c>
    </row>
    <row r="15" ht="52" customHeight="1">
      <c r="A15" s="14" t="inlineStr">
        <is>
          <t>SQL-REC-014</t>
        </is>
      </c>
      <c r="B15" s="15" t="inlineStr">
        <is>
          <t>P0</t>
        </is>
      </c>
      <c r="C15" s="16" t="inlineStr">
        <is>
          <t>[SCHEMA CHECK] Confirm no CHECK constraint prevents negative StockQuantity at the DB layer</t>
        </is>
      </c>
      <c r="D15" s="17" t="inlineStr">
        <is>
          <t>SELECT cc.name AS ConstraintName, cc.definition
FROM sys.check_constraints cc
JOIN sys.tables t ON t.object_id = cc.parent_object_id
WHERE t.name = 'Products' AND cc.definition LIKE '%StockQuantity%';</t>
        </is>
      </c>
      <c r="E15" s="16" t="inlineStr">
        <is>
          <t>Expected (confirmed): 0 rows. Confirms the schema-level gap — no constraint blocks negative stock at the database layer; validation is app-side only.</t>
        </is>
      </c>
      <c r="F15" s="16" t="inlineStr"/>
      <c r="G15" s="18" t="inlineStr">
        <is>
          <t>Not Run</t>
        </is>
      </c>
    </row>
    <row r="16" ht="182" customHeight="1">
      <c r="A16" s="14" t="inlineStr">
        <is>
          <t>SQL-REC-015</t>
        </is>
      </c>
      <c r="B16" s="15" t="inlineStr">
        <is>
          <t>P0</t>
        </is>
      </c>
      <c r="C16" s="16" t="inlineStr">
        <is>
          <t>[SUBSTITUTED] Daily reconciliation, reduced to today's units sold vs. current closing stock</t>
        </is>
      </c>
      <c r="D16" s="17" t="inlineStr">
        <is>
          <t>DECLARE @ReportDate DATE = CAST(GETUTCDATE() AS DATE);
SELECT
    p.Id, p.Sku,
    ISNULL(day_sold.UnitsSold, 0) AS UnitsSoldToday,
    p.StockQuantity AS CurrentClosingStock
FROM Products p
LEFT JOIN (
    SELECT oi.ProductId, SUM(oi.Quantity) AS UnitsSold
    FROM OrderItems oi
    JOIN Orders o ON o.Id = oi.OrderId
    WHERE CAST(o.CreatedAtUtc AS DATE) = @ReportDate AND o.Status = 'Delivered'
    GROUP BY oi.ProductId
) day_sold ON day_sold.ProductId = p.Id;</t>
        </is>
      </c>
      <c r="E16" s="16" t="inlineStr">
        <is>
          <t>Directional daily snapshot only. No 'opening stock' or 'adjustments today' columns are possible, since neither is logged anywhere in the schema.</t>
        </is>
      </c>
      <c r="F16" s="16" t="inlineStr"/>
      <c r="G16" s="18" t="inlineStr">
        <is>
          <t>Not Run</t>
        </is>
      </c>
    </row>
    <row r="17" ht="78" customHeight="1">
      <c r="A17" s="19" t="inlineStr">
        <is>
          <t>SQL-PRC-AUD-001</t>
        </is>
      </c>
      <c r="B17" s="20" t="inlineStr">
        <is>
          <t>P0</t>
        </is>
      </c>
      <c r="C17" s="21" t="inlineStr">
        <is>
          <t>Charged unit price vs. current catalog price</t>
        </is>
      </c>
      <c r="D17" s="22" t="inlineStr">
        <is>
          <t>SELECT oi.OrderId, oi.ProductId, oi.UnitPrice AS ChargedPrice, p.Price AS CurrentCatalogPrice, o.CreatedAtUtc
FROM OrderItems oi
JOIN Products p ON p.Id = oi.ProductId
JOIN Orders o ON o.Id = oi.OrderId
WHERE oi.UnitPrice &lt;&gt; p.Price
ORDER BY o.CreatedAtUtc DESC;</t>
        </is>
      </c>
      <c r="E17" s="21" t="inlineStr">
        <is>
          <t>Differences expected on older orders after legitimate price changes. Review recent orders specifically for unexplained mismatches.</t>
        </is>
      </c>
      <c r="F17" s="21" t="inlineStr"/>
      <c r="G17" s="23" t="inlineStr">
        <is>
          <t>Not Run</t>
        </is>
      </c>
    </row>
    <row r="18" ht="52" customHeight="1">
      <c r="A18" s="19" t="inlineStr">
        <is>
          <t>SQL-PRC-AUD-002</t>
        </is>
      </c>
      <c r="B18" s="20" t="inlineStr">
        <is>
          <t>P0</t>
        </is>
      </c>
      <c r="C18" s="21" t="inlineStr">
        <is>
          <t>Line-level arithmetic — Quantity * UnitPrice should equal LineTotal</t>
        </is>
      </c>
      <c r="D18" s="22" t="inlineStr">
        <is>
          <t>SELECT Id, OrderId, ProductId, Quantity, UnitPrice, LineTotal,
       ROUND(Quantity * UnitPrice, 2) AS RecalculatedLineTotal
FROM OrderItems
WHERE ROUND(LineTotal, 2) &lt;&gt; ROUND(Quantity * UnitPrice, 2);</t>
        </is>
      </c>
      <c r="E18" s="21" t="inlineStr">
        <is>
          <t>Expected: 0 rows if LineTotal is VAT-exclusive. Any row returned is a genuine arithmetic defect regardless of the VAT model in use.</t>
        </is>
      </c>
      <c r="F18" s="21" t="inlineStr"/>
      <c r="G18" s="23" t="inlineStr">
        <is>
          <t>Not Run</t>
        </is>
      </c>
    </row>
    <row r="19" ht="52" customHeight="1">
      <c r="A19" s="19" t="inlineStr">
        <is>
          <t>SQL-PRC-AUD-003</t>
        </is>
      </c>
      <c r="B19" s="20" t="inlineStr">
        <is>
          <t>P0</t>
        </is>
      </c>
      <c r="C19" s="21" t="inlineStr">
        <is>
          <t>VAT-inclusive hypothesis check (LineTotal = Qty * UnitPrice * 1.15)</t>
        </is>
      </c>
      <c r="D19" s="22" t="inlineStr">
        <is>
          <t>SELECT Id, OrderId, ProductId, Quantity, UnitPrice, LineTotal,
       ROUND(Quantity * UnitPrice * (1 + @AssumedVatRate), 2) AS RecalculatedVatInclusiveTotal
FROM OrderItems
WHERE ROUND(LineTotal, 2) &lt;&gt; ROUND(Quantity * UnitPrice * (1 + @AssumedVatRate), 2);</t>
        </is>
      </c>
      <c r="E19" s="21" t="inlineStr">
        <is>
          <t>Diagnostic pair with PRC-AUD-002. Whichever of the two returns 0 rows tells you whether LineTotal is VAT-inclusive or VAT-exclusive in this system.</t>
        </is>
      </c>
      <c r="F19" s="21" t="inlineStr"/>
      <c r="G19" s="23" t="inlineStr">
        <is>
          <t>Not Run</t>
        </is>
      </c>
    </row>
    <row r="20" ht="52" customHeight="1">
      <c r="A20" s="19" t="inlineStr">
        <is>
          <t>SQL-PRC-AUD-004</t>
        </is>
      </c>
      <c r="B20" s="20" t="inlineStr">
        <is>
          <t>P0</t>
        </is>
      </c>
      <c r="C20" s="21" t="inlineStr">
        <is>
          <t>Implied VAT rate consistency check across all order lines</t>
        </is>
      </c>
      <c r="D20" s="22" t="inlineStr">
        <is>
          <t>SELECT Id, OrderId, ProductId,
       ROUND((LineTotal / NULLIF(Quantity * UnitPrice, 0)) - 1, 4) AS ImpliedVatRate
FROM OrderItems
WHERE ABS(ROUND((LineTotal / NULLIF(Quantity * UnitPrice, 0)) - 1, 4) - @AssumedVatRate) &gt; 0.005;</t>
        </is>
      </c>
      <c r="E20" s="21" t="inlineStr">
        <is>
          <t>Expected: 0 rows if VAT is applied consistently at the assumed rate. Any row flags a line whose implied VAT rate deviates from the norm.</t>
        </is>
      </c>
      <c r="F20" s="21" t="inlineStr"/>
      <c r="G20" s="23" t="inlineStr">
        <is>
          <t>Not Run</t>
        </is>
      </c>
    </row>
    <row r="21" ht="65" customHeight="1">
      <c r="A21" s="19" t="inlineStr">
        <is>
          <t>SQL-PRC-AUD-005</t>
        </is>
      </c>
      <c r="B21" s="20" t="inlineStr">
        <is>
          <t>P0</t>
        </is>
      </c>
      <c r="C21" s="21" t="inlineStr">
        <is>
          <t>Order-level rollup integrity — Orders.Total vs. SUM(OrderItems.LineTotal)</t>
        </is>
      </c>
      <c r="D21" s="22" t="inlineStr">
        <is>
          <t>SELECT o.Id, o.Total AS StoredTotal, SUM(oi.LineTotal) AS ComputedTotal
FROM Orders o
JOIN OrderItems oi ON oi.OrderId = o.Id
GROUP BY o.Id, o.Total
HAVING ROUND(o.Total, 2) &lt;&gt; ROUND(SUM(oi.LineTotal), 2);</t>
        </is>
      </c>
      <c r="E21" s="21" t="inlineStr">
        <is>
          <t>Expected: 0 rows. Any row is a genuine order-total rollup defect.</t>
        </is>
      </c>
      <c r="F21" s="21" t="inlineStr"/>
      <c r="G21" s="23" t="inlineStr">
        <is>
          <t>Not Run</t>
        </is>
      </c>
    </row>
    <row r="22" ht="280" customHeight="1">
      <c r="A22" s="19" t="inlineStr">
        <is>
          <t>SQL-PRC-AUD-006</t>
        </is>
      </c>
      <c r="B22" s="20" t="inlineStr">
        <is>
          <t>P0</t>
        </is>
      </c>
      <c r="C22" s="21" t="inlineStr">
        <is>
          <t>[REVISED] Dual-storage QUANTITY integrity — Orders.Items free text vs. OrderItems rows (revised: no price data exists in Items, so this compares unit quantities, not dollar totals)</t>
        </is>
      </c>
      <c r="D22" s="22" t="inlineStr">
        <is>
          <t>WITH Split AS (
    SELECT o.Id AS OrderId, LTRIM(RTRIM(s.value)) AS ItemText
    FROM Orders o
    CROSS APPLY STRING_SPLIT(o.Items, ',') s
),
Parsed AS (
    SELECT OrderId, ItemText,
           CASE WHEN CHARINDEX('x ', REVERSE(ItemText)) &gt; 0
                THEN LEN(ItemText) - CHARINDEX('x ', REVERSE(ItemText)) - 1
                ELSE NULL END AS SplitPos
    FROM Split
),
ParsedQty AS (
    SELECT OrderId, TRY_CAST(SUBSTRING(ItemText, SplitPos + 3, 20) AS INT) AS Qty
    FROM Parsed WHERE SplitPos IS NOT NULL
)
SELECT o.Id AS OrderId,
       ISNULL(txt.TextDerivedQty, 0) AS TextDerivedQty,
       ISNULL(row_sum.RowDerivedQty, 0) AS RowDerivedQty
FROM Orders o
LEFT JOIN (SELECT OrderId, SUM(Qty) AS TextDerivedQty FROM ParsedQty GROUP BY OrderId) txt ON txt.OrderId = o.Id
LEFT JOIN (SELECT OrderId, SUM(Quantity) AS RowDerivedQty FROM OrderItems GROUP BY OrderId) row_sum ON row_sum.OrderId = o.Id
WHERE ISNULL(txt.TextDerivedQty, 0) &lt;&gt; ISNULL(row_sum.RowDerivedQty, 0);</t>
        </is>
      </c>
      <c r="E22" s="21" t="inlineStr">
        <is>
          <t>Expected: 0 rows if the two representations agree. Parsing is heuristic (text pattern based) — manually spot-check any flagged row before treating it as a confirmed defect.</t>
        </is>
      </c>
      <c r="F22" s="21" t="inlineStr"/>
      <c r="G22" s="23" t="inlineStr">
        <is>
          <t>Not Run</t>
        </is>
      </c>
    </row>
    <row r="23" ht="78" customHeight="1">
      <c r="A23" s="19" t="inlineStr">
        <is>
          <t>SQL-PRC-AUD-007</t>
        </is>
      </c>
      <c r="B23" s="20" t="inlineStr">
        <is>
          <t>P0</t>
        </is>
      </c>
      <c r="C23" s="21" t="inlineStr">
        <is>
          <t>[REVISED] Dual-storage LINE COUNT integrity — Items text entry count vs. OrderItems row count</t>
        </is>
      </c>
      <c r="D23" s="22" t="inlineStr">
        <is>
          <t>SELECT
    o.Id AS OrderId,
    (LEN(o.Items) - LEN(REPLACE(o.Items, ',', '')) + 1) AS TextItemCount,
    (SELECT COUNT(*) FROM OrderItems oi WHERE oi.OrderId = o.Id) AS RowItemCount
FROM Orders o
WHERE (LEN(o.Items) - LEN(REPLACE(o.Items, ',', '')) + 1) &lt;&gt; (SELECT COUNT(*) FROM OrderItems oi WHERE oi.OrderId = o.Id);</t>
        </is>
      </c>
      <c r="E23" s="21" t="inlineStr">
        <is>
          <t>Expected: 0 rows. Any row indicates the two representations of order line items have drifted apart in item count.</t>
        </is>
      </c>
      <c r="F23" s="21" t="inlineStr"/>
      <c r="G23" s="23" t="inlineStr">
        <is>
          <t>Not Run</t>
        </is>
      </c>
    </row>
    <row r="24" ht="45" customHeight="1">
      <c r="A24" s="19" t="inlineStr">
        <is>
          <t>SQL-PRC-AUD-008</t>
        </is>
      </c>
      <c r="B24" s="20" t="inlineStr">
        <is>
          <t>P0</t>
        </is>
      </c>
      <c r="C24" s="21" t="inlineStr">
        <is>
          <t>Zero or negative unit prices billed</t>
        </is>
      </c>
      <c r="D24" s="22" t="inlineStr">
        <is>
          <t>SELECT * FROM OrderItems WHERE UnitPrice &lt;= 0;</t>
        </is>
      </c>
      <c r="E24" s="21" t="inlineStr">
        <is>
          <t>Expected: 0 rows. Any row is a billing integrity defect.</t>
        </is>
      </c>
      <c r="F24" s="21" t="inlineStr"/>
      <c r="G24" s="23" t="inlineStr">
        <is>
          <t>Not Run</t>
        </is>
      </c>
    </row>
    <row r="25" ht="45" customHeight="1">
      <c r="A25" s="19" t="inlineStr">
        <is>
          <t>SQL-PRC-AUD-009</t>
        </is>
      </c>
      <c r="B25" s="20" t="inlineStr">
        <is>
          <t>P0</t>
        </is>
      </c>
      <c r="C25" s="21" t="inlineStr">
        <is>
          <t>Zero, negative, or implausibly large quantities billed</t>
        </is>
      </c>
      <c r="D25" s="22" t="inlineStr">
        <is>
          <t>SELECT * FROM OrderItems WHERE Quantity &lt;= 0 OR Quantity &gt; 10000;</t>
        </is>
      </c>
      <c r="E25" s="21" t="inlineStr">
        <is>
          <t>Expected: 0 rows under normal operation. Any row warrants investigation as a data entry or validation defect.</t>
        </is>
      </c>
      <c r="F25" s="21" t="inlineStr"/>
      <c r="G25" s="23" t="inlineStr">
        <is>
          <t>Not Run</t>
        </is>
      </c>
    </row>
    <row r="26" ht="52" customHeight="1">
      <c r="A26" s="19" t="inlineStr">
        <is>
          <t>SQL-PRC-AUD-010</t>
        </is>
      </c>
      <c r="B26" s="20" t="inlineStr">
        <is>
          <t>P0</t>
        </is>
      </c>
      <c r="C26" s="21" t="inlineStr">
        <is>
          <t>Orders billed with a nonzero total but no corresponding OrderItems rows</t>
        </is>
      </c>
      <c r="D26" s="22" t="inlineStr">
        <is>
          <t>SELECT o.Id, o.Total
FROM Orders o
WHERE o.Total &gt; 0
  AND NOT EXISTS (SELECT 1 FROM OrderItems oi WHERE oi.OrderId = o.Id);</t>
        </is>
      </c>
      <c r="E26" s="21" t="inlineStr">
        <is>
          <t>Expected: 0 rows. Any row is a critical billing integrity failure — money charged for an order with no line items.</t>
        </is>
      </c>
      <c r="F26" s="21" t="inlineStr"/>
      <c r="G26" s="23" t="inlineStr">
        <is>
          <t>Not Run</t>
        </is>
      </c>
    </row>
    <row r="27" ht="52" customHeight="1">
      <c r="A27" s="19" t="inlineStr">
        <is>
          <t>SQL-PRC-AUD-011</t>
        </is>
      </c>
      <c r="B27" s="20" t="inlineStr">
        <is>
          <t>P0</t>
        </is>
      </c>
      <c r="C27" s="21" t="inlineStr">
        <is>
          <t>Quantity * UnitPrice mismatch with stored LineTotal (tamper/rounding check)</t>
        </is>
      </c>
      <c r="D27" s="22" t="inlineStr">
        <is>
          <t>SELECT Id, OrderId, ProductId, Quantity, UnitPrice, LineTotal,
       ROUND(Quantity * UnitPrice, 2) AS RecalculatedSubtotal
FROM OrderItems
WHERE ROUND(LineTotal, 2) &lt;&gt; ROUND(Quantity * UnitPrice, 2);</t>
        </is>
      </c>
      <c r="E27" s="21" t="inlineStr">
        <is>
          <t>Expected: 0 rows. Duplicate of PRC-AUD-002 kept as a distinct named case per the test plan — consolidate if redundant in your final report.</t>
        </is>
      </c>
      <c r="F27" s="21" t="inlineStr"/>
      <c r="G27" s="23" t="inlineStr">
        <is>
          <t>Not Run</t>
        </is>
      </c>
    </row>
    <row r="28" ht="65" customHeight="1">
      <c r="A28" s="19" t="inlineStr">
        <is>
          <t>SQL-PRC-AUD-012</t>
        </is>
      </c>
      <c r="B28" s="20" t="inlineStr">
        <is>
          <t>P0</t>
        </is>
      </c>
      <c r="C28" s="21" t="inlineStr">
        <is>
          <t>Orders billed against products currently marked inactive</t>
        </is>
      </c>
      <c r="D28" s="22" t="inlineStr">
        <is>
          <t>SELECT oi.OrderId, oi.ProductId, p.IsActive, o.CreatedAtUtc
FROM OrderItems oi
JOIN Orders o ON o.Id = oi.OrderId
JOIN Products p ON p.Id = oi.ProductId
WHERE p.IsActive = 0;</t>
        </is>
      </c>
      <c r="E28" s="21" t="inlineStr">
        <is>
          <t>Reflects CURRENT IsActive state only (no ProductDeactivatedAt column exists). Review returned rows for plausibility rather than treating all as confirmed defects.</t>
        </is>
      </c>
      <c r="F28" s="21" t="inlineStr"/>
      <c r="G28" s="23" t="inlineStr">
        <is>
          <t>Not Run</t>
        </is>
      </c>
    </row>
    <row r="29" ht="52" customHeight="1">
      <c r="A29" s="19" t="inlineStr">
        <is>
          <t>SQL-PRC-AUD-013</t>
        </is>
      </c>
      <c r="B29" s="20" t="inlineStr">
        <is>
          <t>P0</t>
        </is>
      </c>
      <c r="C29" s="21" t="inlineStr">
        <is>
          <t>Duplicate line items within the same order (possible double-billing)</t>
        </is>
      </c>
      <c r="D29" s="22" t="inlineStr">
        <is>
          <t>SELECT OrderId, ProductId, COUNT(*) AS LineCount
FROM OrderItems
GROUP BY OrderId, ProductId
HAVING COUNT(*) &gt; 1;</t>
        </is>
      </c>
      <c r="E29" s="21" t="inlineStr">
        <is>
          <t>Expected: 0 rows under normal operation. Any row indicates the same product was billed twice within a single order.</t>
        </is>
      </c>
      <c r="F29" s="21" t="inlineStr"/>
      <c r="G29" s="23" t="inlineStr">
        <is>
          <t>Not Run</t>
        </is>
      </c>
    </row>
    <row r="30" ht="78" customHeight="1">
      <c r="A30" s="19" t="inlineStr">
        <is>
          <t>SQL-PRC-AUD-014</t>
        </is>
      </c>
      <c r="B30" s="20" t="inlineStr">
        <is>
          <t>P0</t>
        </is>
      </c>
      <c r="C30" s="21" t="inlineStr">
        <is>
          <t>Discount tag vs. actual charged price reconciliation</t>
        </is>
      </c>
      <c r="D30" s="22" t="inlineStr">
        <is>
          <t>SELECT oi.OrderId, oi.ProductId, p.Tag, p.OldPrice, oi.UnitPrice
FROM OrderItems oi
JOIN Products p ON p.Id = oi.ProductId
WHERE (p.Tag LIKE '%Sale%' OR p.Tag LIKE '%Discount%')
  AND p.OldPrice IS NOT NULL
  AND oi.UnitPrice &gt;= p.OldPrice;</t>
        </is>
      </c>
      <c r="E30" s="21" t="inlineStr">
        <is>
          <t>Expected: 0 rows. Any row indicates a product tagged as discounted was billed at or above its pre-discount price.</t>
        </is>
      </c>
      <c r="F30" s="21" t="inlineStr"/>
      <c r="G30" s="23" t="inlineStr">
        <is>
          <t>Not Run</t>
        </is>
      </c>
    </row>
    <row r="31" ht="130" customHeight="1">
      <c r="A31" s="19" t="inlineStr">
        <is>
          <t>SQL-PRC-AUD-015</t>
        </is>
      </c>
      <c r="B31" s="20" t="inlineStr">
        <is>
          <t>P0</t>
        </is>
      </c>
      <c r="C31" s="21" t="inlineStr">
        <is>
          <t>Full order-level audit sweep, last 30 days (one-cent tolerance)</t>
        </is>
      </c>
      <c r="D31" s="22" t="inlineStr">
        <is>
          <t>DECLARE @StartDate DATETIME2 = DATEADD(DAY, -30, GETUTCDATE());
SELECT o.Id AS OrderId, o.CreatedAtUtc,
       o.Total, SUM(oi.LineTotal) AS ComputedTotal,
       ABS(o.Total - SUM(oi.LineTotal)) AS Variance
FROM Orders o
JOIN OrderItems oi ON oi.OrderId = o.Id
WHERE o.CreatedAtUtc &gt;= @StartDate
GROUP BY o.Id, o.CreatedAtUtc, o.Total
HAVING ABS(o.Total - SUM(oi.LineTotal)) &gt; 0.01;</t>
        </is>
      </c>
      <c r="E31" s="21" t="inlineStr">
        <is>
          <t>Expected: 0 rows. Any row is a recent order whose stored Total fails to reconcile with its line items beyond a 1-cent rounding tolerance.</t>
        </is>
      </c>
      <c r="F31" s="21" t="inlineStr"/>
      <c r="G31" s="23" t="inlineStr">
        <is>
          <t>Not Run</t>
        </is>
      </c>
    </row>
    <row r="32" ht="52" customHeight="1">
      <c r="A32" s="24" t="inlineStr">
        <is>
          <t>SQL-HYG-001</t>
        </is>
      </c>
      <c r="B32" s="25" t="inlineStr">
        <is>
          <t>P1</t>
        </is>
      </c>
      <c r="C32" s="26" t="inlineStr">
        <is>
          <t>Duplicate SKUs across the catalog (Sku has a UNIQUE constraint — sanity check)</t>
        </is>
      </c>
      <c r="D32" s="27" t="inlineStr">
        <is>
          <t>SELECT Sku, COUNT(*) AS Occurrences
FROM Products
GROUP BY Sku
HAVING COUNT(*) &gt; 1;</t>
        </is>
      </c>
      <c r="E32" s="26" t="inlineStr">
        <is>
          <t>Expected: 0 rows, enforced by the UNIQUE constraint on Sku. Included as a constraint-verification sanity check.</t>
        </is>
      </c>
      <c r="F32" s="26" t="inlineStr"/>
      <c r="G32" s="28" t="inlineStr">
        <is>
          <t>Not Run</t>
        </is>
      </c>
    </row>
    <row r="33" ht="45" customHeight="1">
      <c r="A33" s="24" t="inlineStr">
        <is>
          <t>SQL-HYG-002</t>
        </is>
      </c>
      <c r="B33" s="25" t="inlineStr">
        <is>
          <t>P1</t>
        </is>
      </c>
      <c r="C33" s="26" t="inlineStr">
        <is>
          <t>Empty-string SKU (Sku is NOT NULL but not non-empty-checked)</t>
        </is>
      </c>
      <c r="D33" s="27" t="inlineStr">
        <is>
          <t>SELECT Id, Title, Sku
FROM Products
WHERE LTRIM(RTRIM(Sku)) = '';</t>
        </is>
      </c>
      <c r="E33" s="26" t="inlineStr">
        <is>
          <t>Expected: 0 rows. Any row is a data-quality defect — a technically non-null but functionally blank SKU.</t>
        </is>
      </c>
      <c r="F33" s="26" t="inlineStr"/>
      <c r="G33" s="28" t="inlineStr">
        <is>
          <t>Not Run</t>
        </is>
      </c>
    </row>
    <row r="34" ht="45" customHeight="1">
      <c r="A34" s="24" t="inlineStr">
        <is>
          <t>SQL-HYG-003</t>
        </is>
      </c>
      <c r="B34" s="25" t="inlineStr">
        <is>
          <t>P1</t>
        </is>
      </c>
      <c r="C34" s="26" t="inlineStr">
        <is>
          <t>Negative price fields (no CHECK constraint prevents this)</t>
        </is>
      </c>
      <c r="D34" s="27" t="inlineStr">
        <is>
          <t>SELECT Id, Sku, Price, OldPrice
FROM Products
WHERE Price &lt; 0 OR OldPrice &lt; 0;</t>
        </is>
      </c>
      <c r="E34" s="26" t="inlineStr">
        <is>
          <t>Expected: 0 rows. Any row is a confirmed data integrity defect.</t>
        </is>
      </c>
      <c r="F34" s="26" t="inlineStr"/>
      <c r="G34" s="28" t="inlineStr">
        <is>
          <t>Not Run</t>
        </is>
      </c>
    </row>
    <row r="35" ht="45" customHeight="1">
      <c r="A35" s="24" t="inlineStr">
        <is>
          <t>SQL-HYG-004</t>
        </is>
      </c>
      <c r="B35" s="25" t="inlineStr">
        <is>
          <t>P1</t>
        </is>
      </c>
      <c r="C35" s="26" t="inlineStr">
        <is>
          <t>Illogical discount — OldPrice lower than current Price</t>
        </is>
      </c>
      <c r="D35" s="27" t="inlineStr">
        <is>
          <t>SELECT Id, Sku, Price, OldPrice
FROM Products
WHERE OldPrice IS NOT NULL AND OldPrice &lt; Price;</t>
        </is>
      </c>
      <c r="E35" s="26" t="inlineStr">
        <is>
          <t>Expected: 0 rows under correct discount logic. Any row indicates a product whose 'old' price is lower than its current price.</t>
        </is>
      </c>
      <c r="F35" s="26" t="inlineStr"/>
      <c r="G35" s="28" t="inlineStr">
        <is>
          <t>Not Run</t>
        </is>
      </c>
    </row>
    <row r="36" ht="45" customHeight="1">
      <c r="A36" s="24" t="inlineStr">
        <is>
          <t>SQL-HYG-005</t>
        </is>
      </c>
      <c r="B36" s="25" t="inlineStr">
        <is>
          <t>P1</t>
        </is>
      </c>
      <c r="C36" s="26" t="inlineStr">
        <is>
          <t>Empty-string Title (Title is NOT NULL but not non-empty-checked)</t>
        </is>
      </c>
      <c r="D36" s="27" t="inlineStr">
        <is>
          <t>SELECT Id, Sku, Title
FROM Products
WHERE LTRIM(RTRIM(Title)) = '';</t>
        </is>
      </c>
      <c r="E36" s="26" t="inlineStr">
        <is>
          <t>Expected: 0 rows. Any row is a data-quality defect.</t>
        </is>
      </c>
      <c r="F36" s="26" t="inlineStr"/>
      <c r="G36" s="28" t="inlineStr">
        <is>
          <t>Not Run</t>
        </is>
      </c>
    </row>
    <row r="37" ht="91" customHeight="1">
      <c r="A37" s="24" t="inlineStr">
        <is>
          <t>SQL-HYG-006</t>
        </is>
      </c>
      <c r="B37" s="25" t="inlineStr">
        <is>
          <t>P1</t>
        </is>
      </c>
      <c r="C37" s="26" t="inlineStr">
        <is>
          <t>Broken or suspicious description text (empty, HTML/script leakage, or excessive length)</t>
        </is>
      </c>
      <c r="D37" s="27" t="inlineStr">
        <is>
          <t>SELECT Id, Sku, Description
FROM Products
WHERE Description IS NULL
   OR LTRIM(RTRIM(Description)) = ''
   OR Description LIKE '%&lt;script%'
   OR Description LIKE '%&lt;%&gt;%'
   OR LEN(Description) &gt; 4000;</t>
        </is>
      </c>
      <c r="E37" s="26" t="inlineStr">
        <is>
          <t>Any row returned warrants manual review — flags missing descriptions, potential markup/script injection, or abnormally long text.</t>
        </is>
      </c>
      <c r="F37" s="26" t="inlineStr"/>
      <c r="G37" s="28" t="inlineStr">
        <is>
          <t>Not Run</t>
        </is>
      </c>
    </row>
    <row r="38" ht="52" customHeight="1">
      <c r="A38" s="24" t="inlineStr">
        <is>
          <t>SQL-HYG-007</t>
        </is>
      </c>
      <c r="B38" s="25" t="inlineStr">
        <is>
          <t>P1</t>
        </is>
      </c>
      <c r="C38" s="26" t="inlineStr">
        <is>
          <t>Orphaned CategoryId references (FK sanity check)</t>
        </is>
      </c>
      <c r="D38" s="27" t="inlineStr">
        <is>
          <t>SELECT p.Id, p.Sku, p.CategoryId
FROM Products p
LEFT JOIN Categories c ON c.Id = p.CategoryId
WHERE c.Id IS NULL;</t>
        </is>
      </c>
      <c r="E38" s="26" t="inlineStr">
        <is>
          <t>Expected: 0 rows, enforced by FK_Products_Categories. Included as a constraint-verification sanity check.</t>
        </is>
      </c>
      <c r="F38" s="26" t="inlineStr"/>
      <c r="G38" s="28" t="inlineStr">
        <is>
          <t>Not Run</t>
        </is>
      </c>
    </row>
    <row r="39" ht="45" customHeight="1">
      <c r="A39" s="24" t="inlineStr">
        <is>
          <t>SQL-HYG-008</t>
        </is>
      </c>
      <c r="B39" s="25" t="inlineStr">
        <is>
          <t>P1</t>
        </is>
      </c>
      <c r="C39" s="26" t="inlineStr">
        <is>
          <t>Rating outside a valid 0-5 bound (no CHECK constraint enforces this)</t>
        </is>
      </c>
      <c r="D39" s="27" t="inlineStr">
        <is>
          <t>SELECT Id, Sku, Rating
FROM Products
WHERE Rating &lt; 0 OR Rating &gt; 5;</t>
        </is>
      </c>
      <c r="E39" s="26" t="inlineStr">
        <is>
          <t>Expected: 0 rows. Any row is a confirmed data integrity defect.</t>
        </is>
      </c>
      <c r="F39" s="26" t="inlineStr"/>
      <c r="G39" s="28" t="inlineStr">
        <is>
          <t>Not Run</t>
        </is>
      </c>
    </row>
    <row r="40" ht="45" customHeight="1">
      <c r="A40" s="24" t="inlineStr">
        <is>
          <t>SQL-HYG-009</t>
        </is>
      </c>
      <c r="B40" s="25" t="inlineStr">
        <is>
          <t>P1</t>
        </is>
      </c>
      <c r="C40" s="26" t="inlineStr">
        <is>
          <t>Orders.Date values that fail to parse as a real date (stored as free-text NVARCHAR)</t>
        </is>
      </c>
      <c r="D40" s="27" t="inlineStr">
        <is>
          <t>SELECT Id, [Date]
FROM Orders
WHERE TRY_CONVERT(datetime2, [Date]) IS NULL;</t>
        </is>
      </c>
      <c r="E40" s="26" t="inlineStr">
        <is>
          <t>Any row returned would break date-based reporting downstream. Zero rows is the healthy state, but the underlying free-text column type is itself a design risk regardless of the result.</t>
        </is>
      </c>
      <c r="F40" s="26" t="inlineStr"/>
      <c r="G40" s="28" t="inlineStr">
        <is>
          <t>Not Run</t>
        </is>
      </c>
    </row>
    <row r="41" ht="52" customHeight="1">
      <c r="A41" s="24" t="inlineStr">
        <is>
          <t>SQL-HYG-010</t>
        </is>
      </c>
      <c r="B41" s="25" t="inlineStr">
        <is>
          <t>P1</t>
        </is>
      </c>
      <c r="C41" s="26" t="inlineStr">
        <is>
          <t>Stale cart pricing — CartItems.Price drifted from current Products.Price</t>
        </is>
      </c>
      <c r="D41" s="27" t="inlineStr">
        <is>
          <t>SELECT ci.InternalId, ci.Id AS ProductId, ci.Title, ci.Price AS CartPrice, p.Price AS CurrentPrice
FROM CartItems ci
JOIN Products p ON p.Id = ci.Id
WHERE ci.Price &lt;&gt; p.Price;</t>
        </is>
      </c>
      <c r="E41" s="26" t="inlineStr">
        <is>
          <t>Rows are expected in normal operation (carts are point-in-time price snapshots). Flag as a business risk if returned rows would cause a customer to be charged an outdated price at checkout.</t>
        </is>
      </c>
      <c r="F41" s="26" t="inlineStr"/>
      <c r="G41" s="28" t="inlineStr">
        <is>
          <t>Not Run</t>
        </is>
      </c>
    </row>
    <row r="42" ht="91" customHeight="1">
      <c r="A42" s="29" t="inlineStr">
        <is>
          <t>SQL-BI-001</t>
        </is>
      </c>
      <c r="B42" s="30" t="inlineStr">
        <is>
          <t>P2</t>
        </is>
      </c>
      <c r="C42" s="31" t="inlineStr">
        <is>
          <t>Top 10 best-selling products by units sold (Delivered orders)</t>
        </is>
      </c>
      <c r="D42" s="32" t="inlineStr">
        <is>
          <t>SELECT TOP 10 p.Sku, p.Title, SUM(oi.Quantity) AS UnitsSold
FROM OrderItems oi
JOIN Products p ON p.Id = oi.ProductId
JOIN Orders o ON o.Id = oi.OrderId
WHERE o.Status = 'Delivered'
GROUP BY p.Sku, p.Title
ORDER BY UnitsSold DESC;</t>
        </is>
      </c>
      <c r="E42" s="31" t="inlineStr">
        <is>
          <t>Returns a ranked top-10 list. No pass/fail — reviewed for business plausibility.</t>
        </is>
      </c>
      <c r="F42" s="31" t="inlineStr"/>
      <c r="G42" s="33" t="inlineStr">
        <is>
          <t>Not Run</t>
        </is>
      </c>
    </row>
    <row r="43" ht="91" customHeight="1">
      <c r="A43" s="29" t="inlineStr">
        <is>
          <t>SQL-BI-002</t>
        </is>
      </c>
      <c r="B43" s="30" t="inlineStr">
        <is>
          <t>P2</t>
        </is>
      </c>
      <c r="C43" s="31" t="inlineStr">
        <is>
          <t>Top 10 products by total revenue generated (Delivered orders)</t>
        </is>
      </c>
      <c r="D43" s="32" t="inlineStr">
        <is>
          <t>SELECT TOP 10 p.Sku, p.Title, SUM(oi.LineTotal) AS TotalRevenue
FROM OrderItems oi
JOIN Products p ON p.Id = oi.ProductId
JOIN Orders o ON o.Id = oi.OrderId
WHERE o.Status = 'Delivered'
GROUP BY p.Sku, p.Title
ORDER BY TotalRevenue DESC;</t>
        </is>
      </c>
      <c r="E43" s="31" t="inlineStr">
        <is>
          <t>Returns a ranked top-10 list. No pass/fail — reviewed for business plausibility.</t>
        </is>
      </c>
      <c r="F43" s="31" t="inlineStr"/>
      <c r="G43" s="33" t="inlineStr">
        <is>
          <t>Not Run</t>
        </is>
      </c>
    </row>
    <row r="44" ht="130" customHeight="1">
      <c r="A44" s="29" t="inlineStr">
        <is>
          <t>SQL-BI-003</t>
        </is>
      </c>
      <c r="B44" s="30" t="inlineStr">
        <is>
          <t>P2</t>
        </is>
      </c>
      <c r="C44" s="31" t="inlineStr">
        <is>
          <t>Dead stock report — in stock but no sales in the last 90 days</t>
        </is>
      </c>
      <c r="D44" s="32" t="inlineStr">
        <is>
          <t>SELECT p.Id, p.Sku, p.Title, p.StockQuantity
FROM Products p
WHERE p.StockQuantity &gt; 0
  AND p.Id NOT IN (
      SELECT oi.ProductId
      FROM OrderItems oi
      JOIN Orders o ON o.Id = oi.OrderId
      WHERE o.CreatedAtUtc &gt;= DATEADD(DAY, -90, GETUTCDATE())
        AND o.Status = 'Delivered'
  );</t>
        </is>
      </c>
      <c r="E44" s="31" t="inlineStr">
        <is>
          <t>Returns candidate dead-stock items for business review. No pass/fail — informational reporting output.</t>
        </is>
      </c>
      <c r="F44" s="31" t="inlineStr"/>
      <c r="G44" s="33" t="inlineStr">
        <is>
          <t>Not Run</t>
        </is>
      </c>
    </row>
    <row r="45" ht="117" customHeight="1">
      <c r="A45" s="29" t="inlineStr">
        <is>
          <t>SQL-BI-004</t>
        </is>
      </c>
      <c r="B45" s="30" t="inlineStr">
        <is>
          <t>P2</t>
        </is>
      </c>
      <c r="C45" s="31" t="inlineStr">
        <is>
          <t>Inventory turnover ratio per category</t>
        </is>
      </c>
      <c r="D45" s="32" t="inlineStr">
        <is>
          <t>SELECT p.CategoryId, p.Category,
       SUM(oi.Quantity) AS UnitsSold,
       AVG(p.StockQuantity) AS AvgStockHeld,
       CAST(SUM(oi.Quantity) AS FLOAT) / NULLIF(AVG(p.StockQuantity), 0) AS TurnoverRatio
FROM Products p
LEFT JOIN OrderItems oi ON oi.ProductId = p.Id
LEFT JOIN Orders o ON o.Id = oi.OrderId AND o.Status = 'Delivered'
GROUP BY p.CategoryId, p.Category
ORDER BY TurnoverRatio DESC;</t>
        </is>
      </c>
      <c r="E45" s="31" t="inlineStr">
        <is>
          <t>Returns a ranked turnover report by category. No pass/fail — informational reporting output.</t>
        </is>
      </c>
      <c r="F45" s="31" t="inlineStr"/>
      <c r="G45" s="33" t="inlineStr">
        <is>
          <t>Not Run</t>
        </is>
      </c>
    </row>
    <row r="46" ht="143" customHeight="1">
      <c r="A46" s="29" t="inlineStr">
        <is>
          <t>SQL-BI-005</t>
        </is>
      </c>
      <c r="B46" s="30" t="inlineStr">
        <is>
          <t>P2</t>
        </is>
      </c>
      <c r="C46" s="31" t="inlineStr">
        <is>
          <t>Overstock risk — high stock, low sell-through in the last 90 days</t>
        </is>
      </c>
      <c r="D46" s="32" t="inlineStr">
        <is>
          <t>SELECT p.Id, p.Sku, p.Title, p.StockQuantity, ISNULL(sold.UnitsSold, 0) AS UnitsSoldLast90Days
FROM Products p
LEFT JOIN (
    SELECT oi.ProductId, SUM(oi.Quantity) AS UnitsSold
    FROM OrderItems oi
    JOIN Orders o ON o.Id = oi.OrderId
    WHERE o.CreatedAtUtc &gt;= DATEADD(DAY, -90, GETUTCDATE()) AND o.Status = 'Delivered'
    GROUP BY oi.ProductId
) sold ON sold.ProductId = p.Id
WHERE p.StockQuantity &gt; 50
  AND ISNULL(sold.UnitsSold, 0) &lt; 5;</t>
        </is>
      </c>
      <c r="E46" s="31" t="inlineStr">
        <is>
          <t>Returns candidate overstock items. Thresholds (50 units / 5 sales) are adjustable to your business definition — no fixed pass/fail.</t>
        </is>
      </c>
      <c r="F46" s="31" t="inlineStr"/>
      <c r="G46" s="33" t="inlineStr">
        <is>
          <t>Not Run</t>
        </is>
      </c>
    </row>
    <row r="47" ht="91" customHeight="1">
      <c r="A47" s="29" t="inlineStr">
        <is>
          <t>SQL-BI-006</t>
        </is>
      </c>
      <c r="B47" s="30" t="inlineStr">
        <is>
          <t>P2</t>
        </is>
      </c>
      <c r="C47" s="31" t="inlineStr">
        <is>
          <t>Category-level revenue contribution</t>
        </is>
      </c>
      <c r="D47" s="32" t="inlineStr">
        <is>
          <t>SELECT p.CategoryId, p.Category, SUM(oi.LineTotal) AS TotalRevenue
FROM OrderItems oi
JOIN Products p ON p.Id = oi.ProductId
JOIN Orders o ON o.Id = oi.OrderId
WHERE o.Status = 'Delivered'
GROUP BY p.CategoryId, p.Category
ORDER BY TotalRevenue DESC;</t>
        </is>
      </c>
      <c r="E47" s="31" t="inlineStr">
        <is>
          <t>Returns a ranked revenue-by-category report. No pass/fail — informational reporting output.</t>
        </is>
      </c>
      <c r="F47" s="31" t="inlineStr"/>
      <c r="G47" s="33" t="inlineStr">
        <is>
          <t>Not Run</t>
        </is>
      </c>
    </row>
    <row r="48" ht="195" customHeight="1">
      <c r="A48" s="29" t="inlineStr">
        <is>
          <t>SQL-BI-007</t>
        </is>
      </c>
      <c r="B48" s="30" t="inlineStr">
        <is>
          <t>P2</t>
        </is>
      </c>
      <c r="C48" s="31" t="inlineStr">
        <is>
          <t>Products nearing stockout, weighted by recent sales velocity</t>
        </is>
      </c>
      <c r="D48" s="32" t="inlineStr">
        <is>
          <t>SELECT p.Id, p.Sku, p.Title, p.StockQuantity,
       ISNULL(velocity.UnitsSoldLast30Days, 0) AS UnitsSoldLast30Days,
       CASE WHEN ISNULL(velocity.UnitsSoldLast30Days, 0) &gt; 0
            THEN p.StockQuantity / (velocity.UnitsSoldLast30Days / 30.0)
            ELSE NULL END AS EstimatedDaysOfStockLeft
FROM Products p
LEFT JOIN (
    SELECT oi.ProductId, SUM(oi.Quantity) AS UnitsSoldLast30Days
    FROM OrderItems oi
    JOIN Orders o ON o.Id = oi.OrderId
    WHERE o.CreatedAtUtc &gt;= DATEADD(DAY, -30, GETUTCDATE()) AND o.Status = 'Delivered'
    GROUP BY oi.ProductId
) velocity ON velocity.ProductId = p.Id
WHERE p.StockQuantity &lt; 20
ORDER BY EstimatedDaysOfStockLeft ASC;</t>
        </is>
      </c>
      <c r="E48" s="31" t="inlineStr">
        <is>
          <t>Returns products ranked by estimated days of stock remaining. No pass/fail — informational reporting output for reorder planning.</t>
        </is>
      </c>
      <c r="F48" s="31" t="inlineStr"/>
      <c r="G48" s="33" t="inlineStr">
        <is>
          <t>Not Run</t>
        </is>
      </c>
    </row>
    <row r="49" ht="104" customHeight="1">
      <c r="A49" s="29" t="inlineStr">
        <is>
          <t>SQL-BI-008</t>
        </is>
      </c>
      <c r="B49" s="30" t="inlineStr">
        <is>
          <t>P2</t>
        </is>
      </c>
      <c r="C49" s="31" t="inlineStr">
        <is>
          <t>Average order value, trended by month (Delivered orders)</t>
        </is>
      </c>
      <c r="D49" s="32" t="inlineStr">
        <is>
          <t>SELECT
    FORMAT(CreatedAtUtc, 'yyyy-MM') AS OrderMonth,
    COUNT(*) AS OrderCount,
    AVG(Total) AS AvgOrderValue
FROM Orders
WHERE Status = 'Delivered'
GROUP BY FORMAT(CreatedAtUtc, 'yyyy-MM')
ORDER BY OrderMonth;</t>
        </is>
      </c>
      <c r="E49" s="31" t="inlineStr">
        <is>
          <t>Returns a monthly trend report. No pass/fail — informational reporting output.</t>
        </is>
      </c>
      <c r="F49" s="31" t="inlineStr"/>
      <c r="G49" s="33" t="inlineStr">
        <is>
          <t>Not Run</t>
        </is>
      </c>
    </row>
    <row r="50" ht="130" customHeight="1">
      <c r="A50" s="29" t="inlineStr">
        <is>
          <t>SQL-BI-009</t>
        </is>
      </c>
      <c r="B50" s="30" t="inlineStr">
        <is>
          <t>P2</t>
        </is>
      </c>
      <c r="C50" s="31" t="inlineStr">
        <is>
          <t>'Best Seller' tag validation against actual sales rank</t>
        </is>
      </c>
      <c r="D50" s="32" t="inlineStr">
        <is>
          <t>WITH Ranked AS (
    SELECT p.Id, p.Sku, p.Tag, SUM(oi.Quantity) AS UnitsSold,
           RANK() OVER (ORDER BY SUM(oi.Quantity) DESC) AS SalesRank
    FROM Products p
    LEFT JOIN OrderItems oi ON oi.ProductId = p.Id
    LEFT JOIN Orders o ON o.Id = oi.OrderId AND o.Status = 'Delivered'
    GROUP BY p.Id, p.Sku, p.Tag
)
SELECT * FROM Ranked
WHERE Tag = 'Best Seller' AND SalesRank &gt; 20;</t>
        </is>
      </c>
      <c r="E50" s="31" t="inlineStr">
        <is>
          <t>Expected: 0 rows if the tag is applied accurately. Any row is a product tagged 'Best Seller' that doesn't actually rank in the top 20 by units sold.</t>
        </is>
      </c>
      <c r="F50" s="31" t="inlineStr"/>
      <c r="G50" s="33" t="inlineStr">
        <is>
          <t>Not Run</t>
        </is>
      </c>
    </row>
    <row r="51" ht="208" customHeight="1">
      <c r="A51" s="29" t="inlineStr">
        <is>
          <t>SQL-BI-010</t>
        </is>
      </c>
      <c r="B51" s="30" t="inlineStr">
        <is>
          <t>P2</t>
        </is>
      </c>
      <c r="C51" s="31" t="inlineStr">
        <is>
          <t>Rating vs. sales volume correlation report</t>
        </is>
      </c>
      <c r="D51" s="32" t="inlineStr">
        <is>
          <t>SELECT p.Id, p.Sku, p.Title, p.Rating, ISNULL(sold.UnitsSold, 0) AS UnitsSold,
       CASE
           WHEN p.Rating &gt;= 4.5 AND ISNULL(sold.UnitsSold, 0) &lt; 10 THEN 'High Rating / Low Sales'
           WHEN p.Rating &lt;= 3.0 AND ISNULL(sold.UnitsSold, 0) &gt; 50 THEN 'Low Rating / High Sales'
           ELSE 'Normal'
       END AS Flag
FROM Products p
LEFT JOIN (
    SELECT oi.ProductId, SUM(oi.Quantity) AS UnitsSold
    FROM OrderItems oi
    JOIN Orders o ON o.Id = oi.OrderId
    WHERE o.Status = 'Delivered'
    GROUP BY oi.ProductId
) sold ON sold.ProductId = p.Id
WHERE (p.Rating &gt;= 4.5 AND ISNULL(sold.UnitsSold, 0) &lt; 10)
   OR (p.Rating &lt;= 3.0 AND ISNULL(sold.UnitsSold, 0) &gt; 50);</t>
        </is>
      </c>
      <c r="E51" s="31" t="inlineStr">
        <is>
          <t>Returns flagged products for business review (marketing opportunity or quality-risk candidates). No pass/fail — informational reporting output.</t>
        </is>
      </c>
      <c r="F51" s="31" t="inlineStr"/>
      <c r="G51" s="33" t="inlineStr">
        <is>
          <t>Not Run</t>
        </is>
      </c>
    </row>
  </sheetData>
  <dataValidations count="1">
    <dataValidation sqref="G2:G51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2026-08-27T07:00:40Z</dcterms:created>
  <dcterms:modified xmlns:dcterms="http://purl.org/dc/terms/" xmlns:xsi="http://www.w3.org/2001/XMLSchema-instance" xsi:type="dcterms:W3CDTF">2026-09-04T09:21:27Z</dcterms:modified>
</cp:coreProperties>
</file>