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charts/chart12_1.xml" ContentType="application/vnd.openxmlformats-officedocument.drawingml.chart+xml"/>
  <Override PartName="/xl/charts/chart12_2.xml" ContentType="application/vnd.openxmlformats-officedocument.drawingml.chart+xml"/>
  <Override PartName="/xl/charts/chart12_3.xml" ContentType="application/vnd.openxmlformats-officedocument.drawingml.chart+xml"/>
  <Override PartName="/xl/charts/chart12_4.xml" ContentType="application/vnd.openxmlformats-officedocument.drawingml.chart+xml"/>
  <Override PartName="/xl/charts/chart12_5.xml" ContentType="application/vnd.openxmlformats-officedocument.drawingml.chart+xml"/>
  <Override PartName="/xl/charts/chart12_6.xml" ContentType="application/vnd.openxmlformats-officedocument.drawingml.chart+xml"/>
  <Override PartName="/xl/charts/chart12_7.xml" ContentType="application/vnd.openxmlformats-officedocument.drawingml.chart+xml"/>
  <Override PartName="/xl/charts/chart12_8.xml" ContentType="application/vnd.openxmlformats-officedocument.drawingml.chart+xml"/>
  <Override PartName="/xl/charts/chart12_9.xml" ContentType="application/vnd.openxmlformats-officedocument.drawingml.chart+xml"/>
  <Override PartName="/xl/charts/chart12_10.xml" ContentType="application/vnd.openxmlformats-officedocument.drawingml.chart+xml"/>
  <Override PartName="/xl/charts/chart12_11.xml" ContentType="application/vnd.openxmlformats-officedocument.drawingml.chart+xml"/>
  <Override PartName="/xl/charts/chart12_1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8800" windowHeight="15000"/>
  </bookViews>
  <sheets>
    <sheet name="Portada" sheetId="1" r:id="rId1"/>
    <sheet name="Resumen KPI" sheetId="2" r:id="rId2"/>
    <sheet name="Prospectos" sheetId="3" r:id="rId3"/>
    <sheet name="Prospectos (registros)" sheetId="4" r:id="rId4"/>
    <sheet name="Clases muestra" sheetId="5" r:id="rId5"/>
    <sheet name="Inscritos campaña" sheetId="6" r:id="rId6"/>
    <sheet name="Meta Ads" sheetId="7" r:id="rId7"/>
    <sheet name="Redes sociales" sheetId="8" r:id="rId8"/>
    <sheet name="Funnel comercial" sheetId="9" r:id="rId9"/>
    <sheet name="Análisis temporal" sheetId="10" r:id="rId10"/>
    <sheet name="Segmentos" sheetId="11" r:id="rId11"/>
    <sheet name="Gráficas" sheetId="12" r:id="rId12"/>
    <sheet name="Fuentes" sheetId="13" r:id="rId13"/>
    <sheet name="Calidad de datos" sheetId="14" r:id="rId14"/>
  </sheets>
  <calcPr calcId="18102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&quot;$&quot;#,##0"/>
    <numFmt numFmtId="166" formatCode="#,##0"/>
    <numFmt numFmtId="167" formatCode="0.0%"/>
    <numFmt numFmtId="168" formatCode="dd/mm/yyyy"/>
    <numFmt numFmtId="169" formatCode="0.00"/>
    <numFmt numFmtId="170" formatCode="0.0"/>
    <numFmt numFmtId="171" formatCode="0%"/>
    <numFmt numFmtId="172" formatCode="#,##0.00"/>
  </numFmts>
  <fonts count="12">
    <font>
      <sz val="10"/>
      <color rgb="FF000000"/>
      <name val="Calibri"/>
      <family val="2"/>
    </font>
    <font>
      <b/>
      <sz val="16"/>
      <color rgb="FF1F3864"/>
      <name val="Calibri"/>
      <family val="2"/>
    </font>
    <font>
      <b/>
      <sz val="12"/>
      <color rgb="FF2E5C9A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b/>
      <sz val="10"/>
      <color rgb="FFC98A1B"/>
      <name val="Calibri"/>
      <family val="2"/>
    </font>
    <font>
      <b/>
      <sz val="12"/>
      <color rgb="FF1F3864"/>
      <name val="Calibri"/>
      <family val="2"/>
    </font>
    <font>
      <b/>
      <sz val="10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2E7D5B"/>
      <name val="Calibri"/>
      <family val="2"/>
    </font>
    <font>
      <b/>
      <sz val="10"/>
      <color rgb="FFB23A33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4D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5C9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 applyFont="1" applyFill="1" applyBorder="1" applyNumberFormat="1" applyAlignment="1">
      <alignment horizontal="left" vertical="center"/>
    </xf>
    <xf numFmtId="0" fontId="1" fillId="0" borderId="0" xfId="0" applyFont="1" applyFill="1" applyBorder="1" applyNumberFormat="1" applyAlignment="1">
      <alignment horizontal="left" vertical="center"/>
    </xf>
    <xf numFmtId="0" fontId="2" fillId="0" borderId="0" xfId="0" applyFont="1" applyFill="1" applyBorder="1" applyNumberFormat="1" applyAlignment="1">
      <alignment horizontal="left" vertical="center"/>
    </xf>
    <xf numFmtId="0" fontId="3" fillId="2" borderId="1" xfId="0" applyFont="1" applyFill="1" applyBorder="1" applyNumberFormat="1" applyAlignment="1">
      <alignment horizontal="center" vertical="center" wrapText="1"/>
    </xf>
    <xf numFmtId="0" fontId="4" fillId="3" borderId="1" xfId="0" applyFont="1" applyFill="1" applyBorder="1" applyNumberFormat="1" applyAlignment="1">
      <alignment horizontal="center" vertical="center" wrapText="1"/>
    </xf>
    <xf numFmtId="0" fontId="0" fillId="0" borderId="1" xfId="0" applyFont="1" applyFill="1" applyBorder="1" applyNumberFormat="1" applyAlignment="1">
      <alignment horizontal="left" vertical="center"/>
    </xf>
    <xf numFmtId="0" fontId="0" fillId="0" borderId="1" xfId="0" applyFont="1" applyFill="1" applyBorder="1" applyNumberFormat="1" applyAlignment="1">
      <alignment horizontal="left" vertical="center" wrapText="1"/>
    </xf>
    <xf numFmtId="166" fontId="0" fillId="0" borderId="1" xfId="0" applyFont="1" applyFill="1" applyBorder="1" applyNumberFormat="1" applyAlignment="1">
      <alignment horizontal="right" vertical="center"/>
    </xf>
    <xf numFmtId="164" fontId="0" fillId="0" borderId="1" xfId="0" applyFont="1" applyFill="1" applyBorder="1" applyNumberFormat="1" applyAlignment="1">
      <alignment horizontal="right" vertical="center"/>
    </xf>
    <xf numFmtId="165" fontId="0" fillId="0" borderId="1" xfId="0" applyFont="1" applyFill="1" applyBorder="1" applyNumberFormat="1" applyAlignment="1">
      <alignment horizontal="right" vertical="center"/>
    </xf>
    <xf numFmtId="167" fontId="0" fillId="0" borderId="1" xfId="0" applyFont="1" applyFill="1" applyBorder="1" applyNumberFormat="1" applyAlignment="1">
      <alignment horizontal="right" vertical="center"/>
    </xf>
    <xf numFmtId="171" fontId="0" fillId="0" borderId="1" xfId="0" applyFont="1" applyFill="1" applyBorder="1" applyNumberFormat="1" applyAlignment="1">
      <alignment horizontal="right" vertical="center"/>
    </xf>
    <xf numFmtId="170" fontId="0" fillId="0" borderId="1" xfId="0" applyFont="1" applyFill="1" applyBorder="1" applyNumberFormat="1" applyAlignment="1">
      <alignment horizontal="right" vertical="center"/>
    </xf>
    <xf numFmtId="169" fontId="0" fillId="0" borderId="1" xfId="0" applyFont="1" applyFill="1" applyBorder="1" applyNumberFormat="1" applyAlignment="1">
      <alignment horizontal="right" vertical="center"/>
    </xf>
    <xf numFmtId="172" fontId="0" fillId="0" borderId="1" xfId="0" applyFont="1" applyFill="1" applyBorder="1" applyNumberFormat="1" applyAlignment="1">
      <alignment horizontal="right" vertical="center"/>
    </xf>
    <xf numFmtId="168" fontId="0" fillId="0" borderId="1" xfId="0" applyFont="1" applyFill="1" applyBorder="1" applyNumberFormat="1" applyAlignment="1">
      <alignment horizontal="center" vertical="center"/>
    </xf>
    <xf numFmtId="168" fontId="5" fillId="4" borderId="1" xfId="0" applyFont="1" applyFill="1" applyBorder="1" applyNumberFormat="1" applyAlignment="1">
      <alignment horizontal="center" vertical="center"/>
    </xf>
    <xf numFmtId="0" fontId="6" fillId="5" borderId="1" xfId="0" applyFont="1" applyFill="1" applyBorder="1" applyNumberFormat="1" applyAlignment="1">
      <alignment horizontal="left" vertical="center"/>
    </xf>
    <xf numFmtId="166" fontId="6" fillId="5" borderId="1" xfId="0" applyFont="1" applyFill="1" applyBorder="1" applyNumberFormat="1" applyAlignment="1">
      <alignment horizontal="right" vertical="center"/>
    </xf>
    <xf numFmtId="164" fontId="6" fillId="5" borderId="1" xfId="0" applyFont="1" applyFill="1" applyBorder="1" applyNumberFormat="1" applyAlignment="1">
      <alignment horizontal="right" vertical="center"/>
    </xf>
    <xf numFmtId="167" fontId="6" fillId="5" borderId="1" xfId="0" applyFont="1" applyFill="1" applyBorder="1" applyNumberFormat="1" applyAlignment="1">
      <alignment horizontal="right" vertical="center"/>
    </xf>
    <xf numFmtId="0" fontId="7" fillId="0" borderId="1" xfId="0" applyFont="1" applyFill="1" applyBorder="1" applyNumberFormat="1" applyAlignment="1">
      <alignment horizontal="left" vertical="center"/>
    </xf>
    <xf numFmtId="166" fontId="7" fillId="0" borderId="1" xfId="0" applyFont="1" applyFill="1" applyBorder="1" applyNumberFormat="1" applyAlignment="1">
      <alignment horizontal="right" vertical="center"/>
    </xf>
    <xf numFmtId="164" fontId="7" fillId="0" borderId="1" xfId="0" applyFont="1" applyFill="1" applyBorder="1" applyNumberFormat="1" applyAlignment="1">
      <alignment horizontal="right" vertical="center"/>
    </xf>
    <xf numFmtId="167" fontId="7" fillId="0" borderId="1" xfId="0" applyFont="1" applyFill="1" applyBorder="1" applyNumberFormat="1" applyAlignment="1">
      <alignment horizontal="right" vertical="center"/>
    </xf>
    <xf numFmtId="0" fontId="8" fillId="0" borderId="0" xfId="0" applyFont="1" applyFill="1" applyBorder="1" applyNumberFormat="1" applyAlignment="1">
      <alignment horizontal="left" vertical="center" wrapText="1"/>
    </xf>
    <xf numFmtId="0" fontId="9" fillId="0" borderId="1" xfId="0" applyFont="1" applyFill="1" applyBorder="1" applyNumberFormat="1" applyAlignment="1">
      <alignment horizontal="left" vertical="center"/>
    </xf>
    <xf numFmtId="0" fontId="5" fillId="0" borderId="1" xfId="0" applyFont="1" applyFill="1" applyBorder="1" applyNumberFormat="1" applyAlignment="1">
      <alignment horizontal="left" vertical="center"/>
    </xf>
    <xf numFmtId="0" fontId="10" fillId="0" borderId="1" xfId="0" applyFont="1" applyFill="1" applyBorder="1" applyNumberFormat="1" applyAlignment="1">
      <alignment horizontal="left" vertical="center"/>
    </xf>
    <xf numFmtId="0" fontId="11" fillId="6" borderId="0" xfId="0" applyFont="1" applyFill="1" applyBorder="1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charts/chart12_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Funnel comercial: Conversaciones → Leads → CM → Inscripciones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Personas / eventos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'Gráficas'!$A$6:$A$10</c:f>
              <c:strCache>
                <c:ptCount val="5"/>
                <c:pt idx="0">
                  <c:v>Conversaciones Meta</c:v>
                </c:pt>
                <c:pt idx="1">
                  <c:v>Leads (personas)</c:v>
                </c:pt>
                <c:pt idx="2">
                  <c:v>CM agendadas</c:v>
                </c:pt>
                <c:pt idx="3">
                  <c:v>CM realizadas</c:v>
                </c:pt>
                <c:pt idx="4">
                  <c:v>Inscripciones</c:v>
                </c:pt>
              </c:strCache>
            </c:strRef>
          </c:cat>
          <c:val>
            <c:numRef>
              <c:f>'Gráficas'!$B$6:$B$10</c:f>
              <c:numCache>
                <c:formatCode>General</c:formatCode>
                <c:ptCount val="5"/>
                <c:pt idx="0">
                  <c:v>565</c:v>
                </c:pt>
                <c:pt idx="1">
                  <c:v>477</c:v>
                </c:pt>
                <c:pt idx="2">
                  <c:v>91</c:v>
                </c:pt>
                <c:pt idx="3">
                  <c:v>67</c:v>
                </c:pt>
                <c:pt idx="4">
                  <c:v>30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b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Conversión por etapa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Conversión</c:v>
          </c:tx>
          <c:spPr>
            <a:solidFill>
              <a:srgbClr val="1F3864"/>
            </a:solidFill>
            <a:ln>
              <a:noFill/>
            </a:ln>
          </c:spPr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'Gráficas'!$A$14:$A$17</c:f>
              <c:strCache>
                <c:ptCount val="4"/>
                <c:pt idx="0">
                  <c:v>Lead → CM agendada</c:v>
                </c:pt>
                <c:pt idx="1">
                  <c:v>CM agendada → realizada</c:v>
                </c:pt>
                <c:pt idx="2">
                  <c:v>CM realizada → inscripción</c:v>
                </c:pt>
                <c:pt idx="3">
                  <c:v>Lead → inscripción</c:v>
                </c:pt>
              </c:strCache>
            </c:strRef>
          </c:cat>
          <c:val>
            <c:numRef>
              <c:f>'Gráficas'!$B$14:$B$17</c:f>
              <c:numCache>
                <c:formatCode>0.0%</c:formatCode>
                <c:ptCount val="4"/>
                <c:pt idx="0">
                  <c:v>0.1908</c:v>
                </c:pt>
                <c:pt idx="1">
                  <c:v>0.7363</c:v>
                </c:pt>
                <c:pt idx="2">
                  <c:v>0.4615</c:v>
                </c:pt>
                <c:pt idx="3">
                  <c:v>0.0629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Resultado de las 91 clases muestra agendadas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Clases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'Gráficas'!$A$21:$A$25</c:f>
              <c:strCache>
                <c:ptCount val="5"/>
                <c:pt idx="0">
                  <c:v>Realizadas con inscripción</c:v>
                </c:pt>
                <c:pt idx="1">
                  <c:v>Realizadas sin cierre</c:v>
                </c:pt>
                <c:pt idx="2">
                  <c:v>No show</c:v>
                </c:pt>
                <c:pt idx="3">
                  <c:v>Pendientes al 4-oct</c:v>
                </c:pt>
                <c:pt idx="4">
                  <c:v>Reprogramadas</c:v>
                </c:pt>
              </c:strCache>
            </c:strRef>
          </c:cat>
          <c:val>
            <c:numRef>
              <c:f>'Gráficas'!$B$21:$B$25</c:f>
              <c:numCache>
                <c:formatCode>General</c:formatCode>
                <c:ptCount val="5"/>
                <c:pt idx="0">
                  <c:v>31</c:v>
                </c:pt>
                <c:pt idx="1">
                  <c:v>36</c:v>
                </c:pt>
                <c:pt idx="2">
                  <c:v>20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Conversaciones por anuncio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Conversaciones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'Gráficas'!$A$29:$A$36</c:f>
              <c:strCache>
                <c:ptCount val="8"/>
                <c:pt idx="0">
                  <c:v>video villas</c:v>
                </c:pt>
                <c:pt idx="1">
                  <c:v>video sin libros</c:v>
                </c:pt>
                <c:pt idx="2">
                  <c:v>post grupos</c:v>
                </c:pt>
                <c:pt idx="3">
                  <c:v>video testimoniales</c:v>
                </c:pt>
                <c:pt idx="4">
                  <c:v>video clases</c:v>
                </c:pt>
                <c:pt idx="5">
                  <c:v>carrete</c:v>
                </c:pt>
                <c:pt idx="6">
                  <c:v>post clase</c:v>
                </c:pt>
                <c:pt idx="7">
                  <c:v>video switch</c:v>
                </c:pt>
              </c:strCache>
            </c:strRef>
          </c:cat>
          <c:val>
            <c:numRef>
              <c:f>'Gráficas'!$B$29:$B$36</c:f>
              <c:numCache>
                <c:formatCode>General</c:formatCode>
                <c:ptCount val="8"/>
                <c:pt idx="0">
                  <c:v>491</c:v>
                </c:pt>
                <c:pt idx="1">
                  <c:v>39</c:v>
                </c:pt>
                <c:pt idx="2">
                  <c:v>11</c:v>
                </c:pt>
                <c:pt idx="3">
                  <c:v>11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Costo por conversación por anuncio (MXN) — menor es mejor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por conversación</c:v>
          </c:tx>
          <c:spPr>
            <a:solidFill>
              <a:srgbClr val="C98A1B"/>
            </a:solidFill>
            <a:ln>
              <a:noFill/>
            </a:ln>
          </c:spPr>
          <c:dLbls>
            <c:numFmt formatCode="&quot;$&quot;#,##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'Gráficas'!$A$29:$A$36</c:f>
              <c:strCache>
                <c:ptCount val="8"/>
                <c:pt idx="0">
                  <c:v>video villas</c:v>
                </c:pt>
                <c:pt idx="1">
                  <c:v>video sin libros</c:v>
                </c:pt>
                <c:pt idx="2">
                  <c:v>post grupos</c:v>
                </c:pt>
                <c:pt idx="3">
                  <c:v>video testimoniales</c:v>
                </c:pt>
                <c:pt idx="4">
                  <c:v>video clases</c:v>
                </c:pt>
                <c:pt idx="5">
                  <c:v>carrete</c:v>
                </c:pt>
                <c:pt idx="6">
                  <c:v>post clase</c:v>
                </c:pt>
                <c:pt idx="7">
                  <c:v>video switch</c:v>
                </c:pt>
              </c:strCache>
            </c:strRef>
          </c:cat>
          <c:val>
            <c:numRef>
              <c:f>'Gráficas'!$C$29:$C$36</c:f>
              <c:numCache>
                <c:formatCode>"$"#,##0.00</c:formatCode>
                <c:ptCount val="8"/>
                <c:pt idx="0">
                  <c:v>9.98</c:v>
                </c:pt>
                <c:pt idx="1">
                  <c:v>19.09</c:v>
                </c:pt>
                <c:pt idx="2">
                  <c:v>36.61</c:v>
                </c:pt>
                <c:pt idx="3">
                  <c:v>28.09</c:v>
                </c:pt>
                <c:pt idx="4">
                  <c:v>59.65</c:v>
                </c:pt>
                <c:pt idx="5">
                  <c:v>44.99</c:v>
                </c:pt>
                <c:pt idx="6">
                  <c:v>29.13</c:v>
                </c:pt>
                <c:pt idx="7">
                  <c:v>15.19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Reparto del gasto real ($6,999.91)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Gasto (MXN)</c:v>
          </c:tx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2E8BC0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0A030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2E7D5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B23A33"/>
              </a:solidFill>
              <a:ln w="1905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7A5EA8"/>
              </a:solidFill>
              <a:ln w="19050">
                <a:solidFill>
                  <a:srgbClr val="FFFFFF"/>
                </a:solidFill>
              </a:ln>
            </c:spPr>
          </c:dPt>
          <c:dPt>
            <c:idx val="6"/>
            <c:bubble3D val="0"/>
            <c:spPr>
              <a:solidFill>
                <a:srgbClr val="6B7280"/>
              </a:solidFill>
              <a:ln w="19050">
                <a:solidFill>
                  <a:srgbClr val="FFFFFF"/>
                </a:solidFill>
              </a:ln>
            </c:spPr>
          </c:dPt>
          <c:dPt>
            <c:idx val="7"/>
            <c:bubble3D val="0"/>
            <c:spPr>
              <a:solidFill>
                <a:srgbClr val="46A3B0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&quot;$&quot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'Gráficas'!$A$40:$A$47</c:f>
              <c:strCache>
                <c:ptCount val="8"/>
                <c:pt idx="0">
                  <c:v>video villas</c:v>
                </c:pt>
                <c:pt idx="1">
                  <c:v>video sin libros</c:v>
                </c:pt>
                <c:pt idx="2">
                  <c:v>video clases</c:v>
                </c:pt>
                <c:pt idx="3">
                  <c:v>post grupos</c:v>
                </c:pt>
                <c:pt idx="4">
                  <c:v>video testimoniales</c:v>
                </c:pt>
                <c:pt idx="5">
                  <c:v>carrete</c:v>
                </c:pt>
                <c:pt idx="6">
                  <c:v>post clase</c:v>
                </c:pt>
                <c:pt idx="7">
                  <c:v>video switch</c:v>
                </c:pt>
              </c:strCache>
            </c:strRef>
          </c:cat>
          <c:val>
            <c:numRef>
              <c:f>'Gráficas'!$B$40:$B$47</c:f>
              <c:numCache>
                <c:formatCode>"$"#,##0</c:formatCode>
                <c:ptCount val="8"/>
                <c:pt idx="0">
                  <c:v>4901.8</c:v>
                </c:pt>
                <c:pt idx="1">
                  <c:v>744.5</c:v>
                </c:pt>
                <c:pt idx="2">
                  <c:v>417.57</c:v>
                </c:pt>
                <c:pt idx="3">
                  <c:v>402.73</c:v>
                </c:pt>
                <c:pt idx="4">
                  <c:v>309.01</c:v>
                </c:pt>
                <c:pt idx="5">
                  <c:v>179.98</c:v>
                </c:pt>
                <c:pt idx="6">
                  <c:v>29.13</c:v>
                </c:pt>
                <c:pt idx="7">
                  <c:v>15.19</c:v>
                </c:pt>
              </c:numCache>
            </c:numRef>
          </c:val>
        </c:ser>
        <c:holeSize val="52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Del lead a la inscripción, por anuncio de contacto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Leads (personas)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'Gráficas'!$A$51:$A$58</c:f>
              <c:strCache>
                <c:ptCount val="8"/>
                <c:pt idx="0">
                  <c:v>Reel Villas de Pachuca</c:v>
                </c:pt>
                <c:pt idx="1">
                  <c:v>(sin anuncio registrado)</c:v>
                </c:pt>
                <c:pt idx="2">
                  <c:v>Reel sin libros</c:v>
                </c:pt>
                <c:pt idx="3">
                  <c:v>Reel informativo</c:v>
                </c:pt>
                <c:pt idx="4">
                  <c:v>Post Grupos Abiertos</c:v>
                </c:pt>
                <c:pt idx="5">
                  <c:v>Post Carrete</c:v>
                </c:pt>
                <c:pt idx="6">
                  <c:v>Reel Testimoniales</c:v>
                </c:pt>
                <c:pt idx="7">
                  <c:v>Post Clase de Inglés Gratis</c:v>
                </c:pt>
              </c:strCache>
            </c:strRef>
          </c:cat>
          <c:val>
            <c:numRef>
              <c:f>'Gráficas'!$B$51:$B$58</c:f>
              <c:numCache>
                <c:formatCode>General</c:formatCode>
                <c:ptCount val="8"/>
                <c:pt idx="0">
                  <c:v>402</c:v>
                </c:pt>
                <c:pt idx="1">
                  <c:v>32</c:v>
                </c:pt>
                <c:pt idx="2">
                  <c:v>17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v>Clases muestra</c:v>
          </c:tx>
          <c:spPr>
            <a:solidFill>
              <a:srgbClr val="2E8BC0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'Gráficas'!$A$51:$A$58</c:f>
              <c:strCache>
                <c:ptCount val="8"/>
                <c:pt idx="0">
                  <c:v>Reel Villas de Pachuca</c:v>
                </c:pt>
                <c:pt idx="1">
                  <c:v>(sin anuncio registrado)</c:v>
                </c:pt>
                <c:pt idx="2">
                  <c:v>Reel sin libros</c:v>
                </c:pt>
                <c:pt idx="3">
                  <c:v>Reel informativo</c:v>
                </c:pt>
                <c:pt idx="4">
                  <c:v>Post Grupos Abiertos</c:v>
                </c:pt>
                <c:pt idx="5">
                  <c:v>Post Carrete</c:v>
                </c:pt>
                <c:pt idx="6">
                  <c:v>Reel Testimoniales</c:v>
                </c:pt>
                <c:pt idx="7">
                  <c:v>Post Clase de Inglés Gratis</c:v>
                </c:pt>
              </c:strCache>
            </c:strRef>
          </c:cat>
          <c:val>
            <c:numRef>
              <c:f>'Gráficas'!$C$51:$C$58</c:f>
              <c:numCache>
                <c:formatCode>General</c:formatCode>
                <c:ptCount val="8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Inscripciones atribuibles</c:v>
          </c:tx>
          <c:spPr>
            <a:solidFill>
              <a:srgbClr val="E0A030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'Gráficas'!$A$51:$A$58</c:f>
              <c:strCache>
                <c:ptCount val="8"/>
                <c:pt idx="0">
                  <c:v>Reel Villas de Pachuca</c:v>
                </c:pt>
                <c:pt idx="1">
                  <c:v>(sin anuncio registrado)</c:v>
                </c:pt>
                <c:pt idx="2">
                  <c:v>Reel sin libros</c:v>
                </c:pt>
                <c:pt idx="3">
                  <c:v>Reel informativo</c:v>
                </c:pt>
                <c:pt idx="4">
                  <c:v>Post Grupos Abiertos</c:v>
                </c:pt>
                <c:pt idx="5">
                  <c:v>Post Carrete</c:v>
                </c:pt>
                <c:pt idx="6">
                  <c:v>Reel Testimoniales</c:v>
                </c:pt>
                <c:pt idx="7">
                  <c:v>Post Clase de Inglés Gratis</c:v>
                </c:pt>
              </c:strCache>
            </c:strRef>
          </c:cat>
          <c:val>
            <c:numRef>
              <c:f>'Gráficas'!$D$51:$D$58</c:f>
              <c:numCache>
                <c:formatCode>General</c:formatCode>
                <c:ptCount val="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-2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Inscripciones por programa (32 eventos)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Inscripciones</c:v>
          </c:tx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2E8BC0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0A030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2E7D5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B23A33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'Gráficas'!$A$62:$A$66</c:f>
              <c:strCache>
                <c:ptCount val="5"/>
                <c:pt idx="0">
                  <c:v>College</c:v>
                </c:pt>
                <c:pt idx="1">
                  <c:v>Kids</c:v>
                </c:pt>
                <c:pt idx="2">
                  <c:v>Junior</c:v>
                </c:pt>
                <c:pt idx="3">
                  <c:v>Parenthood</c:v>
                </c:pt>
                <c:pt idx="4">
                  <c:v>Sin información</c:v>
                </c:pt>
              </c:strCache>
            </c:strRef>
          </c:cat>
          <c:val>
            <c:numRef>
              <c:f>'Gráficas'!$B$62:$B$66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holeSize val="52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Eficacia del creativo: conversaciones por mil impresiones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Conversaciones / 1,000 impresiones</c:v>
          </c:tx>
          <c:spPr>
            <a:solidFill>
              <a:srgbClr val="1F3864"/>
            </a:solidFill>
            <a:ln>
              <a:noFill/>
            </a:ln>
          </c:spPr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'Gráficas'!$A$70:$A$77</c:f>
              <c:strCache>
                <c:ptCount val="8"/>
                <c:pt idx="0">
                  <c:v>video switch</c:v>
                </c:pt>
                <c:pt idx="1">
                  <c:v>video sin libros</c:v>
                </c:pt>
                <c:pt idx="2">
                  <c:v>video villas</c:v>
                </c:pt>
                <c:pt idx="3">
                  <c:v>carrete</c:v>
                </c:pt>
                <c:pt idx="4">
                  <c:v>post clase</c:v>
                </c:pt>
                <c:pt idx="5">
                  <c:v>video testimoniales</c:v>
                </c:pt>
                <c:pt idx="6">
                  <c:v>post grupos</c:v>
                </c:pt>
                <c:pt idx="7">
                  <c:v>video clases</c:v>
                </c:pt>
              </c:strCache>
            </c:strRef>
          </c:cat>
          <c:val>
            <c:numRef>
              <c:f>'Gráficas'!$B$70:$B$77</c:f>
              <c:numCache>
                <c:formatCode>0.00</c:formatCode>
                <c:ptCount val="8"/>
                <c:pt idx="0">
                  <c:v>4.202</c:v>
                </c:pt>
                <c:pt idx="1">
                  <c:v>2.514</c:v>
                </c:pt>
                <c:pt idx="2">
                  <c:v>2.453</c:v>
                </c:pt>
                <c:pt idx="3">
                  <c:v>2.238</c:v>
                </c:pt>
                <c:pt idx="4">
                  <c:v>1.969</c:v>
                </c:pt>
                <c:pt idx="5">
                  <c:v>1.783</c:v>
                </c:pt>
                <c:pt idx="6">
                  <c:v>1.1</c:v>
                </c:pt>
                <c:pt idx="7">
                  <c:v>1.019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b"/>
        <c:majorGridlines>
          <c:spPr>
            <a:ln w="9525">
              <a:solidFill>
                <a:srgbClr val="E7E7E7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Evolución semanal: leads, clases muestra e inscripciones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Leads</c:v>
          </c:tx>
          <c:spPr>
            <a:ln w="28575" cap="rnd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'Gráficas'!$A$81:$A$87</c:f>
              <c:strCache>
                <c:ptCount val="7"/>
                <c:pt idx="0">
                  <c:v>21/08–27/08</c:v>
                </c:pt>
                <c:pt idx="1">
                  <c:v>28/08–3/09</c:v>
                </c:pt>
                <c:pt idx="2">
                  <c:v>4/09–10/09</c:v>
                </c:pt>
                <c:pt idx="3">
                  <c:v>11/09–17/09</c:v>
                </c:pt>
                <c:pt idx="4">
                  <c:v>18/09–24/09</c:v>
                </c:pt>
                <c:pt idx="5">
                  <c:v>25/09–1/10</c:v>
                </c:pt>
                <c:pt idx="6">
                  <c:v>2/10–4/10</c:v>
                </c:pt>
              </c:strCache>
            </c:strRef>
          </c:cat>
          <c:val>
            <c:numRef>
              <c:f>'Gráficas'!$B$81:$B$87</c:f>
              <c:numCache>
                <c:formatCode>General</c:formatCode>
                <c:ptCount val="7"/>
                <c:pt idx="0">
                  <c:v>35</c:v>
                </c:pt>
                <c:pt idx="1">
                  <c:v>126</c:v>
                </c:pt>
                <c:pt idx="2">
                  <c:v>122</c:v>
                </c:pt>
                <c:pt idx="3">
                  <c:v>73</c:v>
                </c:pt>
                <c:pt idx="4">
                  <c:v>69</c:v>
                </c:pt>
                <c:pt idx="5">
                  <c:v>43</c:v>
                </c:pt>
                <c:pt idx="6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v>CM agendadas</c:v>
          </c:tx>
          <c:spPr>
            <a:ln w="28575" cap="rnd">
              <a:solidFill>
                <a:srgbClr val="2E8BC0"/>
              </a:solidFill>
              <a:round/>
            </a:ln>
          </c:spPr>
          <c:marker>
            <c:symbol val="circle"/>
            <c:size val="5"/>
            <c:spPr>
              <a:solidFill>
                <a:srgbClr val="2E8BC0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'Gráficas'!$A$81:$A$87</c:f>
              <c:strCache>
                <c:ptCount val="7"/>
                <c:pt idx="0">
                  <c:v>21/08–27/08</c:v>
                </c:pt>
                <c:pt idx="1">
                  <c:v>28/08–3/09</c:v>
                </c:pt>
                <c:pt idx="2">
                  <c:v>4/09–10/09</c:v>
                </c:pt>
                <c:pt idx="3">
                  <c:v>11/09–17/09</c:v>
                </c:pt>
                <c:pt idx="4">
                  <c:v>18/09–24/09</c:v>
                </c:pt>
                <c:pt idx="5">
                  <c:v>25/09–1/10</c:v>
                </c:pt>
                <c:pt idx="6">
                  <c:v>2/10–4/10</c:v>
                </c:pt>
              </c:strCache>
            </c:strRef>
          </c:cat>
          <c:val>
            <c:numRef>
              <c:f>'Gráficas'!$C$81:$C$87</c:f>
              <c:numCache>
                <c:formatCode>General</c:formatCode>
                <c:ptCount val="7"/>
                <c:pt idx="0">
                  <c:v>3</c:v>
                </c:pt>
                <c:pt idx="1">
                  <c:v>19</c:v>
                </c:pt>
                <c:pt idx="2">
                  <c:v>19</c:v>
                </c:pt>
                <c:pt idx="3">
                  <c:v>14</c:v>
                </c:pt>
                <c:pt idx="4">
                  <c:v>18</c:v>
                </c:pt>
                <c:pt idx="5">
                  <c:v>14</c:v>
                </c:pt>
                <c:pt idx="6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v>CM realizadas</c:v>
          </c:tx>
          <c:spPr>
            <a:ln w="28575" cap="rnd">
              <a:solidFill>
                <a:srgbClr val="E0A030"/>
              </a:solidFill>
              <a:round/>
            </a:ln>
          </c:spPr>
          <c:marker>
            <c:symbol val="circle"/>
            <c:size val="5"/>
            <c:spPr>
              <a:solidFill>
                <a:srgbClr val="E0A030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'Gráficas'!$A$81:$A$87</c:f>
              <c:strCache>
                <c:ptCount val="7"/>
                <c:pt idx="0">
                  <c:v>21/08–27/08</c:v>
                </c:pt>
                <c:pt idx="1">
                  <c:v>28/08–3/09</c:v>
                </c:pt>
                <c:pt idx="2">
                  <c:v>4/09–10/09</c:v>
                </c:pt>
                <c:pt idx="3">
                  <c:v>11/09–17/09</c:v>
                </c:pt>
                <c:pt idx="4">
                  <c:v>18/09–24/09</c:v>
                </c:pt>
                <c:pt idx="5">
                  <c:v>25/09–1/10</c:v>
                </c:pt>
                <c:pt idx="6">
                  <c:v>2/10–4/10</c:v>
                </c:pt>
              </c:strCache>
            </c:strRef>
          </c:cat>
          <c:val>
            <c:numRef>
              <c:f>'Gráficas'!$D$81:$D$87</c:f>
              <c:numCache>
                <c:formatCode>General</c:formatCode>
                <c:ptCount val="7"/>
                <c:pt idx="0">
                  <c:v>2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14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v>Inscripciones</c:v>
          </c:tx>
          <c:spPr>
            <a:ln w="28575" cap="rnd">
              <a:solidFill>
                <a:srgbClr val="2E7D5B"/>
              </a:solidFill>
              <a:round/>
            </a:ln>
          </c:spPr>
          <c:marker>
            <c:symbol val="circle"/>
            <c:size val="5"/>
            <c:spPr>
              <a:solidFill>
                <a:srgbClr val="2E7D5B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'Gráficas'!$A$81:$A$87</c:f>
              <c:strCache>
                <c:ptCount val="7"/>
                <c:pt idx="0">
                  <c:v>21/08–27/08</c:v>
                </c:pt>
                <c:pt idx="1">
                  <c:v>28/08–3/09</c:v>
                </c:pt>
                <c:pt idx="2">
                  <c:v>4/09–10/09</c:v>
                </c:pt>
                <c:pt idx="3">
                  <c:v>11/09–17/09</c:v>
                </c:pt>
                <c:pt idx="4">
                  <c:v>18/09–24/09</c:v>
                </c:pt>
                <c:pt idx="5">
                  <c:v>25/09–1/10</c:v>
                </c:pt>
                <c:pt idx="6">
                  <c:v>2/10–4/10</c:v>
                </c:pt>
              </c:strCache>
            </c:strRef>
          </c:cat>
          <c:val>
            <c:numRef>
              <c:f>'Gráficas'!$E$81:$E$87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  <c:pt idx="2">
                  <c:v>8</c:v>
                </c:pt>
                <c:pt idx="3">
                  <c:v>3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Pipeline comercial por estatus al corte del 3 de octubre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Prospectos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'Gráficas'!$A$91:$A$102</c:f>
              <c:strCache>
                <c:ptCount val="12"/>
                <c:pt idx="0">
                  <c:v>Nuevo</c:v>
                </c:pt>
                <c:pt idx="1">
                  <c:v>Descubrimiento</c:v>
                </c:pt>
                <c:pt idx="2">
                  <c:v>Clase muestra agendada</c:v>
                </c:pt>
                <c:pt idx="3">
                  <c:v>Clase muestra realizada</c:v>
                </c:pt>
                <c:pt idx="4">
                  <c:v>Reprogramación</c:v>
                </c:pt>
                <c:pt idx="5">
                  <c:v>Seguimiento</c:v>
                </c:pt>
                <c:pt idx="6">
                  <c:v>Por cerrar</c:v>
                </c:pt>
                <c:pt idx="7">
                  <c:v>Lista de espera</c:v>
                </c:pt>
                <c:pt idx="8">
                  <c:v>Sin respuesta</c:v>
                </c:pt>
                <c:pt idx="9">
                  <c:v>No interesado</c:v>
                </c:pt>
                <c:pt idx="10">
                  <c:v>Inscrito / Cerrado</c:v>
                </c:pt>
                <c:pt idx="11">
                  <c:v>Estatus por validar</c:v>
                </c:pt>
              </c:strCache>
            </c:strRef>
          </c:cat>
          <c:val>
            <c:numRef>
              <c:f>'Gráficas'!$B$91:$B$102</c:f>
              <c:numCache>
                <c:formatCode>General</c:formatCode>
                <c:ptCount val="12"/>
                <c:pt idx="0">
                  <c:v>4</c:v>
                </c:pt>
                <c:pt idx="1">
                  <c:v>370</c:v>
                </c:pt>
                <c:pt idx="2">
                  <c:v>15</c:v>
                </c:pt>
                <c:pt idx="3">
                  <c:v>31</c:v>
                </c:pt>
                <c:pt idx="4">
                  <c:v>1</c:v>
                </c:pt>
                <c:pt idx="5">
                  <c:v>28</c:v>
                </c:pt>
                <c:pt idx="6">
                  <c:v>14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27</c:v>
                </c:pt>
                <c:pt idx="11">
                  <c:v>11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b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12_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Un solo esfuerzo, tres fases: arranque, septiembre y cierre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'Gráficas'!$A$106:$A$108</c:f>
              <c:strCache>
                <c:ptCount val="3"/>
                <c:pt idx="0">
                  <c:v>21–31 ago (arranque)</c:v>
                </c:pt>
                <c:pt idx="1">
                  <c:v>Septiembre (principal)</c:v>
                </c:pt>
                <c:pt idx="2">
                  <c:v>1–4 oct (cierre)</c:v>
                </c:pt>
              </c:strCache>
            </c:strRef>
          </c:cat>
          <c:val>
            <c:numRef>
              <c:f>'Gráficas'!$B$106:$B$108</c:f>
              <c:numCache>
                <c:formatCode>General</c:formatCode>
                <c:ptCount val="3"/>
                <c:pt idx="0">
                  <c:v>101</c:v>
                </c:pt>
                <c:pt idx="1">
                  <c:v>359</c:v>
                </c:pt>
                <c:pt idx="2">
                  <c:v>17</c:v>
                </c:pt>
              </c:numCache>
            </c:numRef>
          </c:val>
        </c:ser>
        <c:ser>
          <c:idx val="1"/>
          <c:order val="1"/>
          <c:tx>
            <c:v>CM agendadas</c:v>
          </c:tx>
          <c:spPr>
            <a:solidFill>
              <a:srgbClr val="2E8BC0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'Gráficas'!$A$106:$A$108</c:f>
              <c:strCache>
                <c:ptCount val="3"/>
                <c:pt idx="0">
                  <c:v>21–31 ago (arranque)</c:v>
                </c:pt>
                <c:pt idx="1">
                  <c:v>Septiembre (principal)</c:v>
                </c:pt>
                <c:pt idx="2">
                  <c:v>1–4 oct (cierre)</c:v>
                </c:pt>
              </c:strCache>
            </c:strRef>
          </c:cat>
          <c:val>
            <c:numRef>
              <c:f>'Gráficas'!$C$106:$C$108</c:f>
              <c:numCache>
                <c:formatCode>General</c:formatCode>
                <c:ptCount val="3"/>
                <c:pt idx="0">
                  <c:v>6</c:v>
                </c:pt>
                <c:pt idx="1">
                  <c:v>80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v>Inscripciones</c:v>
          </c:tx>
          <c:spPr>
            <a:solidFill>
              <a:srgbClr val="E0A030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'Gráficas'!$A$106:$A$108</c:f>
              <c:strCache>
                <c:ptCount val="3"/>
                <c:pt idx="0">
                  <c:v>21–31 ago (arranque)</c:v>
                </c:pt>
                <c:pt idx="1">
                  <c:v>Septiembre (principal)</c:v>
                </c:pt>
                <c:pt idx="2">
                  <c:v>1–4 oct (cierre)</c:v>
                </c:pt>
              </c:strCache>
            </c:strRef>
          </c:cat>
          <c:val>
            <c:numRef>
              <c:f>'Gráficas'!$D$106:$D$108</c:f>
              <c:numCache>
                <c:formatCode>General</c:formatCode>
                <c:ptCount val="3"/>
                <c:pt idx="0">
                  <c:v>3</c:v>
                </c:pt>
                <c:pt idx="1">
                  <c:v>28</c:v>
                </c:pt>
                <c:pt idx="2">
                  <c:v>1</c:v>
                </c:pt>
              </c:numCache>
            </c:numRef>
          </c:val>
        </c:ser>
        <c:gapWidth val="60"/>
        <c:overlap val="-2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12_1.xml"/><Relationship Id="rId2" Type="http://schemas.openxmlformats.org/officeDocument/2006/relationships/chart" Target="../charts/chart12_2.xml"/><Relationship Id="rId3" Type="http://schemas.openxmlformats.org/officeDocument/2006/relationships/chart" Target="../charts/chart12_3.xml"/><Relationship Id="rId4" Type="http://schemas.openxmlformats.org/officeDocument/2006/relationships/chart" Target="../charts/chart12_4.xml"/><Relationship Id="rId5" Type="http://schemas.openxmlformats.org/officeDocument/2006/relationships/chart" Target="../charts/chart12_5.xml"/><Relationship Id="rId6" Type="http://schemas.openxmlformats.org/officeDocument/2006/relationships/chart" Target="../charts/chart12_6.xml"/><Relationship Id="rId7" Type="http://schemas.openxmlformats.org/officeDocument/2006/relationships/chart" Target="../charts/chart12_7.xml"/><Relationship Id="rId8" Type="http://schemas.openxmlformats.org/officeDocument/2006/relationships/chart" Target="../charts/chart12_8.xml"/><Relationship Id="rId9" Type="http://schemas.openxmlformats.org/officeDocument/2006/relationships/chart" Target="../charts/chart12_9.xml"/><Relationship Id="rId10" Type="http://schemas.openxmlformats.org/officeDocument/2006/relationships/chart" Target="../charts/chart12_10.xml"/><Relationship Id="rId11" Type="http://schemas.openxmlformats.org/officeDocument/2006/relationships/chart" Target="../charts/chart12_11.xml"/><Relationship Id="rId12" Type="http://schemas.openxmlformats.org/officeDocument/2006/relationships/chart" Target="../charts/chart12_12.xml"/></Relationships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21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15</xdr:col>
      <xdr:colOff>0</xdr:colOff>
      <xdr:row>56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40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59</xdr:row>
      <xdr:rowOff>0</xdr:rowOff>
    </xdr:from>
    <xdr:to>
      <xdr:col>15</xdr:col>
      <xdr:colOff>0</xdr:colOff>
      <xdr:row>75</xdr:row>
      <xdr:rowOff>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0</xdr:colOff>
      <xdr:row>59</xdr:row>
      <xdr:rowOff>0</xdr:rowOff>
    </xdr:from>
    <xdr:to>
      <xdr:col>25</xdr:col>
      <xdr:colOff>0</xdr:colOff>
      <xdr:row>75</xdr:row>
      <xdr:rowOff>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0</xdr:colOff>
      <xdr:row>78</xdr:row>
      <xdr:rowOff>0</xdr:rowOff>
    </xdr:from>
    <xdr:to>
      <xdr:col>15</xdr:col>
      <xdr:colOff>0</xdr:colOff>
      <xdr:row>94</xdr:row>
      <xdr:rowOff>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16</xdr:col>
      <xdr:colOff>0</xdr:colOff>
      <xdr:row>78</xdr:row>
      <xdr:rowOff>0</xdr:rowOff>
    </xdr:from>
    <xdr:to>
      <xdr:col>25</xdr:col>
      <xdr:colOff>0</xdr:colOff>
      <xdr:row>94</xdr:row>
      <xdr:rowOff>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6</xdr:col>
      <xdr:colOff>0</xdr:colOff>
      <xdr:row>97</xdr:row>
      <xdr:rowOff>0</xdr:rowOff>
    </xdr:from>
    <xdr:to>
      <xdr:col>15</xdr:col>
      <xdr:colOff>0</xdr:colOff>
      <xdr:row>115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16</xdr:col>
      <xdr:colOff>0</xdr:colOff>
      <xdr:row>97</xdr:row>
      <xdr:rowOff>0</xdr:rowOff>
    </xdr:from>
    <xdr:to>
      <xdr:col>25</xdr:col>
      <xdr:colOff>0</xdr:colOff>
      <xdr:row>115</xdr:row>
      <xdr:rowOff>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ugelman">
  <a:themeElements>
    <a:clrScheme name="Kugelma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3864"/>
      </a:accent1>
      <a:accent2>
        <a:srgbClr val="2E8BC0"/>
      </a:accent2>
      <a:accent3>
        <a:srgbClr val="E0A030"/>
      </a:accent3>
      <a:accent4>
        <a:srgbClr val="2E7D5B"/>
      </a:accent4>
      <a:accent5>
        <a:srgbClr val="B23A33"/>
      </a:accent5>
      <a:accent6>
        <a:srgbClr val="7A5EA8"/>
      </a:accent6>
      <a:hlink>
        <a:srgbClr val="0563C1"/>
      </a:hlink>
      <a:folHlink>
        <a:srgbClr val="954F72"/>
      </a:folHlink>
    </a:clrScheme>
    <a:fontScheme name="Kugelma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Kugelman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2.xml.rels><?xml version="1.0" encoding="UTF-8" standalone="yes"?><Relationships xmlns="http://schemas.openxmlformats.org/package/2006/relationships"><Relationship Id="rIdDraw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sheetViews>
    <sheetView workbookViewId="0" showGridLines="0"/>
  </sheetViews>
  <sheetFormatPr defaultRowHeight="15"/>
  <cols>
    <col min="1" max="1" width="34" customWidth="1"/>
    <col min="2" max="2" width="62" customWidth="1"/>
  </cols>
  <sheetData>
    <row r="1">
      <c r="A1" s="1" t="inlineStr">
        <is>
          <t xml:space="preserve">BASE MAESTRA — CAMPAÑA SEPTIEMBRE 2026</t>
        </is>
      </c>
    </row>
    <row r="2">
      <c r="A2" s="2" t="inlineStr">
        <is>
          <t xml:space="preserve">Kugelman Academy  ·  Marketing, captación y resultados comerciales</t>
        </is>
      </c>
    </row>
    <row r="4">
      <c r="A4" s="21" t="inlineStr">
        <is>
          <t xml:space="preserve">Periodo de campaña</t>
        </is>
      </c>
      <c r="B4" s="5" t="inlineStr">
        <is>
          <t xml:space="preserve">21 de agosto – 4 de octubre de 2026</t>
        </is>
      </c>
    </row>
    <row r="5">
      <c r="A5" s="21" t="inlineStr">
        <is>
          <t xml:space="preserve">Presupuesto asignado</t>
        </is>
      </c>
      <c r="B5" s="5" t="inlineStr">
        <is>
          <t xml:space="preserve">$7,000.00 MXN</t>
        </is>
      </c>
    </row>
    <row r="6">
      <c r="A6" s="21" t="inlineStr">
        <is>
          <t xml:space="preserve">Gasto real (Meta Ads)</t>
        </is>
      </c>
      <c r="B6" s="5" t="inlineStr">
        <is>
          <t xml:space="preserve">$6,999.91 MXN (100.0% del presupuesto)</t>
        </is>
      </c>
    </row>
    <row r="7">
      <c r="A7" s="21" t="inlineStr">
        <is>
          <t xml:space="preserve">Corte de bases operativas</t>
        </is>
      </c>
      <c r="B7" s="5" t="inlineStr">
        <is>
          <t xml:space="preserve">sábado 3 de octubre de 2026 (archivos 4 y 5, independientes)</t>
        </is>
      </c>
    </row>
    <row r="8">
      <c r="A8" s="21" t="inlineStr">
        <is>
          <t xml:space="preserve">Fuentes utilizadas</t>
        </is>
      </c>
      <c r="B8" s="5" t="inlineStr">
        <is>
          <t xml:space="preserve">4 archivos del repositorio (ver pestaña «Fuentes»)</t>
        </is>
      </c>
    </row>
    <row r="9">
      <c r="A9" s="21" t="inlineStr">
        <is>
          <t xml:space="preserve">Regla de atribución</t>
        </is>
      </c>
      <c r="B9" s="5" t="inlineStr">
        <is>
          <t xml:space="preserve">Publicidad → Lead → Seguimiento → Clase muestra → Inscripción</t>
        </is>
      </c>
    </row>
    <row r="11">
      <c r="A11" s="29" t="inlineStr">
        <is>
          <t xml:space="preserve">CÓMO ESTÁ ORGANIZADA ESTA BASE</t>
        </is>
      </c>
      <c r="B11" s="29"/>
    </row>
    <row r="12">
      <c r="A12" s="21" t="inlineStr">
        <is>
          <t xml:space="preserve">Resumen KPI</t>
        </is>
      </c>
      <c r="B12" s="6" t="inlineStr">
        <is>
          <t xml:space="preserve">Tablero de indicadores de la campaña con fórmulas vivas a las demás pestañas.</t>
        </is>
      </c>
    </row>
    <row r="13">
      <c r="A13" s="21" t="inlineStr">
        <is>
          <t xml:space="preserve">Prospectos</t>
        </is>
      </c>
      <c r="B13" s="6" t="inlineStr">
        <is>
          <t xml:space="preserve">Una fila por PERSONA (deduplicado). Es la base de conteo de leads.</t>
        </is>
      </c>
    </row>
    <row r="14">
      <c r="A14" s="21" t="inlineStr">
        <is>
          <t xml:space="preserve">Prospectos (registros)</t>
        </is>
      </c>
      <c r="B14" s="6" t="inlineStr">
        <is>
          <t xml:space="preserve">Los 504 registros originales del CRM con su ID de persona, para auditoría.</t>
        </is>
      </c>
    </row>
    <row r="15">
      <c r="A15" s="21" t="inlineStr">
        <is>
          <t xml:space="preserve">Clases muestra</t>
        </is>
      </c>
      <c r="B15" s="6" t="inlineStr">
        <is>
          <t xml:space="preserve">Los 107 registros de la bitácora (ago/sep/oct) con estado homologado y enlace al lead.</t>
        </is>
      </c>
    </row>
    <row r="16">
      <c r="A16" s="21" t="inlineStr">
        <is>
          <t xml:space="preserve">Inscritos campaña</t>
        </is>
      </c>
      <c r="B16" s="6" t="inlineStr">
        <is>
          <t xml:space="preserve">Una fila por evento de inscripción con su nivel de evidencia y matrícula.</t>
        </is>
      </c>
    </row>
    <row r="17">
      <c r="A17" s="21" t="inlineStr">
        <is>
          <t xml:space="preserve">Meta Ads</t>
        </is>
      </c>
      <c r="B17" s="6" t="inlineStr">
        <is>
          <t xml:space="preserve">Exportación de anuncios con métricas de eficiencia calculadas por fórmula.</t>
        </is>
      </c>
    </row>
    <row r="18">
      <c r="A18" s="21" t="inlineStr">
        <is>
          <t xml:space="preserve">Redes sociales</t>
        </is>
      </c>
      <c r="B18" s="6" t="inlineStr">
        <is>
          <t xml:space="preserve">Declaración de disponibilidad: el repositorio NO contiene métricas orgánicas.</t>
        </is>
      </c>
    </row>
    <row r="19">
      <c r="A19" s="21" t="inlineStr">
        <is>
          <t xml:space="preserve">Funnel comercial</t>
        </is>
      </c>
      <c r="B19" s="6" t="inlineStr">
        <is>
          <t xml:space="preserve">Embudo completo con conversiones, pérdida absoluta y pérdida porcentual.</t>
        </is>
      </c>
    </row>
    <row r="20">
      <c r="A20" s="21" t="inlineStr">
        <is>
          <t xml:space="preserve">Análisis temporal</t>
        </is>
      </c>
      <c r="B20" s="6" t="inlineStr">
        <is>
          <t xml:space="preserve">Evolución semanal y por fase (arranque / septiembre / cierre).</t>
        </is>
      </c>
    </row>
    <row r="21">
      <c r="A21" s="21" t="inlineStr">
        <is>
          <t xml:space="preserve">Segmentos</t>
        </is>
      </c>
      <c r="B21" s="6" t="inlineStr">
        <is>
          <t xml:space="preserve">Clases muestra e inscripciones por programa, idioma, horario y canal de agenda.</t>
        </is>
      </c>
    </row>
    <row r="22">
      <c r="A22" s="21" t="inlineStr">
        <is>
          <t xml:space="preserve">Gráficas</t>
        </is>
      </c>
      <c r="B22" s="6" t="inlineStr">
        <is>
          <t xml:space="preserve">Tablas de datos + 10 gráficos nativos editables ligados a esas tablas.</t>
        </is>
      </c>
    </row>
    <row r="23">
      <c r="A23" s="21" t="inlineStr">
        <is>
          <t xml:space="preserve">Fuentes</t>
        </is>
      </c>
      <c r="B23" s="6" t="inlineStr">
        <is>
          <t xml:space="preserve">Trazabilidad: qué archivo alimenta cada grupo de indicadores.</t>
        </is>
      </c>
    </row>
    <row r="24">
      <c r="A24" s="21" t="inlineStr">
        <is>
          <t xml:space="preserve">Calidad de datos</t>
        </is>
      </c>
      <c r="B24" s="6" t="inlineStr">
        <is>
          <t xml:space="preserve">Faltantes, duplicados, inconsistencias y conflictos entre fuentes.</t>
        </is>
      </c>
    </row>
    <row r="26">
      <c r="A26" s="21" t="inlineStr">
        <is>
          <t xml:space="preserve">REGLA DE ORO DE ESTE ARCHIVO</t>
        </is>
      </c>
    </row>
    <row r="27">
      <c r="A27" s="6" t="inlineStr">
        <is>
          <t xml:space="preserve">Ninguna celda contiene datos estimados o inventados. Cuando un dato no existe en las fuentes se escribe "Sin información" o "No calculable con los datos disponibles". Las inferencias están marcadas como tales.</t>
        </is>
      </c>
    </row>
  </sheetData>
  <mergeCells count="1">
    <mergeCell ref="B27:F27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5C9A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44" customWidth="1"/>
    <col min="2" max="2" width="18" customWidth="1"/>
    <col min="3" max="3" width="16" customWidth="1"/>
    <col min="4" max="4" width="54" customWidth="1"/>
  </cols>
  <sheetData>
    <row r="1">
      <c r="A1" s="1" t="inlineStr">
        <is>
          <t xml:space="preserve">RESUMEN KPI — CAMPAÑA SEPTIEMBRE 2026</t>
        </is>
      </c>
    </row>
    <row r="2">
      <c r="A2" s="25" t="inlineStr">
        <is>
          <t xml:space="preserve">Periodo: 21 de agosto – 4 de octubre de 2026  ·  Todas las cifras provienen de las 4 fuentes del repositorio</t>
        </is>
      </c>
    </row>
    <row r="4">
      <c r="A4" s="3" t="inlineStr">
        <is>
          <t xml:space="preserve">Indicador</t>
        </is>
      </c>
      <c r="B4" s="3" t="inlineStr">
        <is>
          <t xml:space="preserve">Campaña Septiembre</t>
        </is>
      </c>
      <c r="C4" s="3" t="inlineStr">
        <is>
          <t xml:space="preserve">Unidad</t>
        </is>
      </c>
      <c r="D4" s="3" t="inlineStr">
        <is>
          <t xml:space="preserve">Fuente / nota</t>
        </is>
      </c>
    </row>
    <row r="5">
      <c r="A5" s="29" t="inlineStr">
        <is>
          <t xml:space="preserve">INVERSIÓN</t>
        </is>
      </c>
      <c r="B5" s="29"/>
      <c r="C5" s="29"/>
      <c r="D5" s="29"/>
    </row>
    <row r="6">
      <c r="A6" s="5" t="inlineStr">
        <is>
          <t xml:space="preserve">Presupuesto asignado</t>
        </is>
      </c>
      <c r="B6" s="8">
        <v>7000.0</v>
      </c>
      <c r="C6" s="5" t="inlineStr">
        <is>
          <t xml:space="preserve">MXN</t>
        </is>
      </c>
      <c r="D6" s="6" t="inlineStr">
        <is>
          <t xml:space="preserve">Dato proporcionado por Dirección</t>
        </is>
      </c>
    </row>
    <row r="7">
      <c r="A7" s="5" t="inlineStr">
        <is>
          <t xml:space="preserve">Gasto real</t>
        </is>
      </c>
      <c r="B7" s="8">
        <v>6999.91</v>
      </c>
      <c r="C7" s="5" t="inlineStr">
        <is>
          <t xml:space="preserve">MXN</t>
        </is>
      </c>
      <c r="D7" s="6" t="inlineStr">
        <is>
          <t xml:space="preserve">Meta Ads — suma de "Importe gastado" de los 8 anuncios</t>
        </is>
      </c>
    </row>
    <row r="8">
      <c r="A8" s="5" t="inlineStr">
        <is>
          <t xml:space="preserve">% de presupuesto utilizado</t>
        </is>
      </c>
      <c r="B8" s="10">
        <v>0.9999871428571429</v>
      </c>
      <c r="C8" s="5" t="inlineStr">
        <is>
          <t xml:space="preserve">%</t>
        </is>
      </c>
      <c r="D8" s="6" t="inlineStr">
        <is>
          <t xml:space="preserve">=Gasto real / Presupuesto asignado</t>
        </is>
      </c>
    </row>
    <row r="9">
      <c r="A9" s="29" t="inlineStr">
        <is>
          <t xml:space="preserve">ALCANCE Y ENTREGA</t>
        </is>
      </c>
      <c r="B9" s="29"/>
      <c r="C9" s="29"/>
      <c r="D9" s="29"/>
    </row>
    <row r="10">
      <c r="A10" s="5" t="inlineStr">
        <is>
          <t xml:space="preserve">Impresiones</t>
        </is>
      </c>
      <c r="B10" s="7">
        <v>241265</v>
      </c>
      <c r="C10" s="5" t="inlineStr">
        <is>
          <t xml:space="preserve">impresiones</t>
        </is>
      </c>
      <c r="D10" s="6" t="inlineStr">
        <is>
          <t xml:space="preserve">Meta Ads — suma por anuncio</t>
        </is>
      </c>
    </row>
    <row r="11">
      <c r="A11" s="5" t="inlineStr">
        <is>
          <t xml:space="preserve">Alcance (cota mínima)</t>
        </is>
      </c>
      <c r="B11" s="7">
        <v>75110</v>
      </c>
      <c r="C11" s="5" t="inlineStr">
        <is>
          <t xml:space="preserve">personas</t>
        </is>
      </c>
      <c r="D11" s="6" t="inlineStr">
        <is>
          <t xml:space="preserve">Meta no reporta alcance único de campaña; es el alcance del anuncio mayor</t>
        </is>
      </c>
    </row>
    <row r="12">
      <c r="A12" s="5" t="inlineStr">
        <is>
          <t xml:space="preserve">Alcance (suma por anuncio, con duplicación)</t>
        </is>
      </c>
      <c r="B12" s="7">
        <v>97823</v>
      </c>
      <c r="C12" s="5" t="inlineStr">
        <is>
          <t xml:space="preserve">personas</t>
        </is>
      </c>
      <c r="D12" s="6" t="inlineStr">
        <is>
          <t xml:space="preserve">Suma de alcance de los 8 anuncios: sobreestima por traslape entre anuncios</t>
        </is>
      </c>
    </row>
    <row r="13">
      <c r="A13" s="5" t="inlineStr">
        <is>
          <t xml:space="preserve">Frecuencia</t>
        </is>
      </c>
      <c r="B13" s="13">
        <v>2.466342271245004</v>
      </c>
      <c r="C13" s="5" t="inlineStr">
        <is>
          <t xml:space="preserve">veces</t>
        </is>
      </c>
      <c r="D13" s="6" t="inlineStr">
        <is>
          <t xml:space="preserve">Impresiones / suma de alcance (cota inferior)</t>
        </is>
      </c>
    </row>
    <row r="14">
      <c r="A14" s="5" t="inlineStr">
        <is>
          <t xml:space="preserve">CPM</t>
        </is>
      </c>
      <c r="B14" s="8">
        <v>29.013367044536093</v>
      </c>
      <c r="C14" s="5" t="inlineStr">
        <is>
          <t xml:space="preserve">MXN</t>
        </is>
      </c>
      <c r="D14" s="6" t="inlineStr">
        <is>
          <t xml:space="preserve">Gasto real / impresiones × 1,000</t>
        </is>
      </c>
    </row>
    <row r="15">
      <c r="A15" s="5" t="inlineStr">
        <is>
          <t xml:space="preserve">CTR / CPC</t>
        </is>
      </c>
      <c r="B15" s="6" t="inlineStr">
        <is>
          <t xml:space="preserve">No calculable con los datos disponibles</t>
        </is>
      </c>
      <c r="C15" s="5"/>
      <c r="D15" s="6" t="inlineStr">
        <is>
          <t xml:space="preserve">La exportación de Meta no incluye clics ni enlaces</t>
        </is>
      </c>
    </row>
    <row r="16">
      <c r="A16" s="29" t="inlineStr">
        <is>
          <t xml:space="preserve">GENERACIÓN DE DEMANDA</t>
        </is>
      </c>
      <c r="B16" s="29"/>
      <c r="C16" s="29"/>
      <c r="D16" s="29"/>
    </row>
    <row r="17">
      <c r="A17" s="5" t="inlineStr">
        <is>
          <t xml:space="preserve">Conversaciones iniciadas (Meta)</t>
        </is>
      </c>
      <c r="B17" s="7">
        <v>565</v>
      </c>
      <c r="C17" s="5" t="inlineStr">
        <is>
          <t xml:space="preserve">conversaciones</t>
        </is>
      </c>
      <c r="D17" s="6" t="inlineStr">
        <is>
          <t xml:space="preserve">Meta Ads — resultado optimizado del objetivo (mensajes)</t>
        </is>
      </c>
    </row>
    <row r="18">
      <c r="A18" s="5" t="inlineStr">
        <is>
          <t xml:space="preserve">Registros capturados en el CRM</t>
        </is>
      </c>
      <c r="B18" s="7">
        <v>499</v>
      </c>
      <c r="C18" s="5" t="inlineStr">
        <is>
          <t xml:space="preserve">registros</t>
        </is>
      </c>
      <c r="D18" s="6" t="inlineStr">
        <is>
          <t xml:space="preserve">Hoja AGOSTOSEPTIEMBRE, fecha dentro de la ventana</t>
        </is>
      </c>
    </row>
    <row r="19">
      <c r="A19" s="5" t="inlineStr">
        <is>
          <t xml:space="preserve">Leads / prospectos (personas únicas)</t>
        </is>
      </c>
      <c r="B19" s="7">
        <v>477</v>
      </c>
      <c r="C19" s="5" t="inlineStr">
        <is>
          <t xml:space="preserve">personas</t>
        </is>
      </c>
      <c r="D19" s="6" t="inlineStr">
        <is>
          <t xml:space="preserve">CRM deduplicado — CIFRA OFICIAL DE LEADS</t>
        </is>
      </c>
    </row>
    <row r="20">
      <c r="A20" s="5" t="inlineStr">
        <is>
          <t xml:space="preserve">Registros duplicados fusionados</t>
        </is>
      </c>
      <c r="B20" s="7">
        <v>22</v>
      </c>
      <c r="C20" s="5" t="inlineStr">
        <is>
          <t xml:space="preserve">registros</t>
        </is>
      </c>
      <c r="D20" s="6" t="inlineStr">
        <is>
          <t xml:space="preserve">4.4% de los 504 registros de la hoja</t>
        </is>
      </c>
    </row>
    <row r="21">
      <c r="A21" s="5" t="inlineStr">
        <is>
          <t xml:space="preserve">Cobertura de registro (CRM / Meta)</t>
        </is>
      </c>
      <c r="B21" s="10">
        <v>0.8831858407079646</v>
      </c>
      <c r="C21" s="5" t="inlineStr">
        <is>
          <t xml:space="preserve">%</t>
        </is>
      </c>
      <c r="D21" s="6" t="inlineStr">
        <is>
          <t xml:space="preserve">66 conversaciones de Meta sin registro equivalente en el CRM</t>
        </is>
      </c>
    </row>
    <row r="22">
      <c r="A22" s="29" t="inlineStr">
        <is>
          <t xml:space="preserve">CLASES MUESTRA</t>
        </is>
      </c>
      <c r="B22" s="29"/>
      <c r="C22" s="29"/>
      <c r="D22" s="29"/>
    </row>
    <row r="23">
      <c r="A23" s="5" t="inlineStr">
        <is>
          <t xml:space="preserve">CM solicitadas</t>
        </is>
      </c>
      <c r="B23" s="6" t="inlineStr">
        <is>
          <t xml:space="preserve">No disponible de forma confiable</t>
        </is>
      </c>
      <c r="C23" s="5"/>
      <c r="D23" s="6" t="inlineStr">
        <is>
          <t xml:space="preserve">No existe campo de solicitud; el CRM marca 35 personas como registradas a CM, muy por debajo de las 91 de la bitácora</t>
        </is>
      </c>
    </row>
    <row r="24">
      <c r="A24" s="5" t="inlineStr">
        <is>
          <t xml:space="preserve">CM agendadas</t>
        </is>
      </c>
      <c r="B24" s="7">
        <v>91</v>
      </c>
      <c r="C24" s="5" t="inlineStr">
        <is>
          <t xml:space="preserve">clases</t>
        </is>
      </c>
      <c r="D24" s="6" t="inlineStr">
        <is>
          <t xml:space="preserve">Bitácora de clases muestra, fecha en ventana</t>
        </is>
      </c>
    </row>
    <row r="25">
      <c r="A25" s="5" t="inlineStr">
        <is>
          <t xml:space="preserve">CM realizadas</t>
        </is>
      </c>
      <c r="B25" s="7">
        <v>67</v>
      </c>
      <c r="C25" s="5" t="inlineStr">
        <is>
          <t xml:space="preserve">clases</t>
        </is>
      </c>
      <c r="D25" s="6" t="inlineStr">
        <is>
          <t xml:space="preserve">Resultado "Inscrito" o "Show"</t>
        </is>
      </c>
    </row>
    <row r="26">
      <c r="A26" s="5" t="inlineStr">
        <is>
          <t xml:space="preserve">CM no show</t>
        </is>
      </c>
      <c r="B26" s="7">
        <v>20</v>
      </c>
      <c r="C26" s="5" t="inlineStr">
        <is>
          <t xml:space="preserve">clases</t>
        </is>
      </c>
      <c r="D26" s="6" t="inlineStr">
        <is>
          <t xml:space="preserve">Resultado "NO ASISTIÓ"</t>
        </is>
      </c>
    </row>
    <row r="27">
      <c r="A27" s="5" t="inlineStr">
        <is>
          <t xml:space="preserve">CM reprogramadas</t>
        </is>
      </c>
      <c r="B27" s="7">
        <v>1</v>
      </c>
      <c r="C27" s="5" t="inlineStr">
        <is>
          <t xml:space="preserve">clases</t>
        </is>
      </c>
      <c r="D27" s="6" t="inlineStr">
        <is>
          <t xml:space="preserve">Resultado "Cita pospuesta"</t>
        </is>
      </c>
    </row>
    <row r="28">
      <c r="A28" s="5" t="inlineStr">
        <is>
          <t xml:space="preserve">CM pendientes al 4-oct</t>
        </is>
      </c>
      <c r="B28" s="7">
        <v>3</v>
      </c>
      <c r="C28" s="5" t="inlineStr">
        <is>
          <t xml:space="preserve">clases</t>
        </is>
      </c>
      <c r="D28" s="6" t="inlineStr">
        <is>
          <t xml:space="preserve">Resultado "Cita" con fecha ≤ 4-oct</t>
        </is>
      </c>
    </row>
    <row r="29">
      <c r="A29" s="5" t="inlineStr">
        <is>
          <t xml:space="preserve">Personas distintas con CM</t>
        </is>
      </c>
      <c r="B29" s="7">
        <v>87</v>
      </c>
      <c r="C29" s="5" t="inlineStr">
        <is>
          <t xml:space="preserve">personas</t>
        </is>
      </c>
      <c r="D29" s="6" t="inlineStr">
        <is>
          <t xml:space="preserve">Bitácora deduplicada</t>
        </is>
      </c>
    </row>
    <row r="30">
      <c r="A30" s="29" t="inlineStr">
        <is>
          <t xml:space="preserve">RESULTADO COMERCIAL</t>
        </is>
      </c>
      <c r="B30" s="29"/>
      <c r="C30" s="29"/>
      <c r="D30" s="29"/>
    </row>
    <row r="31">
      <c r="A31" s="5" t="inlineStr">
        <is>
          <t xml:space="preserve">Inscripciones confirmadas en el periodo</t>
        </is>
      </c>
      <c r="B31" s="7">
        <v>30</v>
      </c>
      <c r="C31" s="5" t="inlineStr">
        <is>
          <t xml:space="preserve">personas</t>
        </is>
      </c>
      <c r="D31" s="6" t="inlineStr">
        <is>
          <t xml:space="preserve">32 eventos de inscripción (2 personas se inscribieron en 2 idiomas)</t>
        </is>
      </c>
    </row>
    <row r="32">
      <c r="A32" s="5" t="inlineStr">
        <is>
          <t xml:space="preserve">Inscripciones atribuibles a la campaña</t>
        </is>
      </c>
      <c r="B32" s="7">
        <v>23</v>
      </c>
      <c r="C32" s="5" t="inlineStr">
        <is>
          <t xml:space="preserve">personas</t>
        </is>
      </c>
      <c r="D32" s="6" t="inlineStr">
        <is>
          <t xml:space="preserve">Con lead identificado en el CRM de campaña — CIFRA OFICIAL DE ATRIBUCIÓN</t>
        </is>
      </c>
    </row>
    <row r="33">
      <c r="A33" s="5" t="inlineStr">
        <is>
          <t xml:space="preserve">Inscripciones sin origen de campaña</t>
        </is>
      </c>
      <c r="B33" s="7">
        <v>7</v>
      </c>
      <c r="C33" s="5" t="inlineStr">
        <is>
          <t xml:space="preserve">personas</t>
        </is>
      </c>
      <c r="D33" s="6" t="inlineStr">
        <is>
          <t xml:space="preserve">Recomendación, sitio o sin registro en el CRM</t>
        </is>
      </c>
    </row>
    <row r="34">
      <c r="A34" s="29" t="inlineStr">
        <is>
          <t xml:space="preserve">CONVERSIÓN</t>
        </is>
      </c>
      <c r="B34" s="29"/>
      <c r="C34" s="29"/>
      <c r="D34" s="29"/>
    </row>
    <row r="35">
      <c r="A35" s="5" t="inlineStr">
        <is>
          <t xml:space="preserve">Lead → CM agendada</t>
        </is>
      </c>
      <c r="B35" s="10">
        <v>0.19077568134171907</v>
      </c>
      <c r="C35" s="5" t="inlineStr">
        <is>
          <t xml:space="preserve">%</t>
        </is>
      </c>
      <c r="D35" s="6" t="inlineStr">
        <is>
          <t xml:space="preserve">CM agendadas / leads</t>
        </is>
      </c>
    </row>
    <row r="36">
      <c r="A36" s="5" t="inlineStr">
        <is>
          <t xml:space="preserve">CM agendada → CM realizada (asistencia)</t>
        </is>
      </c>
      <c r="B36" s="10">
        <v>0.7362637362637363</v>
      </c>
      <c r="C36" s="5" t="inlineStr">
        <is>
          <t xml:space="preserve">%</t>
        </is>
      </c>
      <c r="D36" s="6" t="inlineStr">
        <is>
          <t xml:space="preserve">CM realizadas / CM agendadas</t>
        </is>
      </c>
    </row>
    <row r="37">
      <c r="A37" s="5" t="inlineStr">
        <is>
          <t xml:space="preserve">CM realizada → Inscripción (cierre)</t>
        </is>
      </c>
      <c r="B37" s="10">
        <v>0.46153846153846156</v>
      </c>
      <c r="C37" s="5" t="inlineStr">
        <is>
          <t xml:space="preserve">%</t>
        </is>
      </c>
      <c r="D37" s="6" t="inlineStr">
        <is>
          <t xml:space="preserve">30 personas inscritas / 65 personas con CM realizada</t>
        </is>
      </c>
    </row>
    <row r="38">
      <c r="A38" s="5" t="inlineStr">
        <is>
          <t xml:space="preserve">Lead → Inscripción (total periodo)</t>
        </is>
      </c>
      <c r="B38" s="10">
        <v>0.06289308176100629</v>
      </c>
      <c r="C38" s="5" t="inlineStr">
        <is>
          <t xml:space="preserve">%</t>
        </is>
      </c>
      <c r="D38" s="6" t="inlineStr">
        <is>
          <t xml:space="preserve">Inscripciones / leads</t>
        </is>
      </c>
    </row>
    <row r="39">
      <c r="A39" s="5" t="inlineStr">
        <is>
          <t xml:space="preserve">Lead → Inscripción (solo atribuibles)</t>
        </is>
      </c>
      <c r="B39" s="10">
        <v>0.04821802935010482</v>
      </c>
      <c r="C39" s="5" t="inlineStr">
        <is>
          <t xml:space="preserve">%</t>
        </is>
      </c>
      <c r="D39" s="6" t="inlineStr">
        <is>
          <t xml:space="preserve">Inscripciones atribuibles / leads</t>
        </is>
      </c>
    </row>
    <row r="40">
      <c r="A40" s="5" t="inlineStr">
        <is>
          <t xml:space="preserve">No show rate</t>
        </is>
      </c>
      <c r="B40" s="10">
        <v>0.21978021978021978</v>
      </c>
      <c r="C40" s="5" t="inlineStr">
        <is>
          <t xml:space="preserve">%</t>
        </is>
      </c>
      <c r="D40" s="6" t="inlineStr">
        <is>
          <t xml:space="preserve">No show / CM agendadas</t>
        </is>
      </c>
    </row>
    <row r="41">
      <c r="A41" s="5" t="inlineStr">
        <is>
          <t xml:space="preserve">Tasa de reprogramación</t>
        </is>
      </c>
      <c r="B41" s="10">
        <v>0.01098901098901099</v>
      </c>
      <c r="C41" s="5" t="inlineStr">
        <is>
          <t xml:space="preserve">%</t>
        </is>
      </c>
      <c r="D41" s="6" t="inlineStr">
        <is>
          <t xml:space="preserve">Reprogramadas / CM agendadas</t>
        </is>
      </c>
    </row>
    <row r="42">
      <c r="A42" s="29" t="inlineStr">
        <is>
          <t xml:space="preserve">COSTOS</t>
        </is>
      </c>
      <c r="B42" s="29"/>
      <c r="C42" s="29"/>
      <c r="D42" s="29"/>
    </row>
    <row r="43">
      <c r="A43" s="5" t="inlineStr">
        <is>
          <t xml:space="preserve">Costo por conversación (Meta)</t>
        </is>
      </c>
      <c r="B43" s="8">
        <v>12.389221238938052</v>
      </c>
      <c r="C43" s="5" t="inlineStr">
        <is>
          <t xml:space="preserve">MXN</t>
        </is>
      </c>
      <c r="D43" s="6" t="inlineStr">
        <is>
          <t xml:space="preserve">Gasto real / conversaciones</t>
        </is>
      </c>
    </row>
    <row r="44">
      <c r="A44" s="5" t="inlineStr">
        <is>
          <t xml:space="preserve">Costo por lead (persona única)</t>
        </is>
      </c>
      <c r="B44" s="8">
        <v>14.674863731656185</v>
      </c>
      <c r="C44" s="5" t="inlineStr">
        <is>
          <t xml:space="preserve">MXN</t>
        </is>
      </c>
      <c r="D44" s="6" t="inlineStr">
        <is>
          <t xml:space="preserve">Gasto real / leads</t>
        </is>
      </c>
    </row>
    <row r="45">
      <c r="A45" s="5" t="inlineStr">
        <is>
          <t xml:space="preserve">Costo por CM agendada</t>
        </is>
      </c>
      <c r="B45" s="8">
        <v>76.92208791208792</v>
      </c>
      <c r="C45" s="5" t="inlineStr">
        <is>
          <t xml:space="preserve">MXN</t>
        </is>
      </c>
      <c r="D45" s="6" t="inlineStr">
        <is>
          <t xml:space="preserve">Gasto real / CM agendadas</t>
        </is>
      </c>
    </row>
    <row r="46">
      <c r="A46" s="5" t="inlineStr">
        <is>
          <t xml:space="preserve">Costo por CM realizada</t>
        </is>
      </c>
      <c r="B46" s="8">
        <v>104.47626865671641</v>
      </c>
      <c r="C46" s="5" t="inlineStr">
        <is>
          <t xml:space="preserve">MXN</t>
        </is>
      </c>
      <c r="D46" s="6" t="inlineStr">
        <is>
          <t xml:space="preserve">Gasto real / CM realizadas</t>
        </is>
      </c>
    </row>
    <row r="47">
      <c r="A47" s="5" t="inlineStr">
        <is>
          <t xml:space="preserve">CAC (inscripciones atribuibles)</t>
        </is>
      </c>
      <c r="B47" s="8">
        <v>304.34391304347827</v>
      </c>
      <c r="C47" s="5" t="inlineStr">
        <is>
          <t xml:space="preserve">MXN</t>
        </is>
      </c>
      <c r="D47" s="6" t="inlineStr">
        <is>
          <t xml:space="preserve">Gasto real / 23 inscripciones atribuibles</t>
        </is>
      </c>
    </row>
    <row r="48">
      <c r="A48" s="5" t="inlineStr">
        <is>
          <t xml:space="preserve">CAC (todas las inscripciones del periodo)</t>
        </is>
      </c>
      <c r="B48" s="8">
        <v>233.33033333333333</v>
      </c>
      <c r="C48" s="5" t="inlineStr">
        <is>
          <t xml:space="preserve">MXN</t>
        </is>
      </c>
      <c r="D48" s="6" t="inlineStr">
        <is>
          <t xml:space="preserve">Gasto real / 30 inscripciones</t>
        </is>
      </c>
    </row>
    <row r="50">
      <c r="A50" s="25" t="inlineStr">
        <is>
          <t xml:space="preserve">Nota de método: "leads" se cuenta a nivel de PERSONA (CRM deduplicado). Las conversaciones de Meta (565) son eventos de mensaje y no personas únicas; por eso ambas cifras no coinciden.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5C9A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9" customWidth="1"/>
    <col min="2" max="2" width="30" customWidth="1"/>
    <col min="3" max="3" width="14" customWidth="1"/>
    <col min="4" max="4" width="13" customWidth="1"/>
    <col min="5" max="5" width="13" customWidth="1"/>
    <col min="6" max="6" width="13" customWidth="1"/>
    <col min="7" max="7" width="24" customWidth="1"/>
    <col min="8" max="8" width="14" customWidth="1"/>
    <col min="9" max="9" width="20" customWidth="1"/>
    <col min="10" max="10" width="26" customWidth="1"/>
    <col min="11" max="11" width="11" customWidth="1"/>
    <col min="12" max="12" width="11" customWidth="1"/>
    <col min="13" max="13" width="26" customWidth="1"/>
    <col min="14" max="14" width="38" customWidth="1"/>
  </cols>
  <sheetData>
    <row r="1">
      <c r="A1" s="1" t="inlineStr">
        <is>
          <t xml:space="preserve">PROSPECTOS DE LA CAMPAÑA — UNA FILA POR PERSONA (CRM deduplicado)</t>
        </is>
      </c>
    </row>
    <row r="2">
      <c r="A2" s="25" t="inlineStr">
        <is>
          <t xml:space="preserve">Base de conteo de leads. 482 personas totales, 477 con primer contacto dentro de la ventana 21 de agosto – 4 de octubre de 2026</t>
        </is>
      </c>
    </row>
    <row r="4">
      <c r="A4" s="3" t="inlineStr">
        <is>
          <t xml:space="preserve">ID persona</t>
        </is>
      </c>
      <c r="B4" s="3" t="inlineStr">
        <is>
          <t xml:space="preserve">Nombre del interesado</t>
        </is>
      </c>
      <c r="C4" s="3" t="inlineStr">
        <is>
          <t xml:space="preserve">Teléfono</t>
        </is>
      </c>
      <c r="D4" s="3" t="inlineStr">
        <is>
          <t xml:space="preserve">Primer contacto</t>
        </is>
      </c>
      <c r="E4" s="3" t="inlineStr">
        <is>
          <t xml:space="preserve">Último registro</t>
        </is>
      </c>
      <c r="F4" s="3" t="inlineStr">
        <is>
          <t xml:space="preserve">Medio de contacto</t>
        </is>
      </c>
      <c r="G4" s="3" t="inlineStr">
        <is>
          <t xml:space="preserve">Anuncio de contacto</t>
        </is>
      </c>
      <c r="H4" s="3" t="inlineStr">
        <is>
          <t xml:space="preserve">Canal seguimiento</t>
        </is>
      </c>
      <c r="I4" s="3" t="inlineStr">
        <is>
          <t xml:space="preserve">Idioma de interés</t>
        </is>
      </c>
      <c r="J4" s="3" t="inlineStr">
        <is>
          <t xml:space="preserve">Segmento / programa</t>
        </is>
      </c>
      <c r="K4" s="3" t="inlineStr">
        <is>
          <t xml:space="preserve">En ventana</t>
        </is>
      </c>
      <c r="L4" s="3" t="inlineStr">
        <is>
          <t xml:space="preserve"># registros</t>
        </is>
      </c>
      <c r="M4" s="3" t="inlineStr">
        <is>
          <t xml:space="preserve">Etapa CRM (último)</t>
        </is>
      </c>
      <c r="N4" s="3" t="inlineStr">
        <is>
          <t xml:space="preserve">Notas de deduplicación</t>
        </is>
      </c>
    </row>
    <row r="5">
      <c r="A5" s="5" t="inlineStr">
        <is>
          <t xml:space="preserve">P001</t>
        </is>
      </c>
      <c r="B5" s="5" t="inlineStr">
        <is>
          <t xml:space="preserve">Cin</t>
        </is>
      </c>
      <c r="C5" s="5" t="inlineStr">
        <is>
          <t xml:space="preserve">7712016300</t>
        </is>
      </c>
      <c r="D5" s="15">
        <v>46253</v>
      </c>
      <c r="E5" s="15">
        <v>46253</v>
      </c>
      <c r="F5" s="5" t="inlineStr">
        <is>
          <t xml:space="preserve">Facebook</t>
        </is>
      </c>
      <c r="G5" s="5" t="inlineStr">
        <is>
          <t xml:space="preserve">Post Grupos Abiertos</t>
        </is>
      </c>
      <c r="H5" s="5" t="inlineStr">
        <is>
          <t xml:space="preserve">Whatsapp</t>
        </is>
      </c>
      <c r="I5" s="5" t="inlineStr">
        <is>
          <t xml:space="preserve">Sin información</t>
        </is>
      </c>
      <c r="J5" s="5" t="inlineStr">
        <is>
          <t xml:space="preserve">Sin información</t>
        </is>
      </c>
      <c r="K5" s="5" t="inlineStr">
        <is>
          <t xml:space="preserve">No (19–20 ago)</t>
        </is>
      </c>
      <c r="L5" s="7">
        <v>1</v>
      </c>
      <c r="M5" s="5" t="inlineStr">
        <is>
          <t xml:space="preserve">Información enviada</t>
        </is>
      </c>
      <c r="N5" s="6"/>
    </row>
    <row r="6">
      <c r="A6" s="5" t="inlineStr">
        <is>
          <t xml:space="preserve">P002</t>
        </is>
      </c>
      <c r="B6" s="5" t="inlineStr">
        <is>
          <t xml:space="preserve">Eli Angeles</t>
        </is>
      </c>
      <c r="C6" s="5" t="inlineStr">
        <is>
          <t xml:space="preserve">Sin información</t>
        </is>
      </c>
      <c r="D6" s="15">
        <v>46254</v>
      </c>
      <c r="E6" s="15">
        <v>46254</v>
      </c>
      <c r="F6" s="5" t="inlineStr">
        <is>
          <t xml:space="preserve">Facebook</t>
        </is>
      </c>
      <c r="G6" s="5" t="inlineStr">
        <is>
          <t xml:space="preserve">Post Grupos Abiertos</t>
        </is>
      </c>
      <c r="H6" s="5" t="inlineStr">
        <is>
          <t xml:space="preserve">Facebook</t>
        </is>
      </c>
      <c r="I6" s="5" t="inlineStr">
        <is>
          <t xml:space="preserve">Inglés</t>
        </is>
      </c>
      <c r="J6" s="5" t="inlineStr">
        <is>
          <t xml:space="preserve">Sin información</t>
        </is>
      </c>
      <c r="K6" s="5" t="inlineStr">
        <is>
          <t xml:space="preserve">No (19–20 ago)</t>
        </is>
      </c>
      <c r="L6" s="7">
        <v>1</v>
      </c>
      <c r="M6" s="5" t="inlineStr">
        <is>
          <t xml:space="preserve">Información enviada</t>
        </is>
      </c>
      <c r="N6" s="6"/>
    </row>
    <row r="7">
      <c r="A7" s="5" t="inlineStr">
        <is>
          <t xml:space="preserve">P003</t>
        </is>
      </c>
      <c r="B7" s="5" t="inlineStr">
        <is>
          <t xml:space="preserve">Farid Jardines Angeles</t>
        </is>
      </c>
      <c r="C7" s="5" t="inlineStr">
        <is>
          <t xml:space="preserve">7711815517</t>
        </is>
      </c>
      <c r="D7" s="15">
        <v>46254</v>
      </c>
      <c r="E7" s="15">
        <v>46254</v>
      </c>
      <c r="F7" s="5" t="inlineStr">
        <is>
          <t xml:space="preserve">Facebook</t>
        </is>
      </c>
      <c r="G7" s="5" t="inlineStr">
        <is>
          <t xml:space="preserve">Post Grupos Abiertos</t>
        </is>
      </c>
      <c r="H7" s="5" t="inlineStr">
        <is>
          <t xml:space="preserve">Whatsapp</t>
        </is>
      </c>
      <c r="I7" s="5" t="inlineStr">
        <is>
          <t xml:space="preserve">Inglés</t>
        </is>
      </c>
      <c r="J7" s="5" t="inlineStr">
        <is>
          <t xml:space="preserve">Junior</t>
        </is>
      </c>
      <c r="K7" s="5" t="inlineStr">
        <is>
          <t xml:space="preserve">No (19–20 ago)</t>
        </is>
      </c>
      <c r="L7" s="7">
        <v>1</v>
      </c>
      <c r="M7" s="5" t="inlineStr">
        <is>
          <t xml:space="preserve">Asistencia a Clase muestra</t>
        </is>
      </c>
      <c r="N7" s="6" t="inlineStr">
        <is>
          <t xml:space="preserve">R4 tel compartido con Lia Monserrat jardines ángeles (mismo hogar, persona distinta)</t>
        </is>
      </c>
    </row>
    <row r="8">
      <c r="A8" s="5" t="inlineStr">
        <is>
          <t xml:space="preserve">P004</t>
        </is>
      </c>
      <c r="B8" s="5" t="inlineStr">
        <is>
          <t xml:space="preserve">GV MV</t>
        </is>
      </c>
      <c r="C8" s="5" t="inlineStr">
        <is>
          <t xml:space="preserve">Sin información</t>
        </is>
      </c>
      <c r="D8" s="15">
        <v>46254</v>
      </c>
      <c r="E8" s="15">
        <v>46254</v>
      </c>
      <c r="F8" s="5" t="inlineStr">
        <is>
          <t xml:space="preserve">Facebook</t>
        </is>
      </c>
      <c r="G8" s="5" t="inlineStr">
        <is>
          <t xml:space="preserve">Sin anuncio registrado</t>
        </is>
      </c>
      <c r="H8" s="5" t="inlineStr">
        <is>
          <t xml:space="preserve">Facebook</t>
        </is>
      </c>
      <c r="I8" s="5" t="inlineStr">
        <is>
          <t xml:space="preserve">Sin información</t>
        </is>
      </c>
      <c r="J8" s="5" t="inlineStr">
        <is>
          <t xml:space="preserve">Sin información</t>
        </is>
      </c>
      <c r="K8" s="5" t="inlineStr">
        <is>
          <t xml:space="preserve">No (19–20 ago)</t>
        </is>
      </c>
      <c r="L8" s="7">
        <v>1</v>
      </c>
      <c r="M8" s="5" t="inlineStr">
        <is>
          <t xml:space="preserve">Información enviada</t>
        </is>
      </c>
      <c r="N8" s="6"/>
    </row>
    <row r="9">
      <c r="A9" s="5" t="inlineStr">
        <is>
          <t xml:space="preserve">P005</t>
        </is>
      </c>
      <c r="B9" s="5" t="inlineStr">
        <is>
          <t xml:space="preserve">Lia Monserrat jardines ángeles</t>
        </is>
      </c>
      <c r="C9" s="5" t="inlineStr">
        <is>
          <t xml:space="preserve">7711815517</t>
        </is>
      </c>
      <c r="D9" s="15">
        <v>46254</v>
      </c>
      <c r="E9" s="15">
        <v>46254</v>
      </c>
      <c r="F9" s="5" t="inlineStr">
        <is>
          <t xml:space="preserve">Facebook</t>
        </is>
      </c>
      <c r="G9" s="5" t="inlineStr">
        <is>
          <t xml:space="preserve">Post Grupos Abiertos</t>
        </is>
      </c>
      <c r="H9" s="5" t="inlineStr">
        <is>
          <t xml:space="preserve">Whatsapp</t>
        </is>
      </c>
      <c r="I9" s="5" t="inlineStr">
        <is>
          <t xml:space="preserve">Inglés</t>
        </is>
      </c>
      <c r="J9" s="5" t="inlineStr">
        <is>
          <t xml:space="preserve">Kids</t>
        </is>
      </c>
      <c r="K9" s="5" t="inlineStr">
        <is>
          <t xml:space="preserve">No (19–20 ago)</t>
        </is>
      </c>
      <c r="L9" s="7">
        <v>1</v>
      </c>
      <c r="M9" s="5" t="inlineStr">
        <is>
          <t xml:space="preserve">Asistencia a Clase muestra</t>
        </is>
      </c>
      <c r="N9" s="6" t="inlineStr">
        <is>
          <t xml:space="preserve">R4 tel compartido con Farid Jardines Angeles (mismo hogar, persona distinta)</t>
        </is>
      </c>
    </row>
    <row r="10">
      <c r="A10" s="5" t="inlineStr">
        <is>
          <t xml:space="preserve">P006</t>
        </is>
      </c>
      <c r="B10" s="5" t="inlineStr">
        <is>
          <t xml:space="preserve">Diana Hernandez</t>
        </is>
      </c>
      <c r="C10" s="5" t="inlineStr">
        <is>
          <t xml:space="preserve">Sin información</t>
        </is>
      </c>
      <c r="D10" s="15">
        <v>46255</v>
      </c>
      <c r="E10" s="15">
        <v>46255</v>
      </c>
      <c r="F10" s="5" t="inlineStr">
        <is>
          <t xml:space="preserve">Facebook</t>
        </is>
      </c>
      <c r="G10" s="5" t="inlineStr">
        <is>
          <t xml:space="preserve">Sin anuncio registrado</t>
        </is>
      </c>
      <c r="H10" s="5" t="inlineStr">
        <is>
          <t xml:space="preserve">Facebook</t>
        </is>
      </c>
      <c r="I10" s="5" t="inlineStr">
        <is>
          <t xml:space="preserve">Inglés</t>
        </is>
      </c>
      <c r="J10" s="5" t="inlineStr">
        <is>
          <t xml:space="preserve">Sin información</t>
        </is>
      </c>
      <c r="K10" s="5" t="inlineStr">
        <is>
          <t xml:space="preserve">Sí</t>
        </is>
      </c>
      <c r="L10" s="7">
        <v>1</v>
      </c>
      <c r="M10" s="5" t="inlineStr">
        <is>
          <t xml:space="preserve">Información enviada</t>
        </is>
      </c>
      <c r="N10" s="6"/>
    </row>
    <row r="11">
      <c r="A11" s="5" t="inlineStr">
        <is>
          <t xml:space="preserve">P007</t>
        </is>
      </c>
      <c r="B11" s="5" t="inlineStr">
        <is>
          <t xml:space="preserve">Heid!</t>
        </is>
      </c>
      <c r="C11" s="5" t="inlineStr">
        <is>
          <t xml:space="preserve">Sin información</t>
        </is>
      </c>
      <c r="D11" s="15">
        <v>46255</v>
      </c>
      <c r="E11" s="15">
        <v>46255</v>
      </c>
      <c r="F11" s="5" t="inlineStr">
        <is>
          <t xml:space="preserve">Instagram</t>
        </is>
      </c>
      <c r="G11" s="5" t="inlineStr">
        <is>
          <t xml:space="preserve">Post Grupos Abiertos</t>
        </is>
      </c>
      <c r="H11" s="5" t="inlineStr">
        <is>
          <t xml:space="preserve">Instagram</t>
        </is>
      </c>
      <c r="I11" s="5" t="inlineStr">
        <is>
          <t xml:space="preserve">Inglés</t>
        </is>
      </c>
      <c r="J11" s="5" t="inlineStr">
        <is>
          <t xml:space="preserve">Sin información</t>
        </is>
      </c>
      <c r="K11" s="5" t="inlineStr">
        <is>
          <t xml:space="preserve">Sí</t>
        </is>
      </c>
      <c r="L11" s="7">
        <v>1</v>
      </c>
      <c r="M11" s="5" t="inlineStr">
        <is>
          <t xml:space="preserve">Información enviada</t>
        </is>
      </c>
      <c r="N11" s="6"/>
    </row>
    <row r="12">
      <c r="A12" s="5" t="inlineStr">
        <is>
          <t xml:space="preserve">P008</t>
        </is>
      </c>
      <c r="B12" s="5" t="inlineStr">
        <is>
          <t xml:space="preserve">Ileana Rojo</t>
        </is>
      </c>
      <c r="C12" s="5" t="inlineStr">
        <is>
          <t xml:space="preserve">Sin información</t>
        </is>
      </c>
      <c r="D12" s="15">
        <v>46255</v>
      </c>
      <c r="E12" s="15">
        <v>46255</v>
      </c>
      <c r="F12" s="5" t="inlineStr">
        <is>
          <t xml:space="preserve">Facebook</t>
        </is>
      </c>
      <c r="G12" s="5" t="inlineStr">
        <is>
          <t xml:space="preserve">Post Grupos Abiertos</t>
        </is>
      </c>
      <c r="H12" s="5" t="inlineStr">
        <is>
          <t xml:space="preserve">Facebook</t>
        </is>
      </c>
      <c r="I12" s="5" t="inlineStr">
        <is>
          <t xml:space="preserve">Inglés</t>
        </is>
      </c>
      <c r="J12" s="5" t="inlineStr">
        <is>
          <t xml:space="preserve">Kids, Junior</t>
        </is>
      </c>
      <c r="K12" s="5" t="inlineStr">
        <is>
          <t xml:space="preserve">Sí</t>
        </is>
      </c>
      <c r="L12" s="7">
        <v>1</v>
      </c>
      <c r="M12" s="5" t="inlineStr">
        <is>
          <t xml:space="preserve">Información enviada</t>
        </is>
      </c>
      <c r="N12" s="6"/>
    </row>
    <row r="13">
      <c r="A13" s="5" t="inlineStr">
        <is>
          <t xml:space="preserve">P009</t>
        </is>
      </c>
      <c r="B13" s="5" t="inlineStr">
        <is>
          <t xml:space="preserve">Nancy Molho</t>
        </is>
      </c>
      <c r="C13" s="5" t="inlineStr">
        <is>
          <t xml:space="preserve">Sin información</t>
        </is>
      </c>
      <c r="D13" s="15">
        <v>46256</v>
      </c>
      <c r="E13" s="15">
        <v>46256</v>
      </c>
      <c r="F13" s="5" t="inlineStr">
        <is>
          <t xml:space="preserve">Instagram</t>
        </is>
      </c>
      <c r="G13" s="5" t="inlineStr">
        <is>
          <t xml:space="preserve">Post Clase de Inglés Gratis</t>
        </is>
      </c>
      <c r="H13" s="5" t="inlineStr">
        <is>
          <t xml:space="preserve">Instagram</t>
        </is>
      </c>
      <c r="I13" s="5" t="inlineStr">
        <is>
          <t xml:space="preserve">Inglés</t>
        </is>
      </c>
      <c r="J13" s="5" t="inlineStr">
        <is>
          <t xml:space="preserve">College</t>
        </is>
      </c>
      <c r="K13" s="5" t="inlineStr">
        <is>
          <t xml:space="preserve">Sí</t>
        </is>
      </c>
      <c r="L13" s="7">
        <v>1</v>
      </c>
      <c r="M13" s="5" t="inlineStr">
        <is>
          <t xml:space="preserve">Información enviada</t>
        </is>
      </c>
      <c r="N13" s="6"/>
    </row>
    <row r="14">
      <c r="A14" s="5" t="inlineStr">
        <is>
          <t xml:space="preserve">P010</t>
        </is>
      </c>
      <c r="B14" s="5" t="inlineStr">
        <is>
          <t xml:space="preserve">Rafael Hernandez</t>
        </is>
      </c>
      <c r="C14" s="5" t="inlineStr">
        <is>
          <t xml:space="preserve">Sin información</t>
        </is>
      </c>
      <c r="D14" s="15">
        <v>46256</v>
      </c>
      <c r="E14" s="15">
        <v>46256</v>
      </c>
      <c r="F14" s="5" t="inlineStr">
        <is>
          <t xml:space="preserve">Facebook</t>
        </is>
      </c>
      <c r="G14" s="5" t="inlineStr">
        <is>
          <t xml:space="preserve">Reel informativo</t>
        </is>
      </c>
      <c r="H14" s="5" t="inlineStr">
        <is>
          <t xml:space="preserve">Facebook</t>
        </is>
      </c>
      <c r="I14" s="5" t="inlineStr">
        <is>
          <t xml:space="preserve">Sin información</t>
        </is>
      </c>
      <c r="J14" s="5" t="inlineStr">
        <is>
          <t xml:space="preserve">Sin información</t>
        </is>
      </c>
      <c r="K14" s="5" t="inlineStr">
        <is>
          <t xml:space="preserve">Sí</t>
        </is>
      </c>
      <c r="L14" s="7">
        <v>1</v>
      </c>
      <c r="M14" s="5" t="inlineStr">
        <is>
          <t xml:space="preserve">Nuevo lead</t>
        </is>
      </c>
      <c r="N14" s="6"/>
    </row>
    <row r="15">
      <c r="A15" s="5" t="inlineStr">
        <is>
          <t xml:space="preserve">P011</t>
        </is>
      </c>
      <c r="B15" s="5" t="inlineStr">
        <is>
          <t xml:space="preserve">Toñis Aguilar</t>
        </is>
      </c>
      <c r="C15" s="5" t="inlineStr">
        <is>
          <t xml:space="preserve">Sin información</t>
        </is>
      </c>
      <c r="D15" s="15">
        <v>46256</v>
      </c>
      <c r="E15" s="15">
        <v>46283</v>
      </c>
      <c r="F15" s="5" t="inlineStr">
        <is>
          <t xml:space="preserve">Facebook</t>
        </is>
      </c>
      <c r="G15" s="5" t="inlineStr">
        <is>
          <t xml:space="preserve">Post Grupos Abiertos</t>
        </is>
      </c>
      <c r="H15" s="5" t="inlineStr">
        <is>
          <t xml:space="preserve">Facebook</t>
        </is>
      </c>
      <c r="I15" s="5" t="inlineStr">
        <is>
          <t xml:space="preserve">Inglés</t>
        </is>
      </c>
      <c r="J15" s="5" t="inlineStr">
        <is>
          <t xml:space="preserve">Sin información</t>
        </is>
      </c>
      <c r="K15" s="5" t="inlineStr">
        <is>
          <t xml:space="preserve">Sí</t>
        </is>
      </c>
      <c r="L15" s="7">
        <v>2</v>
      </c>
      <c r="M15" s="5" t="inlineStr">
        <is>
          <t xml:space="preserve">Información enviada</t>
        </is>
      </c>
      <c r="N15" s="6" t="inlineStr">
        <is>
          <t xml:space="preserve">R3 nombre completo identico sin telefono contradictorio</t>
        </is>
      </c>
    </row>
    <row r="16">
      <c r="A16" s="5" t="inlineStr">
        <is>
          <t xml:space="preserve">P012</t>
        </is>
      </c>
      <c r="B16" s="5" t="inlineStr">
        <is>
          <t xml:space="preserve">(sin nombre registrado)</t>
        </is>
      </c>
      <c r="C16" s="5" t="inlineStr">
        <is>
          <t xml:space="preserve">4493588765</t>
        </is>
      </c>
      <c r="D16" s="15">
        <v>46257</v>
      </c>
      <c r="E16" s="15">
        <v>46257</v>
      </c>
      <c r="F16" s="5" t="inlineStr">
        <is>
          <t xml:space="preserve">Facebook</t>
        </is>
      </c>
      <c r="G16" s="5" t="inlineStr">
        <is>
          <t xml:space="preserve">Post Grupos Abiertos</t>
        </is>
      </c>
      <c r="H16" s="5" t="inlineStr">
        <is>
          <t xml:space="preserve">Facebook</t>
        </is>
      </c>
      <c r="I16" s="5" t="inlineStr">
        <is>
          <t xml:space="preserve">Sin información</t>
        </is>
      </c>
      <c r="J16" s="5" t="inlineStr">
        <is>
          <t xml:space="preserve">Sin información</t>
        </is>
      </c>
      <c r="K16" s="5" t="inlineStr">
        <is>
          <t xml:space="preserve">Sí</t>
        </is>
      </c>
      <c r="L16" s="7">
        <v>1</v>
      </c>
      <c r="M16" s="5" t="inlineStr">
        <is>
          <t xml:space="preserve">Información enviada</t>
        </is>
      </c>
      <c r="N16" s="6"/>
    </row>
    <row r="17">
      <c r="A17" s="5" t="inlineStr">
        <is>
          <t xml:space="preserve">P013</t>
        </is>
      </c>
      <c r="B17" s="5" t="inlineStr">
        <is>
          <t xml:space="preserve">Aida Itzel</t>
        </is>
      </c>
      <c r="C17" s="5" t="inlineStr">
        <is>
          <t xml:space="preserve">3411210165</t>
        </is>
      </c>
      <c r="D17" s="15">
        <v>46257</v>
      </c>
      <c r="E17" s="15">
        <v>46257</v>
      </c>
      <c r="F17" s="5" t="inlineStr">
        <is>
          <t xml:space="preserve">Instagram</t>
        </is>
      </c>
      <c r="G17" s="5" t="inlineStr">
        <is>
          <t xml:space="preserve">Reel informativo</t>
        </is>
      </c>
      <c r="H17" s="5" t="inlineStr">
        <is>
          <t xml:space="preserve">Whatsapp</t>
        </is>
      </c>
      <c r="I17" s="5" t="inlineStr">
        <is>
          <t xml:space="preserve">Sin información</t>
        </is>
      </c>
      <c r="J17" s="5" t="inlineStr">
        <is>
          <t xml:space="preserve">Sin información</t>
        </is>
      </c>
      <c r="K17" s="5" t="inlineStr">
        <is>
          <t xml:space="preserve">Sí</t>
        </is>
      </c>
      <c r="L17" s="7">
        <v>1</v>
      </c>
      <c r="M17" s="5" t="inlineStr">
        <is>
          <t xml:space="preserve">Información enviada</t>
        </is>
      </c>
      <c r="N17" s="6"/>
    </row>
    <row r="18">
      <c r="A18" s="5" t="inlineStr">
        <is>
          <t xml:space="preserve">P014</t>
        </is>
      </c>
      <c r="B18" s="5" t="inlineStr">
        <is>
          <t xml:space="preserve">Antonio Saavedra</t>
        </is>
      </c>
      <c r="C18" s="5" t="inlineStr">
        <is>
          <t xml:space="preserve">Sin información</t>
        </is>
      </c>
      <c r="D18" s="15">
        <v>46257</v>
      </c>
      <c r="E18" s="15">
        <v>46257</v>
      </c>
      <c r="F18" s="5" t="inlineStr">
        <is>
          <t xml:space="preserve">Facebook</t>
        </is>
      </c>
      <c r="G18" s="5" t="inlineStr">
        <is>
          <t xml:space="preserve">Post Carrete</t>
        </is>
      </c>
      <c r="H18" s="5" t="inlineStr">
        <is>
          <t xml:space="preserve">Facebook</t>
        </is>
      </c>
      <c r="I18" s="5" t="inlineStr">
        <is>
          <t xml:space="preserve">Sin información</t>
        </is>
      </c>
      <c r="J18" s="5" t="inlineStr">
        <is>
          <t xml:space="preserve">Sin información</t>
        </is>
      </c>
      <c r="K18" s="5" t="inlineStr">
        <is>
          <t xml:space="preserve">Sí</t>
        </is>
      </c>
      <c r="L18" s="7">
        <v>1</v>
      </c>
      <c r="M18" s="5" t="inlineStr">
        <is>
          <t xml:space="preserve">Contactado</t>
        </is>
      </c>
      <c r="N18" s="6"/>
    </row>
    <row r="19">
      <c r="A19" s="5" t="inlineStr">
        <is>
          <t xml:space="preserve">P015</t>
        </is>
      </c>
      <c r="B19" s="5" t="inlineStr">
        <is>
          <t xml:space="preserve">German Gudio Perez</t>
        </is>
      </c>
      <c r="C19" s="5" t="inlineStr">
        <is>
          <t xml:space="preserve">Sin información</t>
        </is>
      </c>
      <c r="D19" s="15">
        <v>46257</v>
      </c>
      <c r="E19" s="15">
        <v>46257</v>
      </c>
      <c r="F19" s="5" t="inlineStr">
        <is>
          <t xml:space="preserve">Facebook</t>
        </is>
      </c>
      <c r="G19" s="5" t="inlineStr">
        <is>
          <t xml:space="preserve">Post Carrete</t>
        </is>
      </c>
      <c r="H19" s="5" t="inlineStr">
        <is>
          <t xml:space="preserve">Facebook</t>
        </is>
      </c>
      <c r="I19" s="5" t="inlineStr">
        <is>
          <t xml:space="preserve">Inglés</t>
        </is>
      </c>
      <c r="J19" s="5" t="inlineStr">
        <is>
          <t xml:space="preserve">Sin información</t>
        </is>
      </c>
      <c r="K19" s="5" t="inlineStr">
        <is>
          <t xml:space="preserve">Sí</t>
        </is>
      </c>
      <c r="L19" s="7">
        <v>1</v>
      </c>
      <c r="M19" s="5" t="inlineStr">
        <is>
          <t xml:space="preserve">Contactado</t>
        </is>
      </c>
      <c r="N19" s="6"/>
    </row>
    <row r="20">
      <c r="A20" s="5" t="inlineStr">
        <is>
          <t xml:space="preserve">P016</t>
        </is>
      </c>
      <c r="B20" s="5" t="inlineStr">
        <is>
          <t xml:space="preserve">Isaid Vivero</t>
        </is>
      </c>
      <c r="C20" s="5" t="inlineStr">
        <is>
          <t xml:space="preserve">Sin información</t>
        </is>
      </c>
      <c r="D20" s="15">
        <v>46257</v>
      </c>
      <c r="E20" s="15">
        <v>46257</v>
      </c>
      <c r="F20" s="5" t="inlineStr">
        <is>
          <t xml:space="preserve">Facebook</t>
        </is>
      </c>
      <c r="G20" s="5" t="inlineStr">
        <is>
          <t xml:space="preserve">Post Grupos Abiertos</t>
        </is>
      </c>
      <c r="H20" s="5" t="inlineStr">
        <is>
          <t xml:space="preserve">Facebook</t>
        </is>
      </c>
      <c r="I20" s="5" t="inlineStr">
        <is>
          <t xml:space="preserve">Inglés</t>
        </is>
      </c>
      <c r="J20" s="5" t="inlineStr">
        <is>
          <t xml:space="preserve">Sin información</t>
        </is>
      </c>
      <c r="K20" s="5" t="inlineStr">
        <is>
          <t xml:space="preserve">Sí</t>
        </is>
      </c>
      <c r="L20" s="7">
        <v>1</v>
      </c>
      <c r="M20" s="5" t="inlineStr">
        <is>
          <t xml:space="preserve">Información enviada</t>
        </is>
      </c>
      <c r="N20" s="6"/>
    </row>
    <row r="21">
      <c r="A21" s="5" t="inlineStr">
        <is>
          <t xml:space="preserve">P017</t>
        </is>
      </c>
      <c r="B21" s="5" t="inlineStr">
        <is>
          <t xml:space="preserve">María de la Luz Gómez</t>
        </is>
      </c>
      <c r="C21" s="5" t="inlineStr">
        <is>
          <t xml:space="preserve">Sin información</t>
        </is>
      </c>
      <c r="D21" s="15">
        <v>46257</v>
      </c>
      <c r="E21" s="15">
        <v>46257</v>
      </c>
      <c r="F21" s="5" t="inlineStr">
        <is>
          <t xml:space="preserve">Facebook</t>
        </is>
      </c>
      <c r="G21" s="5" t="inlineStr">
        <is>
          <t xml:space="preserve">Post Carrete</t>
        </is>
      </c>
      <c r="H21" s="5" t="inlineStr">
        <is>
          <t xml:space="preserve">Facebook</t>
        </is>
      </c>
      <c r="I21" s="5" t="inlineStr">
        <is>
          <t xml:space="preserve">Sin información</t>
        </is>
      </c>
      <c r="J21" s="5" t="inlineStr">
        <is>
          <t xml:space="preserve">Sin información</t>
        </is>
      </c>
      <c r="K21" s="5" t="inlineStr">
        <is>
          <t xml:space="preserve">Sí</t>
        </is>
      </c>
      <c r="L21" s="7">
        <v>1</v>
      </c>
      <c r="M21" s="5" t="inlineStr">
        <is>
          <t xml:space="preserve">Nuevo lead</t>
        </is>
      </c>
      <c r="N21" s="6"/>
    </row>
    <row r="22">
      <c r="A22" s="5" t="inlineStr">
        <is>
          <t xml:space="preserve">P018</t>
        </is>
      </c>
      <c r="B22" s="5" t="inlineStr">
        <is>
          <t xml:space="preserve">Rolando Avila</t>
        </is>
      </c>
      <c r="C22" s="5" t="inlineStr">
        <is>
          <t xml:space="preserve">Sin información</t>
        </is>
      </c>
      <c r="D22" s="15">
        <v>46257</v>
      </c>
      <c r="E22" s="15">
        <v>46257</v>
      </c>
      <c r="F22" s="5" t="inlineStr">
        <is>
          <t xml:space="preserve">Facebook</t>
        </is>
      </c>
      <c r="G22" s="5" t="inlineStr">
        <is>
          <t xml:space="preserve">Reel Testimoniales</t>
        </is>
      </c>
      <c r="H22" s="5" t="inlineStr">
        <is>
          <t xml:space="preserve">Facebook</t>
        </is>
      </c>
      <c r="I22" s="5" t="inlineStr">
        <is>
          <t xml:space="preserve">Sin información</t>
        </is>
      </c>
      <c r="J22" s="5" t="inlineStr">
        <is>
          <t xml:space="preserve">Sin información</t>
        </is>
      </c>
      <c r="K22" s="5" t="inlineStr">
        <is>
          <t xml:space="preserve">Sí</t>
        </is>
      </c>
      <c r="L22" s="7">
        <v>1</v>
      </c>
      <c r="M22" s="5" t="inlineStr">
        <is>
          <t xml:space="preserve">Contactado</t>
        </is>
      </c>
      <c r="N22" s="6"/>
    </row>
    <row r="23">
      <c r="A23" s="5" t="inlineStr">
        <is>
          <t xml:space="preserve">P019</t>
        </is>
      </c>
      <c r="B23" s="5" t="inlineStr">
        <is>
          <t xml:space="preserve">Yolita Pineda</t>
        </is>
      </c>
      <c r="C23" s="5" t="inlineStr">
        <is>
          <t xml:space="preserve">Sin información</t>
        </is>
      </c>
      <c r="D23" s="15">
        <v>46257</v>
      </c>
      <c r="E23" s="15">
        <v>46257</v>
      </c>
      <c r="F23" s="5" t="inlineStr">
        <is>
          <t xml:space="preserve">Facebook</t>
        </is>
      </c>
      <c r="G23" s="5" t="inlineStr">
        <is>
          <t xml:space="preserve">Reel Testimoniales</t>
        </is>
      </c>
      <c r="H23" s="5" t="inlineStr">
        <is>
          <t xml:space="preserve">Facebook</t>
        </is>
      </c>
      <c r="I23" s="5" t="inlineStr">
        <is>
          <t xml:space="preserve">Sin información</t>
        </is>
      </c>
      <c r="J23" s="5" t="inlineStr">
        <is>
          <t xml:space="preserve">Sin información</t>
        </is>
      </c>
      <c r="K23" s="5" t="inlineStr">
        <is>
          <t xml:space="preserve">Sí</t>
        </is>
      </c>
      <c r="L23" s="7">
        <v>1</v>
      </c>
      <c r="M23" s="5" t="inlineStr">
        <is>
          <t xml:space="preserve">Información enviada</t>
        </is>
      </c>
      <c r="N23" s="6"/>
    </row>
    <row r="24">
      <c r="A24" s="5" t="inlineStr">
        <is>
          <t xml:space="preserve">P020</t>
        </is>
      </c>
      <c r="B24" s="5" t="inlineStr">
        <is>
          <t xml:space="preserve">Amira Tapia</t>
        </is>
      </c>
      <c r="C24" s="5" t="inlineStr">
        <is>
          <t xml:space="preserve">Sin información</t>
        </is>
      </c>
      <c r="D24" s="15">
        <v>46258</v>
      </c>
      <c r="E24" s="15">
        <v>46258</v>
      </c>
      <c r="F24" s="5" t="inlineStr">
        <is>
          <t xml:space="preserve">Facebook</t>
        </is>
      </c>
      <c r="G24" s="5" t="inlineStr">
        <is>
          <t xml:space="preserve">Sin anuncio registrado</t>
        </is>
      </c>
      <c r="H24" s="5" t="inlineStr">
        <is>
          <t xml:space="preserve">Facebook</t>
        </is>
      </c>
      <c r="I24" s="5" t="inlineStr">
        <is>
          <t xml:space="preserve">Inglés</t>
        </is>
      </c>
      <c r="J24" s="5" t="inlineStr">
        <is>
          <t xml:space="preserve">Junior</t>
        </is>
      </c>
      <c r="K24" s="5" t="inlineStr">
        <is>
          <t xml:space="preserve">Sí</t>
        </is>
      </c>
      <c r="L24" s="7">
        <v>1</v>
      </c>
      <c r="M24" s="5" t="inlineStr">
        <is>
          <t xml:space="preserve">Información enviada</t>
        </is>
      </c>
      <c r="N24" s="6"/>
    </row>
    <row r="25">
      <c r="A25" s="5" t="inlineStr">
        <is>
          <t xml:space="preserve">P021</t>
        </is>
      </c>
      <c r="B25" s="5" t="inlineStr">
        <is>
          <t xml:space="preserve">América Mendoza</t>
        </is>
      </c>
      <c r="C25" s="5" t="inlineStr">
        <is>
          <t xml:space="preserve">Sin información</t>
        </is>
      </c>
      <c r="D25" s="15">
        <v>46258</v>
      </c>
      <c r="E25" s="15">
        <v>46258</v>
      </c>
      <c r="F25" s="5" t="inlineStr">
        <is>
          <t xml:space="preserve">Facebook</t>
        </is>
      </c>
      <c r="G25" s="5" t="inlineStr">
        <is>
          <t xml:space="preserve">Sin anuncio registrado</t>
        </is>
      </c>
      <c r="H25" s="5" t="inlineStr">
        <is>
          <t xml:space="preserve">Facebook</t>
        </is>
      </c>
      <c r="I25" s="5" t="inlineStr">
        <is>
          <t xml:space="preserve">Inglés</t>
        </is>
      </c>
      <c r="J25" s="5" t="inlineStr">
        <is>
          <t xml:space="preserve">Certification</t>
        </is>
      </c>
      <c r="K25" s="5" t="inlineStr">
        <is>
          <t xml:space="preserve">Sí</t>
        </is>
      </c>
      <c r="L25" s="7">
        <v>1</v>
      </c>
      <c r="M25" s="5" t="inlineStr">
        <is>
          <t xml:space="preserve">Información enviada</t>
        </is>
      </c>
      <c r="N25" s="6"/>
    </row>
    <row r="26">
      <c r="A26" s="5" t="inlineStr">
        <is>
          <t xml:space="preserve">P022</t>
        </is>
      </c>
      <c r="B26" s="5" t="inlineStr">
        <is>
          <t xml:space="preserve">Arturo Lara</t>
        </is>
      </c>
      <c r="C26" s="5" t="inlineStr">
        <is>
          <t xml:space="preserve">7712024283</t>
        </is>
      </c>
      <c r="D26" s="15">
        <v>46258</v>
      </c>
      <c r="E26" s="15">
        <v>46258</v>
      </c>
      <c r="F26" s="5" t="inlineStr">
        <is>
          <t xml:space="preserve">WhatsApp</t>
        </is>
      </c>
      <c r="G26" s="5" t="inlineStr">
        <is>
          <t xml:space="preserve">Sin anuncio registrado</t>
        </is>
      </c>
      <c r="H26" s="5" t="inlineStr">
        <is>
          <t xml:space="preserve">Whatsapp</t>
        </is>
      </c>
      <c r="I26" s="5" t="inlineStr">
        <is>
          <t xml:space="preserve">Sin información</t>
        </is>
      </c>
      <c r="J26" s="5" t="inlineStr">
        <is>
          <t xml:space="preserve">Sin información</t>
        </is>
      </c>
      <c r="K26" s="5" t="inlineStr">
        <is>
          <t xml:space="preserve">Sí</t>
        </is>
      </c>
      <c r="L26" s="7">
        <v>1</v>
      </c>
      <c r="M26" s="5" t="inlineStr">
        <is>
          <t xml:space="preserve">Información enviada</t>
        </is>
      </c>
      <c r="N26" s="6"/>
    </row>
    <row r="27">
      <c r="A27" s="5" t="inlineStr">
        <is>
          <t xml:space="preserve">P023</t>
        </is>
      </c>
      <c r="B27" s="5" t="inlineStr">
        <is>
          <t xml:space="preserve">Martin Rebolledo</t>
        </is>
      </c>
      <c r="C27" s="5" t="inlineStr">
        <is>
          <t xml:space="preserve">Sin información</t>
        </is>
      </c>
      <c r="D27" s="15">
        <v>46258</v>
      </c>
      <c r="E27" s="15">
        <v>46258</v>
      </c>
      <c r="F27" s="5" t="inlineStr">
        <is>
          <t xml:space="preserve">Facebook</t>
        </is>
      </c>
      <c r="G27" s="5" t="inlineStr">
        <is>
          <t xml:space="preserve">Reel Testimoniales</t>
        </is>
      </c>
      <c r="H27" s="5" t="inlineStr">
        <is>
          <t xml:space="preserve">Whatsapp</t>
        </is>
      </c>
      <c r="I27" s="5" t="inlineStr">
        <is>
          <t xml:space="preserve">Sin información</t>
        </is>
      </c>
      <c r="J27" s="5" t="inlineStr">
        <is>
          <t xml:space="preserve">Sin información</t>
        </is>
      </c>
      <c r="K27" s="5" t="inlineStr">
        <is>
          <t xml:space="preserve">Sí</t>
        </is>
      </c>
      <c r="L27" s="7">
        <v>1</v>
      </c>
      <c r="M27" s="5" t="inlineStr">
        <is>
          <t xml:space="preserve">Contactado</t>
        </is>
      </c>
      <c r="N27" s="6"/>
    </row>
    <row r="28">
      <c r="A28" s="5" t="inlineStr">
        <is>
          <t xml:space="preserve">P024</t>
        </is>
      </c>
      <c r="B28" s="5" t="inlineStr">
        <is>
          <t xml:space="preserve">Riki Hernández</t>
        </is>
      </c>
      <c r="C28" s="5" t="inlineStr">
        <is>
          <t xml:space="preserve">Sin información</t>
        </is>
      </c>
      <c r="D28" s="15">
        <v>46258</v>
      </c>
      <c r="E28" s="15">
        <v>46258</v>
      </c>
      <c r="F28" s="5" t="inlineStr">
        <is>
          <t xml:space="preserve">Facebook</t>
        </is>
      </c>
      <c r="G28" s="5" t="inlineStr">
        <is>
          <t xml:space="preserve">Reel Testimoniales</t>
        </is>
      </c>
      <c r="H28" s="5" t="inlineStr">
        <is>
          <t xml:space="preserve">Facebook</t>
        </is>
      </c>
      <c r="I28" s="5" t="inlineStr">
        <is>
          <t xml:space="preserve">Sin información</t>
        </is>
      </c>
      <c r="J28" s="5" t="inlineStr">
        <is>
          <t xml:space="preserve">Sin información</t>
        </is>
      </c>
      <c r="K28" s="5" t="inlineStr">
        <is>
          <t xml:space="preserve">Sí</t>
        </is>
      </c>
      <c r="L28" s="7">
        <v>1</v>
      </c>
      <c r="M28" s="5" t="inlineStr">
        <is>
          <t xml:space="preserve">Contactado</t>
        </is>
      </c>
      <c r="N28" s="6"/>
    </row>
    <row r="29">
      <c r="A29" s="5" t="inlineStr">
        <is>
          <t xml:space="preserve">P025</t>
        </is>
      </c>
      <c r="B29" s="5" t="inlineStr">
        <is>
          <t xml:space="preserve">Abigail Villegaz</t>
        </is>
      </c>
      <c r="C29" s="5" t="inlineStr">
        <is>
          <t xml:space="preserve">Sin información</t>
        </is>
      </c>
      <c r="D29" s="15">
        <v>46259</v>
      </c>
      <c r="E29" s="15">
        <v>46259</v>
      </c>
      <c r="F29" s="5" t="inlineStr">
        <is>
          <t xml:space="preserve">Facebook</t>
        </is>
      </c>
      <c r="G29" s="5" t="inlineStr">
        <is>
          <t xml:space="preserve">Reel Testimoniales</t>
        </is>
      </c>
      <c r="H29" s="5" t="inlineStr">
        <is>
          <t xml:space="preserve">Facebook</t>
        </is>
      </c>
      <c r="I29" s="5" t="inlineStr">
        <is>
          <t xml:space="preserve">Sin información</t>
        </is>
      </c>
      <c r="J29" s="5" t="inlineStr">
        <is>
          <t xml:space="preserve">Sin información</t>
        </is>
      </c>
      <c r="K29" s="5" t="inlineStr">
        <is>
          <t xml:space="preserve">Sí</t>
        </is>
      </c>
      <c r="L29" s="7">
        <v>1</v>
      </c>
      <c r="M29" s="5" t="inlineStr">
        <is>
          <t xml:space="preserve">Contactado</t>
        </is>
      </c>
      <c r="N29" s="6"/>
    </row>
    <row r="30">
      <c r="A30" s="5" t="inlineStr">
        <is>
          <t xml:space="preserve">P026</t>
        </is>
      </c>
      <c r="B30" s="5" t="inlineStr">
        <is>
          <t xml:space="preserve">Alberto Díaz</t>
        </is>
      </c>
      <c r="C30" s="5" t="inlineStr">
        <is>
          <t xml:space="preserve">Sin información</t>
        </is>
      </c>
      <c r="D30" s="15">
        <v>46259</v>
      </c>
      <c r="E30" s="15">
        <v>46259</v>
      </c>
      <c r="F30" s="5" t="inlineStr">
        <is>
          <t xml:space="preserve">Facebook</t>
        </is>
      </c>
      <c r="G30" s="5" t="inlineStr">
        <is>
          <t xml:space="preserve">Sin anuncio registrado</t>
        </is>
      </c>
      <c r="H30" s="5" t="inlineStr">
        <is>
          <t xml:space="preserve">Facebook</t>
        </is>
      </c>
      <c r="I30" s="5" t="inlineStr">
        <is>
          <t xml:space="preserve">Sin información</t>
        </is>
      </c>
      <c r="J30" s="5" t="inlineStr">
        <is>
          <t xml:space="preserve">Sin información</t>
        </is>
      </c>
      <c r="K30" s="5" t="inlineStr">
        <is>
          <t xml:space="preserve">Sí</t>
        </is>
      </c>
      <c r="L30" s="7">
        <v>1</v>
      </c>
      <c r="M30" s="5" t="inlineStr">
        <is>
          <t xml:space="preserve">Nuevo lead</t>
        </is>
      </c>
      <c r="N30" s="6"/>
    </row>
    <row r="31">
      <c r="A31" s="5" t="inlineStr">
        <is>
          <t xml:space="preserve">P027</t>
        </is>
      </c>
      <c r="B31" s="5" t="inlineStr">
        <is>
          <t xml:space="preserve">Denisse Palafox</t>
        </is>
      </c>
      <c r="C31" s="5" t="inlineStr">
        <is>
          <t xml:space="preserve">Sin información</t>
        </is>
      </c>
      <c r="D31" s="15">
        <v>46259</v>
      </c>
      <c r="E31" s="15">
        <v>46259</v>
      </c>
      <c r="F31" s="5" t="inlineStr">
        <is>
          <t xml:space="preserve">Facebook</t>
        </is>
      </c>
      <c r="G31" s="5" t="inlineStr">
        <is>
          <t xml:space="preserve">Reel informativo</t>
        </is>
      </c>
      <c r="H31" s="5" t="inlineStr">
        <is>
          <t xml:space="preserve">Facebook</t>
        </is>
      </c>
      <c r="I31" s="5" t="inlineStr">
        <is>
          <t xml:space="preserve">Sin información</t>
        </is>
      </c>
      <c r="J31" s="5" t="inlineStr">
        <is>
          <t xml:space="preserve">Sin información</t>
        </is>
      </c>
      <c r="K31" s="5" t="inlineStr">
        <is>
          <t xml:space="preserve">Sí</t>
        </is>
      </c>
      <c r="L31" s="7">
        <v>1</v>
      </c>
      <c r="M31" s="5" t="inlineStr">
        <is>
          <t xml:space="preserve">Información enviada</t>
        </is>
      </c>
      <c r="N31" s="6"/>
    </row>
    <row r="32">
      <c r="A32" s="5" t="inlineStr">
        <is>
          <t xml:space="preserve">P028</t>
        </is>
      </c>
      <c r="B32" s="5" t="inlineStr">
        <is>
          <t xml:space="preserve">Fer Contreras</t>
        </is>
      </c>
      <c r="C32" s="5" t="inlineStr">
        <is>
          <t xml:space="preserve">7716502130</t>
        </is>
      </c>
      <c r="D32" s="15">
        <v>46259</v>
      </c>
      <c r="E32" s="15">
        <v>46259</v>
      </c>
      <c r="F32" s="5" t="inlineStr">
        <is>
          <t xml:space="preserve">Facebook</t>
        </is>
      </c>
      <c r="G32" s="5" t="inlineStr">
        <is>
          <t xml:space="preserve">Reel informativo</t>
        </is>
      </c>
      <c r="H32" s="5" t="inlineStr">
        <is>
          <t xml:space="preserve">Whatsapp</t>
        </is>
      </c>
      <c r="I32" s="5" t="inlineStr">
        <is>
          <t xml:space="preserve">Sin información</t>
        </is>
      </c>
      <c r="J32" s="5" t="inlineStr">
        <is>
          <t xml:space="preserve">Sin información</t>
        </is>
      </c>
      <c r="K32" s="5" t="inlineStr">
        <is>
          <t xml:space="preserve">Sí</t>
        </is>
      </c>
      <c r="L32" s="7">
        <v>1</v>
      </c>
      <c r="M32" s="5" t="inlineStr">
        <is>
          <t xml:space="preserve">Información enviada</t>
        </is>
      </c>
      <c r="N32" s="6"/>
    </row>
    <row r="33">
      <c r="A33" s="5" t="inlineStr">
        <is>
          <t xml:space="preserve">P029</t>
        </is>
      </c>
      <c r="B33" s="5" t="inlineStr">
        <is>
          <t xml:space="preserve">Ofelia Soto</t>
        </is>
      </c>
      <c r="C33" s="5" t="inlineStr">
        <is>
          <t xml:space="preserve">Sin información</t>
        </is>
      </c>
      <c r="D33" s="15">
        <v>46259</v>
      </c>
      <c r="E33" s="15">
        <v>46259</v>
      </c>
      <c r="F33" s="5" t="inlineStr">
        <is>
          <t xml:space="preserve">Facebook</t>
        </is>
      </c>
      <c r="G33" s="5" t="inlineStr">
        <is>
          <t xml:space="preserve">Reel informativo</t>
        </is>
      </c>
      <c r="H33" s="5" t="inlineStr">
        <is>
          <t xml:space="preserve">Facebook</t>
        </is>
      </c>
      <c r="I33" s="5" t="inlineStr">
        <is>
          <t xml:space="preserve">Sin información</t>
        </is>
      </c>
      <c r="J33" s="5" t="inlineStr">
        <is>
          <t xml:space="preserve">Sin información</t>
        </is>
      </c>
      <c r="K33" s="5" t="inlineStr">
        <is>
          <t xml:space="preserve">Sí</t>
        </is>
      </c>
      <c r="L33" s="7">
        <v>1</v>
      </c>
      <c r="M33" s="5" t="inlineStr">
        <is>
          <t xml:space="preserve">Contactado</t>
        </is>
      </c>
      <c r="N33" s="6"/>
    </row>
    <row r="34">
      <c r="A34" s="5" t="inlineStr">
        <is>
          <t xml:space="preserve">P030</t>
        </is>
      </c>
      <c r="B34" s="5" t="inlineStr">
        <is>
          <t xml:space="preserve">Pilar Alcantara</t>
        </is>
      </c>
      <c r="C34" s="5" t="inlineStr">
        <is>
          <t xml:space="preserve">Sin información</t>
        </is>
      </c>
      <c r="D34" s="15">
        <v>46259</v>
      </c>
      <c r="E34" s="15">
        <v>46259</v>
      </c>
      <c r="F34" s="5" t="inlineStr">
        <is>
          <t xml:space="preserve">Facebook</t>
        </is>
      </c>
      <c r="G34" s="5" t="inlineStr">
        <is>
          <t xml:space="preserve">Reel informativo</t>
        </is>
      </c>
      <c r="H34" s="5" t="inlineStr">
        <is>
          <t xml:space="preserve">Facebook</t>
        </is>
      </c>
      <c r="I34" s="5" t="inlineStr">
        <is>
          <t xml:space="preserve">Sin información</t>
        </is>
      </c>
      <c r="J34" s="5" t="inlineStr">
        <is>
          <t xml:space="preserve">Sin información</t>
        </is>
      </c>
      <c r="K34" s="5" t="inlineStr">
        <is>
          <t xml:space="preserve">Sí</t>
        </is>
      </c>
      <c r="L34" s="7">
        <v>1</v>
      </c>
      <c r="M34" s="5" t="inlineStr">
        <is>
          <t xml:space="preserve">Información enviada</t>
        </is>
      </c>
      <c r="N34" s="6"/>
    </row>
    <row r="35">
      <c r="A35" s="5" t="inlineStr">
        <is>
          <t xml:space="preserve">P031</t>
        </is>
      </c>
      <c r="B35" s="5" t="inlineStr">
        <is>
          <t xml:space="preserve">Silvia Romero</t>
        </is>
      </c>
      <c r="C35" s="5" t="inlineStr">
        <is>
          <t xml:space="preserve">Sin información</t>
        </is>
      </c>
      <c r="D35" s="15">
        <v>46259</v>
      </c>
      <c r="E35" s="15">
        <v>46259</v>
      </c>
      <c r="F35" s="5" t="inlineStr">
        <is>
          <t xml:space="preserve">Facebook</t>
        </is>
      </c>
      <c r="G35" s="5" t="inlineStr">
        <is>
          <t xml:space="preserve">Reel informativo</t>
        </is>
      </c>
      <c r="H35" s="5" t="inlineStr">
        <is>
          <t xml:space="preserve">Facebook</t>
        </is>
      </c>
      <c r="I35" s="5" t="inlineStr">
        <is>
          <t xml:space="preserve">Sin información</t>
        </is>
      </c>
      <c r="J35" s="5" t="inlineStr">
        <is>
          <t xml:space="preserve">Sin información</t>
        </is>
      </c>
      <c r="K35" s="5" t="inlineStr">
        <is>
          <t xml:space="preserve">Sí</t>
        </is>
      </c>
      <c r="L35" s="7">
        <v>1</v>
      </c>
      <c r="M35" s="5" t="inlineStr">
        <is>
          <t xml:space="preserve">Información enviada</t>
        </is>
      </c>
      <c r="N35" s="6"/>
    </row>
    <row r="36">
      <c r="A36" s="5" t="inlineStr">
        <is>
          <t xml:space="preserve">P032</t>
        </is>
      </c>
      <c r="B36" s="5" t="inlineStr">
        <is>
          <t xml:space="preserve">(sin nombre registrado)</t>
        </is>
      </c>
      <c r="C36" s="5" t="inlineStr">
        <is>
          <t xml:space="preserve">7712428375</t>
        </is>
      </c>
      <c r="D36" s="15">
        <v>46260</v>
      </c>
      <c r="E36" s="15">
        <v>46260</v>
      </c>
      <c r="F36" s="5" t="inlineStr">
        <is>
          <t xml:space="preserve">Facebook</t>
        </is>
      </c>
      <c r="G36" s="5" t="inlineStr">
        <is>
          <t xml:space="preserve">Reel Villas de Pachuca</t>
        </is>
      </c>
      <c r="H36" s="5" t="inlineStr">
        <is>
          <t xml:space="preserve">Facebook</t>
        </is>
      </c>
      <c r="I36" s="5" t="inlineStr">
        <is>
          <t xml:space="preserve">Sin información</t>
        </is>
      </c>
      <c r="J36" s="5" t="inlineStr">
        <is>
          <t xml:space="preserve">Sin información</t>
        </is>
      </c>
      <c r="K36" s="5" t="inlineStr">
        <is>
          <t xml:space="preserve">Sí</t>
        </is>
      </c>
      <c r="L36" s="7">
        <v>1</v>
      </c>
      <c r="M36" s="5" t="inlineStr">
        <is>
          <t xml:space="preserve">Información enviada</t>
        </is>
      </c>
      <c r="N36" s="6"/>
    </row>
    <row r="37">
      <c r="A37" s="5" t="inlineStr">
        <is>
          <t xml:space="preserve">P033</t>
        </is>
      </c>
      <c r="B37" s="5" t="inlineStr">
        <is>
          <t xml:space="preserve">Karina Durán Ortiz</t>
        </is>
      </c>
      <c r="C37" s="5" t="inlineStr">
        <is>
          <t xml:space="preserve">7711061640</t>
        </is>
      </c>
      <c r="D37" s="15">
        <v>46260</v>
      </c>
      <c r="E37" s="15">
        <v>46260</v>
      </c>
      <c r="F37" s="5" t="inlineStr">
        <is>
          <t xml:space="preserve">Facebook</t>
        </is>
      </c>
      <c r="G37" s="5" t="inlineStr">
        <is>
          <t xml:space="preserve">Reel Villas de Pachuca</t>
        </is>
      </c>
      <c r="H37" s="5" t="inlineStr">
        <is>
          <t xml:space="preserve">Facebook</t>
        </is>
      </c>
      <c r="I37" s="5" t="inlineStr">
        <is>
          <t xml:space="preserve">Sin información</t>
        </is>
      </c>
      <c r="J37" s="5" t="inlineStr">
        <is>
          <t xml:space="preserve">Sin información</t>
        </is>
      </c>
      <c r="K37" s="5" t="inlineStr">
        <is>
          <t xml:space="preserve">Sí</t>
        </is>
      </c>
      <c r="L37" s="7">
        <v>1</v>
      </c>
      <c r="M37" s="5" t="inlineStr">
        <is>
          <t xml:space="preserve">Información enviada</t>
        </is>
      </c>
      <c r="N37" s="6"/>
    </row>
    <row r="38">
      <c r="A38" s="5" t="inlineStr">
        <is>
          <t xml:space="preserve">P034</t>
        </is>
      </c>
      <c r="B38" s="5" t="inlineStr">
        <is>
          <t xml:space="preserve">Marco J Vazquez</t>
        </is>
      </c>
      <c r="C38" s="5" t="inlineStr">
        <is>
          <t xml:space="preserve">Sin información</t>
        </is>
      </c>
      <c r="D38" s="15">
        <v>46260</v>
      </c>
      <c r="E38" s="15">
        <v>46260</v>
      </c>
      <c r="F38" s="5" t="inlineStr">
        <is>
          <t xml:space="preserve">Facebook</t>
        </is>
      </c>
      <c r="G38" s="5" t="inlineStr">
        <is>
          <t xml:space="preserve">Post Carrete</t>
        </is>
      </c>
      <c r="H38" s="5" t="inlineStr">
        <is>
          <t xml:space="preserve">Facebook</t>
        </is>
      </c>
      <c r="I38" s="5" t="inlineStr">
        <is>
          <t xml:space="preserve">Sin información</t>
        </is>
      </c>
      <c r="J38" s="5" t="inlineStr">
        <is>
          <t xml:space="preserve">Sin información</t>
        </is>
      </c>
      <c r="K38" s="5" t="inlineStr">
        <is>
          <t xml:space="preserve">Sí</t>
        </is>
      </c>
      <c r="L38" s="7">
        <v>1</v>
      </c>
      <c r="M38" s="5" t="inlineStr">
        <is>
          <t xml:space="preserve">Contactado</t>
        </is>
      </c>
      <c r="N38" s="6"/>
    </row>
    <row r="39">
      <c r="A39" s="5" t="inlineStr">
        <is>
          <t xml:space="preserve">P035</t>
        </is>
      </c>
      <c r="B39" s="5" t="inlineStr">
        <is>
          <t xml:space="preserve">Wabi Sabi</t>
        </is>
      </c>
      <c r="C39" s="5" t="inlineStr">
        <is>
          <t xml:space="preserve">Sin información</t>
        </is>
      </c>
      <c r="D39" s="15">
        <v>46260</v>
      </c>
      <c r="E39" s="15">
        <v>46260</v>
      </c>
      <c r="F39" s="5" t="inlineStr">
        <is>
          <t xml:space="preserve">Facebook</t>
        </is>
      </c>
      <c r="G39" s="5" t="inlineStr">
        <is>
          <t xml:space="preserve">Post Carrete</t>
        </is>
      </c>
      <c r="H39" s="5" t="inlineStr">
        <is>
          <t xml:space="preserve">Facebook</t>
        </is>
      </c>
      <c r="I39" s="5" t="inlineStr">
        <is>
          <t xml:space="preserve">Sin información</t>
        </is>
      </c>
      <c r="J39" s="5" t="inlineStr">
        <is>
          <t xml:space="preserve">Sin información</t>
        </is>
      </c>
      <c r="K39" s="5" t="inlineStr">
        <is>
          <t xml:space="preserve">Sí</t>
        </is>
      </c>
      <c r="L39" s="7">
        <v>1</v>
      </c>
      <c r="M39" s="5" t="inlineStr">
        <is>
          <t xml:space="preserve">Nuevo lead</t>
        </is>
      </c>
      <c r="N39" s="6"/>
    </row>
    <row r="40">
      <c r="A40" s="5" t="inlineStr">
        <is>
          <t xml:space="preserve">P036</t>
        </is>
      </c>
      <c r="B40" s="5" t="inlineStr">
        <is>
          <t xml:space="preserve">Brigida Busta</t>
        </is>
      </c>
      <c r="C40" s="5" t="inlineStr">
        <is>
          <t xml:space="preserve">Sin información</t>
        </is>
      </c>
      <c r="D40" s="15">
        <v>46261</v>
      </c>
      <c r="E40" s="15">
        <v>46261</v>
      </c>
      <c r="F40" s="5" t="inlineStr">
        <is>
          <t xml:space="preserve">Facebook</t>
        </is>
      </c>
      <c r="G40" s="5" t="inlineStr">
        <is>
          <t xml:space="preserve">Post Clase de Inglés Gratis</t>
        </is>
      </c>
      <c r="H40" s="5" t="inlineStr">
        <is>
          <t xml:space="preserve">Facebook</t>
        </is>
      </c>
      <c r="I40" s="5" t="inlineStr">
        <is>
          <t xml:space="preserve">Inglés</t>
        </is>
      </c>
      <c r="J40" s="5" t="inlineStr">
        <is>
          <t xml:space="preserve">Sin información</t>
        </is>
      </c>
      <c r="K40" s="5" t="inlineStr">
        <is>
          <t xml:space="preserve">Sí</t>
        </is>
      </c>
      <c r="L40" s="7">
        <v>1</v>
      </c>
      <c r="M40" s="5" t="inlineStr">
        <is>
          <t xml:space="preserve">Contactado</t>
        </is>
      </c>
      <c r="N40" s="6"/>
    </row>
    <row r="41">
      <c r="A41" s="5" t="inlineStr">
        <is>
          <t xml:space="preserve">P037</t>
        </is>
      </c>
      <c r="B41" s="5" t="inlineStr">
        <is>
          <t xml:space="preserve">Carmen Mendez</t>
        </is>
      </c>
      <c r="C41" s="5" t="inlineStr">
        <is>
          <t xml:space="preserve">Sin información</t>
        </is>
      </c>
      <c r="D41" s="15">
        <v>46261</v>
      </c>
      <c r="E41" s="15">
        <v>46261</v>
      </c>
      <c r="F41" s="5" t="inlineStr">
        <is>
          <t xml:space="preserve">Facebook</t>
        </is>
      </c>
      <c r="G41" s="5" t="inlineStr">
        <is>
          <t xml:space="preserve">Sin anuncio registrado</t>
        </is>
      </c>
      <c r="H41" s="5" t="inlineStr">
        <is>
          <t xml:space="preserve">Facebook</t>
        </is>
      </c>
      <c r="I41" s="5" t="inlineStr">
        <is>
          <t xml:space="preserve">Sin información</t>
        </is>
      </c>
      <c r="J41" s="5" t="inlineStr">
        <is>
          <t xml:space="preserve">Sin información</t>
        </is>
      </c>
      <c r="K41" s="5" t="inlineStr">
        <is>
          <t xml:space="preserve">Sí</t>
        </is>
      </c>
      <c r="L41" s="7">
        <v>1</v>
      </c>
      <c r="M41" s="5" t="inlineStr">
        <is>
          <t xml:space="preserve">Información enviada</t>
        </is>
      </c>
      <c r="N41" s="6"/>
    </row>
    <row r="42">
      <c r="A42" s="5" t="inlineStr">
        <is>
          <t xml:space="preserve">P038</t>
        </is>
      </c>
      <c r="B42" s="5" t="inlineStr">
        <is>
          <t xml:space="preserve">Mateo Romero</t>
        </is>
      </c>
      <c r="C42" s="5" t="inlineStr">
        <is>
          <t xml:space="preserve">7715252088</t>
        </is>
      </c>
      <c r="D42" s="15">
        <v>46261</v>
      </c>
      <c r="E42" s="15">
        <v>46261</v>
      </c>
      <c r="F42" s="5" t="inlineStr">
        <is>
          <t xml:space="preserve">WhatsApp</t>
        </is>
      </c>
      <c r="G42" s="5" t="inlineStr">
        <is>
          <t xml:space="preserve">Sin anuncio registrado</t>
        </is>
      </c>
      <c r="H42" s="5" t="inlineStr">
        <is>
          <t xml:space="preserve">Whatsapp</t>
        </is>
      </c>
      <c r="I42" s="5" t="inlineStr">
        <is>
          <t xml:space="preserve">Sin información</t>
        </is>
      </c>
      <c r="J42" s="5" t="inlineStr">
        <is>
          <t xml:space="preserve">Sin información</t>
        </is>
      </c>
      <c r="K42" s="5" t="inlineStr">
        <is>
          <t xml:space="preserve">Sí</t>
        </is>
      </c>
      <c r="L42" s="7">
        <v>1</v>
      </c>
      <c r="M42" s="5" t="inlineStr">
        <is>
          <t xml:space="preserve">Asistencia a Clase muestra</t>
        </is>
      </c>
      <c r="N42" s="6"/>
    </row>
    <row r="43">
      <c r="A43" s="5" t="inlineStr">
        <is>
          <t xml:space="preserve">P039</t>
        </is>
      </c>
      <c r="B43" s="5" t="inlineStr">
        <is>
          <t xml:space="preserve">Rafita SP</t>
        </is>
      </c>
      <c r="C43" s="5" t="inlineStr">
        <is>
          <t xml:space="preserve">5550682910</t>
        </is>
      </c>
      <c r="D43" s="15">
        <v>46261</v>
      </c>
      <c r="E43" s="15">
        <v>46261</v>
      </c>
      <c r="F43" s="5" t="inlineStr">
        <is>
          <t xml:space="preserve">Facebook</t>
        </is>
      </c>
      <c r="G43" s="5" t="inlineStr">
        <is>
          <t xml:space="preserve">Reel sin libros</t>
        </is>
      </c>
      <c r="H43" s="5" t="inlineStr">
        <is>
          <t xml:space="preserve">Whatsapp</t>
        </is>
      </c>
      <c r="I43" s="5" t="inlineStr">
        <is>
          <t xml:space="preserve">Sin información</t>
        </is>
      </c>
      <c r="J43" s="5" t="inlineStr">
        <is>
          <t xml:space="preserve">Sin información</t>
        </is>
      </c>
      <c r="K43" s="5" t="inlineStr">
        <is>
          <t xml:space="preserve">Sí</t>
        </is>
      </c>
      <c r="L43" s="7">
        <v>1</v>
      </c>
      <c r="M43" s="5" t="inlineStr">
        <is>
          <t xml:space="preserve">Cerrado</t>
        </is>
      </c>
      <c r="N43" s="6"/>
    </row>
    <row r="44">
      <c r="A44" s="5" t="inlineStr">
        <is>
          <t xml:space="preserve">P040</t>
        </is>
      </c>
      <c r="B44" s="5" t="inlineStr">
        <is>
          <t xml:space="preserve">Yolanda Chavez</t>
        </is>
      </c>
      <c r="C44" s="5" t="inlineStr">
        <is>
          <t xml:space="preserve">Sin información</t>
        </is>
      </c>
      <c r="D44" s="15">
        <v>46261</v>
      </c>
      <c r="E44" s="15">
        <v>46261</v>
      </c>
      <c r="F44" s="5" t="inlineStr">
        <is>
          <t xml:space="preserve">Facebook</t>
        </is>
      </c>
      <c r="G44" s="5" t="inlineStr">
        <is>
          <t xml:space="preserve">Reel informativo</t>
        </is>
      </c>
      <c r="H44" s="5" t="inlineStr">
        <is>
          <t xml:space="preserve">Facebook</t>
        </is>
      </c>
      <c r="I44" s="5" t="inlineStr">
        <is>
          <t xml:space="preserve">Sin información</t>
        </is>
      </c>
      <c r="J44" s="5" t="inlineStr">
        <is>
          <t xml:space="preserve">Sin información</t>
        </is>
      </c>
      <c r="K44" s="5" t="inlineStr">
        <is>
          <t xml:space="preserve">Sí</t>
        </is>
      </c>
      <c r="L44" s="7">
        <v>1</v>
      </c>
      <c r="M44" s="5" t="inlineStr">
        <is>
          <t xml:space="preserve">Información enviada</t>
        </is>
      </c>
      <c r="N44" s="6"/>
    </row>
    <row r="45">
      <c r="A45" s="5" t="inlineStr">
        <is>
          <t xml:space="preserve">P041</t>
        </is>
      </c>
      <c r="B45" s="5" t="inlineStr">
        <is>
          <t xml:space="preserve">(sin nombre registrado)</t>
        </is>
      </c>
      <c r="C45" s="5" t="inlineStr">
        <is>
          <t xml:space="preserve">7715673008</t>
        </is>
      </c>
      <c r="D45" s="15">
        <v>46262</v>
      </c>
      <c r="E45" s="15">
        <v>46262</v>
      </c>
      <c r="F45" s="5" t="inlineStr">
        <is>
          <t xml:space="preserve">WhatsApp</t>
        </is>
      </c>
      <c r="G45" s="5" t="inlineStr">
        <is>
          <t xml:space="preserve">Sin anuncio registrado</t>
        </is>
      </c>
      <c r="H45" s="5" t="inlineStr">
        <is>
          <t xml:space="preserve">Whatsapp</t>
        </is>
      </c>
      <c r="I45" s="5" t="inlineStr">
        <is>
          <t xml:space="preserve">Sin información</t>
        </is>
      </c>
      <c r="J45" s="5" t="inlineStr">
        <is>
          <t xml:space="preserve">Sin información</t>
        </is>
      </c>
      <c r="K45" s="5" t="inlineStr">
        <is>
          <t xml:space="preserve">Sí</t>
        </is>
      </c>
      <c r="L45" s="7">
        <v>1</v>
      </c>
      <c r="M45" s="5" t="inlineStr">
        <is>
          <t xml:space="preserve">Contactado</t>
        </is>
      </c>
      <c r="N45" s="6"/>
    </row>
    <row r="46">
      <c r="A46" s="5" t="inlineStr">
        <is>
          <t xml:space="preserve">P042</t>
        </is>
      </c>
      <c r="B46" s="5" t="inlineStr">
        <is>
          <t xml:space="preserve">Aviña Eleamna</t>
        </is>
      </c>
      <c r="C46" s="5" t="inlineStr">
        <is>
          <t xml:space="preserve">Sin información</t>
        </is>
      </c>
      <c r="D46" s="15">
        <v>46262</v>
      </c>
      <c r="E46" s="15">
        <v>46262</v>
      </c>
      <c r="F46" s="5" t="inlineStr">
        <is>
          <t xml:space="preserve">Facebook</t>
        </is>
      </c>
      <c r="G46" s="5" t="inlineStr">
        <is>
          <t xml:space="preserve">Reel sin libros</t>
        </is>
      </c>
      <c r="H46" s="5" t="inlineStr">
        <is>
          <t xml:space="preserve">Facebook</t>
        </is>
      </c>
      <c r="I46" s="5" t="inlineStr">
        <is>
          <t xml:space="preserve">Sin información</t>
        </is>
      </c>
      <c r="J46" s="5" t="inlineStr">
        <is>
          <t xml:space="preserve">Sin información</t>
        </is>
      </c>
      <c r="K46" s="5" t="inlineStr">
        <is>
          <t xml:space="preserve">Sí</t>
        </is>
      </c>
      <c r="L46" s="7">
        <v>1</v>
      </c>
      <c r="M46" s="5" t="inlineStr">
        <is>
          <t xml:space="preserve">Contactado</t>
        </is>
      </c>
      <c r="N46" s="6"/>
    </row>
    <row r="47">
      <c r="A47" s="5" t="inlineStr">
        <is>
          <t xml:space="preserve">P043</t>
        </is>
      </c>
      <c r="B47" s="5" t="inlineStr">
        <is>
          <t xml:space="preserve">Grecia Melchor Hernandez</t>
        </is>
      </c>
      <c r="C47" s="5" t="inlineStr">
        <is>
          <t xml:space="preserve">7711325937</t>
        </is>
      </c>
      <c r="D47" s="15">
        <v>46262</v>
      </c>
      <c r="E47" s="15">
        <v>46262</v>
      </c>
      <c r="F47" s="5" t="inlineStr">
        <is>
          <t xml:space="preserve">Instagram</t>
        </is>
      </c>
      <c r="G47" s="5" t="inlineStr">
        <is>
          <t xml:space="preserve">Sin anuncio registrado</t>
        </is>
      </c>
      <c r="H47" s="5" t="inlineStr">
        <is>
          <t xml:space="preserve">Whatsapp</t>
        </is>
      </c>
      <c r="I47" s="5" t="inlineStr">
        <is>
          <t xml:space="preserve">Inglés</t>
        </is>
      </c>
      <c r="J47" s="5" t="inlineStr">
        <is>
          <t xml:space="preserve">Sin información</t>
        </is>
      </c>
      <c r="K47" s="5" t="inlineStr">
        <is>
          <t xml:space="preserve">Sí</t>
        </is>
      </c>
      <c r="L47" s="7">
        <v>1</v>
      </c>
      <c r="M47" s="5" t="inlineStr">
        <is>
          <t xml:space="preserve">Contactado</t>
        </is>
      </c>
      <c r="N47" s="6"/>
    </row>
    <row r="48">
      <c r="A48" s="5" t="inlineStr">
        <is>
          <t xml:space="preserve">P044</t>
        </is>
      </c>
      <c r="B48" s="5" t="inlineStr">
        <is>
          <t xml:space="preserve">Liz Téllez</t>
        </is>
      </c>
      <c r="C48" s="5" t="inlineStr">
        <is>
          <t xml:space="preserve">Sin información</t>
        </is>
      </c>
      <c r="D48" s="15">
        <v>46262</v>
      </c>
      <c r="E48" s="15">
        <v>46262</v>
      </c>
      <c r="F48" s="5" t="inlineStr">
        <is>
          <t xml:space="preserve">Facebook</t>
        </is>
      </c>
      <c r="G48" s="5" t="inlineStr">
        <is>
          <t xml:space="preserve">Reel sin libros</t>
        </is>
      </c>
      <c r="H48" s="5" t="inlineStr">
        <is>
          <t xml:space="preserve">Facebook</t>
        </is>
      </c>
      <c r="I48" s="5" t="inlineStr">
        <is>
          <t xml:space="preserve">Inglés</t>
        </is>
      </c>
      <c r="J48" s="5" t="inlineStr">
        <is>
          <t xml:space="preserve">Kids</t>
        </is>
      </c>
      <c r="K48" s="5" t="inlineStr">
        <is>
          <t xml:space="preserve">Sí</t>
        </is>
      </c>
      <c r="L48" s="7">
        <v>1</v>
      </c>
      <c r="M48" s="5" t="inlineStr">
        <is>
          <t xml:space="preserve">Esperando respuesta</t>
        </is>
      </c>
      <c r="N48" s="6"/>
    </row>
    <row r="49">
      <c r="A49" s="5" t="inlineStr">
        <is>
          <t xml:space="preserve">P045</t>
        </is>
      </c>
      <c r="B49" s="5" t="inlineStr">
        <is>
          <t xml:space="preserve">María Paz Osorio</t>
        </is>
      </c>
      <c r="C49" s="5" t="inlineStr">
        <is>
          <t xml:space="preserve">Sin información</t>
        </is>
      </c>
      <c r="D49" s="15">
        <v>46262</v>
      </c>
      <c r="E49" s="15">
        <v>46262</v>
      </c>
      <c r="F49" s="5" t="inlineStr">
        <is>
          <t xml:space="preserve">Facebook</t>
        </is>
      </c>
      <c r="G49" s="5" t="inlineStr">
        <is>
          <t xml:space="preserve">Reel sin libros</t>
        </is>
      </c>
      <c r="H49" s="5" t="inlineStr">
        <is>
          <t xml:space="preserve">Facebook</t>
        </is>
      </c>
      <c r="I49" s="5" t="inlineStr">
        <is>
          <t xml:space="preserve">Sin información</t>
        </is>
      </c>
      <c r="J49" s="5" t="inlineStr">
        <is>
          <t xml:space="preserve">Sin información</t>
        </is>
      </c>
      <c r="K49" s="5" t="inlineStr">
        <is>
          <t xml:space="preserve">Sí</t>
        </is>
      </c>
      <c r="L49" s="7">
        <v>1</v>
      </c>
      <c r="M49" s="5" t="inlineStr">
        <is>
          <t xml:space="preserve">Contactado</t>
        </is>
      </c>
      <c r="N49" s="6"/>
    </row>
    <row r="50">
      <c r="A50" s="5" t="inlineStr">
        <is>
          <t xml:space="preserve">P046</t>
        </is>
      </c>
      <c r="B50" s="5" t="inlineStr">
        <is>
          <t xml:space="preserve">Radiorama Poza RIca</t>
        </is>
      </c>
      <c r="C50" s="5" t="inlineStr">
        <is>
          <t xml:space="preserve">7711636713</t>
        </is>
      </c>
      <c r="D50" s="15">
        <v>46262</v>
      </c>
      <c r="E50" s="15">
        <v>46262</v>
      </c>
      <c r="F50" s="5" t="inlineStr">
        <is>
          <t xml:space="preserve">WhatsApp</t>
        </is>
      </c>
      <c r="G50" s="5" t="inlineStr">
        <is>
          <t xml:space="preserve">Sin anuncio registrado</t>
        </is>
      </c>
      <c r="H50" s="5" t="inlineStr">
        <is>
          <t xml:space="preserve">Whatsapp</t>
        </is>
      </c>
      <c r="I50" s="5" t="inlineStr">
        <is>
          <t xml:space="preserve">Sin información</t>
        </is>
      </c>
      <c r="J50" s="5" t="inlineStr">
        <is>
          <t xml:space="preserve">Sin información</t>
        </is>
      </c>
      <c r="K50" s="5" t="inlineStr">
        <is>
          <t xml:space="preserve">Sí</t>
        </is>
      </c>
      <c r="L50" s="7">
        <v>1</v>
      </c>
      <c r="M50" s="5" t="inlineStr">
        <is>
          <t xml:space="preserve">Contactado</t>
        </is>
      </c>
      <c r="N50" s="6"/>
    </row>
    <row r="51">
      <c r="A51" s="5" t="inlineStr">
        <is>
          <t xml:space="preserve">P047</t>
        </is>
      </c>
      <c r="B51" s="5" t="inlineStr">
        <is>
          <t xml:space="preserve">Anna Ortega</t>
        </is>
      </c>
      <c r="C51" s="5" t="inlineStr">
        <is>
          <t xml:space="preserve">7714838480</t>
        </is>
      </c>
      <c r="D51" s="15">
        <v>46263</v>
      </c>
      <c r="E51" s="15">
        <v>46263</v>
      </c>
      <c r="F51" s="5" t="inlineStr">
        <is>
          <t xml:space="preserve">Facebook</t>
        </is>
      </c>
      <c r="G51" s="5" t="inlineStr">
        <is>
          <t xml:space="preserve">Reel sin libros</t>
        </is>
      </c>
      <c r="H51" s="5" t="inlineStr">
        <is>
          <t xml:space="preserve">Facebook</t>
        </is>
      </c>
      <c r="I51" s="5" t="inlineStr">
        <is>
          <t xml:space="preserve">Sin información</t>
        </is>
      </c>
      <c r="J51" s="5" t="inlineStr">
        <is>
          <t xml:space="preserve">Sin información</t>
        </is>
      </c>
      <c r="K51" s="5" t="inlineStr">
        <is>
          <t xml:space="preserve">Sí</t>
        </is>
      </c>
      <c r="L51" s="7">
        <v>1</v>
      </c>
      <c r="M51" s="5" t="inlineStr">
        <is>
          <t xml:space="preserve">Esperando respuesta</t>
        </is>
      </c>
      <c r="N51" s="6"/>
    </row>
    <row r="52">
      <c r="A52" s="5" t="inlineStr">
        <is>
          <t xml:space="preserve">P048</t>
        </is>
      </c>
      <c r="B52" s="5" t="inlineStr">
        <is>
          <t xml:space="preserve">Erika Flores Barrera</t>
        </is>
      </c>
      <c r="C52" s="5" t="inlineStr">
        <is>
          <t xml:space="preserve">Sin información</t>
        </is>
      </c>
      <c r="D52" s="15">
        <v>46263</v>
      </c>
      <c r="E52" s="15">
        <v>46263</v>
      </c>
      <c r="F52" s="5" t="inlineStr">
        <is>
          <t xml:space="preserve">Facebook</t>
        </is>
      </c>
      <c r="G52" s="5" t="inlineStr">
        <is>
          <t xml:space="preserve">Reel sin libros</t>
        </is>
      </c>
      <c r="H52" s="5" t="inlineStr">
        <is>
          <t xml:space="preserve">Facebook</t>
        </is>
      </c>
      <c r="I52" s="5" t="inlineStr">
        <is>
          <t xml:space="preserve">Inglés</t>
        </is>
      </c>
      <c r="J52" s="5" t="inlineStr">
        <is>
          <t xml:space="preserve">College</t>
        </is>
      </c>
      <c r="K52" s="5" t="inlineStr">
        <is>
          <t xml:space="preserve">Sí</t>
        </is>
      </c>
      <c r="L52" s="7">
        <v>1</v>
      </c>
      <c r="M52" s="5" t="inlineStr">
        <is>
          <t xml:space="preserve">Asistencia a Clase muestra</t>
        </is>
      </c>
      <c r="N52" s="6"/>
    </row>
    <row r="53">
      <c r="A53" s="5" t="inlineStr">
        <is>
          <t xml:space="preserve">P049</t>
        </is>
      </c>
      <c r="B53" s="5" t="inlineStr">
        <is>
          <t xml:space="preserve">Laura Rincón</t>
        </is>
      </c>
      <c r="C53" s="5" t="inlineStr">
        <is>
          <t xml:space="preserve">Sin información</t>
        </is>
      </c>
      <c r="D53" s="15">
        <v>46263</v>
      </c>
      <c r="E53" s="15">
        <v>46263</v>
      </c>
      <c r="F53" s="5" t="inlineStr">
        <is>
          <t xml:space="preserve">Facebook</t>
        </is>
      </c>
      <c r="G53" s="5" t="inlineStr">
        <is>
          <t xml:space="preserve">Reel sin libros</t>
        </is>
      </c>
      <c r="H53" s="5" t="inlineStr">
        <is>
          <t xml:space="preserve">Facebook</t>
        </is>
      </c>
      <c r="I53" s="5" t="inlineStr">
        <is>
          <t xml:space="preserve">Sin información</t>
        </is>
      </c>
      <c r="J53" s="5" t="inlineStr">
        <is>
          <t xml:space="preserve">Sin información</t>
        </is>
      </c>
      <c r="K53" s="5" t="inlineStr">
        <is>
          <t xml:space="preserve">Sí</t>
        </is>
      </c>
      <c r="L53" s="7">
        <v>1</v>
      </c>
      <c r="M53" s="5" t="inlineStr">
        <is>
          <t xml:space="preserve">Información enviada</t>
        </is>
      </c>
      <c r="N53" s="6"/>
    </row>
    <row r="54">
      <c r="A54" s="5" t="inlineStr">
        <is>
          <t xml:space="preserve">P050</t>
        </is>
      </c>
      <c r="B54" s="5" t="inlineStr">
        <is>
          <t xml:space="preserve">Maribel Viñas</t>
        </is>
      </c>
      <c r="C54" s="5" t="inlineStr">
        <is>
          <t xml:space="preserve">Sin información</t>
        </is>
      </c>
      <c r="D54" s="15">
        <v>46263</v>
      </c>
      <c r="E54" s="15">
        <v>46263</v>
      </c>
      <c r="F54" s="5" t="inlineStr">
        <is>
          <t xml:space="preserve">Facebook</t>
        </is>
      </c>
      <c r="G54" s="5" t="inlineStr">
        <is>
          <t xml:space="preserve">Reel sin libros</t>
        </is>
      </c>
      <c r="H54" s="5" t="inlineStr">
        <is>
          <t xml:space="preserve">Facebook</t>
        </is>
      </c>
      <c r="I54" s="5" t="inlineStr">
        <is>
          <t xml:space="preserve">Sin información</t>
        </is>
      </c>
      <c r="J54" s="5" t="inlineStr">
        <is>
          <t xml:space="preserve">Sin información</t>
        </is>
      </c>
      <c r="K54" s="5" t="inlineStr">
        <is>
          <t xml:space="preserve">Sí</t>
        </is>
      </c>
      <c r="L54" s="7">
        <v>1</v>
      </c>
      <c r="M54" s="5" t="inlineStr">
        <is>
          <t xml:space="preserve">Contactado</t>
        </is>
      </c>
      <c r="N54" s="6"/>
    </row>
    <row r="55">
      <c r="A55" s="5" t="inlineStr">
        <is>
          <t xml:space="preserve">P051</t>
        </is>
      </c>
      <c r="B55" s="5" t="inlineStr">
        <is>
          <t xml:space="preserve">Ramiro Cordoba</t>
        </is>
      </c>
      <c r="C55" s="5" t="inlineStr">
        <is>
          <t xml:space="preserve">Sin información</t>
        </is>
      </c>
      <c r="D55" s="15">
        <v>46263</v>
      </c>
      <c r="E55" s="15">
        <v>46263</v>
      </c>
      <c r="F55" s="5" t="inlineStr">
        <is>
          <t xml:space="preserve">Facebook</t>
        </is>
      </c>
      <c r="G55" s="5" t="inlineStr">
        <is>
          <t xml:space="preserve">Reel sin libros</t>
        </is>
      </c>
      <c r="H55" s="5" t="inlineStr">
        <is>
          <t xml:space="preserve">Facebook</t>
        </is>
      </c>
      <c r="I55" s="5" t="inlineStr">
        <is>
          <t xml:space="preserve">Sin información</t>
        </is>
      </c>
      <c r="J55" s="5" t="inlineStr">
        <is>
          <t xml:space="preserve">Sin información</t>
        </is>
      </c>
      <c r="K55" s="5" t="inlineStr">
        <is>
          <t xml:space="preserve">Sí</t>
        </is>
      </c>
      <c r="L55" s="7">
        <v>1</v>
      </c>
      <c r="M55" s="5" t="inlineStr">
        <is>
          <t xml:space="preserve">Información enviada</t>
        </is>
      </c>
      <c r="N55" s="6"/>
    </row>
    <row r="56">
      <c r="A56" s="5" t="inlineStr">
        <is>
          <t xml:space="preserve">P052</t>
        </is>
      </c>
      <c r="B56" s="5" t="inlineStr">
        <is>
          <t xml:space="preserve">Richi Rimo</t>
        </is>
      </c>
      <c r="C56" s="5" t="inlineStr">
        <is>
          <t xml:space="preserve">Sin información</t>
        </is>
      </c>
      <c r="D56" s="15">
        <v>46263</v>
      </c>
      <c r="E56" s="15">
        <v>46263</v>
      </c>
      <c r="F56" s="5" t="inlineStr">
        <is>
          <t xml:space="preserve">Facebook</t>
        </is>
      </c>
      <c r="G56" s="5" t="inlineStr">
        <is>
          <t xml:space="preserve">Reel sin libros</t>
        </is>
      </c>
      <c r="H56" s="5" t="inlineStr">
        <is>
          <t xml:space="preserve">Sin información</t>
        </is>
      </c>
      <c r="I56" s="5" t="inlineStr">
        <is>
          <t xml:space="preserve">Sin información</t>
        </is>
      </c>
      <c r="J56" s="5" t="inlineStr">
        <is>
          <t xml:space="preserve">Sin información</t>
        </is>
      </c>
      <c r="K56" s="5" t="inlineStr">
        <is>
          <t xml:space="preserve">Sí</t>
        </is>
      </c>
      <c r="L56" s="7">
        <v>1</v>
      </c>
      <c r="M56" s="5" t="inlineStr">
        <is>
          <t xml:space="preserve">Contactado</t>
        </is>
      </c>
      <c r="N56" s="6"/>
    </row>
    <row r="57">
      <c r="A57" s="5" t="inlineStr">
        <is>
          <t xml:space="preserve">P053</t>
        </is>
      </c>
      <c r="B57" s="5" t="inlineStr">
        <is>
          <t xml:space="preserve">Alisson Morales</t>
        </is>
      </c>
      <c r="C57" s="5" t="inlineStr">
        <is>
          <t xml:space="preserve">Sin información</t>
        </is>
      </c>
      <c r="D57" s="15">
        <v>46264</v>
      </c>
      <c r="E57" s="15">
        <v>46264</v>
      </c>
      <c r="F57" s="5" t="inlineStr">
        <is>
          <t xml:space="preserve">Instagram</t>
        </is>
      </c>
      <c r="G57" s="5" t="inlineStr">
        <is>
          <t xml:space="preserve">Reel Villas de Pachuca</t>
        </is>
      </c>
      <c r="H57" s="5" t="inlineStr">
        <is>
          <t xml:space="preserve">Instagram</t>
        </is>
      </c>
      <c r="I57" s="5" t="inlineStr">
        <is>
          <t xml:space="preserve">Sin información</t>
        </is>
      </c>
      <c r="J57" s="5" t="inlineStr">
        <is>
          <t xml:space="preserve">Sin información</t>
        </is>
      </c>
      <c r="K57" s="5" t="inlineStr">
        <is>
          <t xml:space="preserve">Sí</t>
        </is>
      </c>
      <c r="L57" s="7">
        <v>1</v>
      </c>
      <c r="M57" s="5" t="inlineStr">
        <is>
          <t xml:space="preserve">Información enviada</t>
        </is>
      </c>
      <c r="N57" s="6"/>
    </row>
    <row r="58">
      <c r="A58" s="5" t="inlineStr">
        <is>
          <t xml:space="preserve">P054</t>
        </is>
      </c>
      <c r="B58" s="5" t="inlineStr">
        <is>
          <t xml:space="preserve">Alma lidia Padron</t>
        </is>
      </c>
      <c r="C58" s="5" t="inlineStr">
        <is>
          <t xml:space="preserve">Sin información</t>
        </is>
      </c>
      <c r="D58" s="15">
        <v>46264</v>
      </c>
      <c r="E58" s="15">
        <v>46264</v>
      </c>
      <c r="F58" s="5" t="inlineStr">
        <is>
          <t xml:space="preserve">Facebook</t>
        </is>
      </c>
      <c r="G58" s="5" t="inlineStr">
        <is>
          <t xml:space="preserve">Reel Villas de Pachuca</t>
        </is>
      </c>
      <c r="H58" s="5" t="inlineStr">
        <is>
          <t xml:space="preserve">Facebook</t>
        </is>
      </c>
      <c r="I58" s="5" t="inlineStr">
        <is>
          <t xml:space="preserve">Sin información</t>
        </is>
      </c>
      <c r="J58" s="5" t="inlineStr">
        <is>
          <t xml:space="preserve">Sin información</t>
        </is>
      </c>
      <c r="K58" s="5" t="inlineStr">
        <is>
          <t xml:space="preserve">Sí</t>
        </is>
      </c>
      <c r="L58" s="7">
        <v>1</v>
      </c>
      <c r="M58" s="5" t="inlineStr">
        <is>
          <t xml:space="preserve">Contactado</t>
        </is>
      </c>
      <c r="N58" s="6"/>
    </row>
    <row r="59">
      <c r="A59" s="5" t="inlineStr">
        <is>
          <t xml:space="preserve">P055</t>
        </is>
      </c>
      <c r="B59" s="5" t="inlineStr">
        <is>
          <t xml:space="preserve">Ana María Cruz Flores</t>
        </is>
      </c>
      <c r="C59" s="5" t="inlineStr">
        <is>
          <t xml:space="preserve">7711619450</t>
        </is>
      </c>
      <c r="D59" s="15">
        <v>46264</v>
      </c>
      <c r="E59" s="15">
        <v>46264</v>
      </c>
      <c r="F59" s="5" t="inlineStr">
        <is>
          <t xml:space="preserve">WhatsApp</t>
        </is>
      </c>
      <c r="G59" s="5" t="inlineStr">
        <is>
          <t xml:space="preserve">Reel Villas de Pachuca</t>
        </is>
      </c>
      <c r="H59" s="5" t="inlineStr">
        <is>
          <t xml:space="preserve">Whatsapp</t>
        </is>
      </c>
      <c r="I59" s="5" t="inlineStr">
        <is>
          <t xml:space="preserve">Sin información</t>
        </is>
      </c>
      <c r="J59" s="5" t="inlineStr">
        <is>
          <t xml:space="preserve">Sin información</t>
        </is>
      </c>
      <c r="K59" s="5" t="inlineStr">
        <is>
          <t xml:space="preserve">Sí</t>
        </is>
      </c>
      <c r="L59" s="7">
        <v>1</v>
      </c>
      <c r="M59" s="5" t="inlineStr">
        <is>
          <t xml:space="preserve">Contactado</t>
        </is>
      </c>
      <c r="N59" s="6"/>
    </row>
    <row r="60">
      <c r="A60" s="5" t="inlineStr">
        <is>
          <t xml:space="preserve">P056</t>
        </is>
      </c>
      <c r="B60" s="5" t="inlineStr">
        <is>
          <t xml:space="preserve">Arely Castillo Ramirez</t>
        </is>
      </c>
      <c r="C60" s="5" t="inlineStr">
        <is>
          <t xml:space="preserve">Sin información</t>
        </is>
      </c>
      <c r="D60" s="15">
        <v>46264</v>
      </c>
      <c r="E60" s="15">
        <v>46264</v>
      </c>
      <c r="F60" s="5" t="inlineStr">
        <is>
          <t xml:space="preserve">Facebook</t>
        </is>
      </c>
      <c r="G60" s="5" t="inlineStr">
        <is>
          <t xml:space="preserve">Reel Villas de Pachuca</t>
        </is>
      </c>
      <c r="H60" s="5" t="inlineStr">
        <is>
          <t xml:space="preserve">Facebook</t>
        </is>
      </c>
      <c r="I60" s="5" t="inlineStr">
        <is>
          <t xml:space="preserve">Sin información</t>
        </is>
      </c>
      <c r="J60" s="5" t="inlineStr">
        <is>
          <t xml:space="preserve">Sin información</t>
        </is>
      </c>
      <c r="K60" s="5" t="inlineStr">
        <is>
          <t xml:space="preserve">Sí</t>
        </is>
      </c>
      <c r="L60" s="7">
        <v>1</v>
      </c>
      <c r="M60" s="5" t="inlineStr">
        <is>
          <t xml:space="preserve">Contactado</t>
        </is>
      </c>
      <c r="N60" s="6"/>
    </row>
    <row r="61">
      <c r="A61" s="5" t="inlineStr">
        <is>
          <t xml:space="preserve">P057</t>
        </is>
      </c>
      <c r="B61" s="5" t="inlineStr">
        <is>
          <t xml:space="preserve">Dra. Vane</t>
        </is>
      </c>
      <c r="C61" s="5" t="inlineStr">
        <is>
          <t xml:space="preserve">7711294998</t>
        </is>
      </c>
      <c r="D61" s="15">
        <v>46264</v>
      </c>
      <c r="E61" s="15">
        <v>46264</v>
      </c>
      <c r="F61" s="5" t="inlineStr">
        <is>
          <t xml:space="preserve">WhatsApp</t>
        </is>
      </c>
      <c r="G61" s="5" t="inlineStr">
        <is>
          <t xml:space="preserve">Reel Villas de Pachuca</t>
        </is>
      </c>
      <c r="H61" s="5" t="inlineStr">
        <is>
          <t xml:space="preserve">Whatsapp</t>
        </is>
      </c>
      <c r="I61" s="5" t="inlineStr">
        <is>
          <t xml:space="preserve">Sin información</t>
        </is>
      </c>
      <c r="J61" s="5" t="inlineStr">
        <is>
          <t xml:space="preserve">Sin información</t>
        </is>
      </c>
      <c r="K61" s="5" t="inlineStr">
        <is>
          <t xml:space="preserve">Sí</t>
        </is>
      </c>
      <c r="L61" s="7">
        <v>1</v>
      </c>
      <c r="M61" s="5" t="inlineStr">
        <is>
          <t xml:space="preserve">Contactado</t>
        </is>
      </c>
      <c r="N61" s="6"/>
    </row>
    <row r="62">
      <c r="A62" s="5" t="inlineStr">
        <is>
          <t xml:space="preserve">P058</t>
        </is>
      </c>
      <c r="B62" s="5" t="inlineStr">
        <is>
          <t xml:space="preserve">Emma Olguin</t>
        </is>
      </c>
      <c r="C62" s="5" t="inlineStr">
        <is>
          <t xml:space="preserve">Sin información</t>
        </is>
      </c>
      <c r="D62" s="15">
        <v>46264</v>
      </c>
      <c r="E62" s="15">
        <v>46264</v>
      </c>
      <c r="F62" s="5" t="inlineStr">
        <is>
          <t xml:space="preserve">Facebook</t>
        </is>
      </c>
      <c r="G62" s="5" t="inlineStr">
        <is>
          <t xml:space="preserve">Sin anuncio registrado</t>
        </is>
      </c>
      <c r="H62" s="5" t="inlineStr">
        <is>
          <t xml:space="preserve">Facebook</t>
        </is>
      </c>
      <c r="I62" s="5" t="inlineStr">
        <is>
          <t xml:space="preserve">Sin información</t>
        </is>
      </c>
      <c r="J62" s="5" t="inlineStr">
        <is>
          <t xml:space="preserve">Sin información</t>
        </is>
      </c>
      <c r="K62" s="5" t="inlineStr">
        <is>
          <t xml:space="preserve">Sí</t>
        </is>
      </c>
      <c r="L62" s="7">
        <v>1</v>
      </c>
      <c r="M62" s="5" t="inlineStr">
        <is>
          <t xml:space="preserve">Contactado</t>
        </is>
      </c>
      <c r="N62" s="6"/>
    </row>
    <row r="63">
      <c r="A63" s="5" t="inlineStr">
        <is>
          <t xml:space="preserve">P059</t>
        </is>
      </c>
      <c r="B63" s="5" t="inlineStr">
        <is>
          <t xml:space="preserve">Erick Samuel Rivera Rivera</t>
        </is>
      </c>
      <c r="C63" s="5" t="inlineStr">
        <is>
          <t xml:space="preserve">Sin información</t>
        </is>
      </c>
      <c r="D63" s="15">
        <v>46264</v>
      </c>
      <c r="E63" s="15">
        <v>46264</v>
      </c>
      <c r="F63" s="5" t="inlineStr">
        <is>
          <t xml:space="preserve">Facebook</t>
        </is>
      </c>
      <c r="G63" s="5" t="inlineStr">
        <is>
          <t xml:space="preserve">Sin anuncio registrado</t>
        </is>
      </c>
      <c r="H63" s="5" t="inlineStr">
        <is>
          <t xml:space="preserve">Facebook</t>
        </is>
      </c>
      <c r="I63" s="5" t="inlineStr">
        <is>
          <t xml:space="preserve">Inglés</t>
        </is>
      </c>
      <c r="J63" s="5" t="inlineStr">
        <is>
          <t xml:space="preserve">Kids</t>
        </is>
      </c>
      <c r="K63" s="5" t="inlineStr">
        <is>
          <t xml:space="preserve">Sí</t>
        </is>
      </c>
      <c r="L63" s="7">
        <v>1</v>
      </c>
      <c r="M63" s="5" t="inlineStr">
        <is>
          <t xml:space="preserve">Pendiente de decisión</t>
        </is>
      </c>
      <c r="N63" s="6"/>
    </row>
    <row r="64">
      <c r="A64" s="5" t="inlineStr">
        <is>
          <t xml:space="preserve">P060</t>
        </is>
      </c>
      <c r="B64" s="5" t="inlineStr">
        <is>
          <t xml:space="preserve">Fany</t>
        </is>
      </c>
      <c r="C64" s="5" t="inlineStr">
        <is>
          <t xml:space="preserve">Sin información</t>
        </is>
      </c>
      <c r="D64" s="15">
        <v>46264</v>
      </c>
      <c r="E64" s="15">
        <v>46264</v>
      </c>
      <c r="F64" s="5" t="inlineStr">
        <is>
          <t xml:space="preserve">Instagram</t>
        </is>
      </c>
      <c r="G64" s="5" t="inlineStr">
        <is>
          <t xml:space="preserve">Sin anuncio registrado</t>
        </is>
      </c>
      <c r="H64" s="5" t="inlineStr">
        <is>
          <t xml:space="preserve">Instagram</t>
        </is>
      </c>
      <c r="I64" s="5" t="inlineStr">
        <is>
          <t xml:space="preserve">Sin información</t>
        </is>
      </c>
      <c r="J64" s="5" t="inlineStr">
        <is>
          <t xml:space="preserve">Sin información</t>
        </is>
      </c>
      <c r="K64" s="5" t="inlineStr">
        <is>
          <t xml:space="preserve">Sí</t>
        </is>
      </c>
      <c r="L64" s="7">
        <v>1</v>
      </c>
      <c r="M64" s="5" t="inlineStr">
        <is>
          <t xml:space="preserve">Contactado</t>
        </is>
      </c>
      <c r="N64" s="6"/>
    </row>
    <row r="65">
      <c r="A65" s="5" t="inlineStr">
        <is>
          <t xml:space="preserve">P061</t>
        </is>
      </c>
      <c r="B65" s="5" t="inlineStr">
        <is>
          <t xml:space="preserve">Flor Guerrera</t>
        </is>
      </c>
      <c r="C65" s="5" t="inlineStr">
        <is>
          <t xml:space="preserve">Sin información</t>
        </is>
      </c>
      <c r="D65" s="15">
        <v>46264</v>
      </c>
      <c r="E65" s="15">
        <v>46264</v>
      </c>
      <c r="F65" s="5" t="inlineStr">
        <is>
          <t xml:space="preserve">Facebook</t>
        </is>
      </c>
      <c r="G65" s="5" t="inlineStr">
        <is>
          <t xml:space="preserve">Reel Villas de Pachuca</t>
        </is>
      </c>
      <c r="H65" s="5" t="inlineStr">
        <is>
          <t xml:space="preserve">Whatsapp</t>
        </is>
      </c>
      <c r="I65" s="5" t="inlineStr">
        <is>
          <t xml:space="preserve">Sin información</t>
        </is>
      </c>
      <c r="J65" s="5" t="inlineStr">
        <is>
          <t xml:space="preserve">Kids</t>
        </is>
      </c>
      <c r="K65" s="5" t="inlineStr">
        <is>
          <t xml:space="preserve">Sí</t>
        </is>
      </c>
      <c r="L65" s="7">
        <v>1</v>
      </c>
      <c r="M65" s="5" t="inlineStr">
        <is>
          <t xml:space="preserve">Esperando respuesta</t>
        </is>
      </c>
      <c r="N65" s="6"/>
    </row>
    <row r="66">
      <c r="A66" s="5" t="inlineStr">
        <is>
          <t xml:space="preserve">P062</t>
        </is>
      </c>
      <c r="B66" s="5" t="inlineStr">
        <is>
          <t xml:space="preserve">Gilary LM</t>
        </is>
      </c>
      <c r="C66" s="5" t="inlineStr">
        <is>
          <t xml:space="preserve">Sin información</t>
        </is>
      </c>
      <c r="D66" s="15">
        <v>46264</v>
      </c>
      <c r="E66" s="15">
        <v>46264</v>
      </c>
      <c r="F66" s="5" t="inlineStr">
        <is>
          <t xml:space="preserve">Facebook</t>
        </is>
      </c>
      <c r="G66" s="5" t="inlineStr">
        <is>
          <t xml:space="preserve">Reel Villas de Pachuca</t>
        </is>
      </c>
      <c r="H66" s="5" t="inlineStr">
        <is>
          <t xml:space="preserve">Facebook</t>
        </is>
      </c>
      <c r="I66" s="5" t="inlineStr">
        <is>
          <t xml:space="preserve">Sin información</t>
        </is>
      </c>
      <c r="J66" s="5" t="inlineStr">
        <is>
          <t xml:space="preserve">Kids</t>
        </is>
      </c>
      <c r="K66" s="5" t="inlineStr">
        <is>
          <t xml:space="preserve">Sí</t>
        </is>
      </c>
      <c r="L66" s="7">
        <v>1</v>
      </c>
      <c r="M66" s="5" t="inlineStr">
        <is>
          <t xml:space="preserve">Información enviada</t>
        </is>
      </c>
      <c r="N66" s="6"/>
    </row>
    <row r="67">
      <c r="A67" s="5" t="inlineStr">
        <is>
          <t xml:space="preserve">P063</t>
        </is>
      </c>
      <c r="B67" s="5" t="inlineStr">
        <is>
          <t xml:space="preserve">Jat Albmar</t>
        </is>
      </c>
      <c r="C67" s="5" t="inlineStr">
        <is>
          <t xml:space="preserve">Sin información</t>
        </is>
      </c>
      <c r="D67" s="15">
        <v>46264</v>
      </c>
      <c r="E67" s="15">
        <v>46264</v>
      </c>
      <c r="F67" s="5" t="inlineStr">
        <is>
          <t xml:space="preserve">Facebook</t>
        </is>
      </c>
      <c r="G67" s="5" t="inlineStr">
        <is>
          <t xml:space="preserve">Sin anuncio registrado</t>
        </is>
      </c>
      <c r="H67" s="5" t="inlineStr">
        <is>
          <t xml:space="preserve">Facebook</t>
        </is>
      </c>
      <c r="I67" s="5" t="inlineStr">
        <is>
          <t xml:space="preserve">Sin información</t>
        </is>
      </c>
      <c r="J67" s="5" t="inlineStr">
        <is>
          <t xml:space="preserve">Sin información</t>
        </is>
      </c>
      <c r="K67" s="5" t="inlineStr">
        <is>
          <t xml:space="preserve">Sí</t>
        </is>
      </c>
      <c r="L67" s="7">
        <v>1</v>
      </c>
      <c r="M67" s="5" t="inlineStr">
        <is>
          <t xml:space="preserve">Contactado</t>
        </is>
      </c>
      <c r="N67" s="6"/>
    </row>
    <row r="68">
      <c r="A68" s="5" t="inlineStr">
        <is>
          <t xml:space="preserve">P064</t>
        </is>
      </c>
      <c r="B68" s="5" t="inlineStr">
        <is>
          <t xml:space="preserve">Jorge Castillo</t>
        </is>
      </c>
      <c r="C68" s="5" t="inlineStr">
        <is>
          <t xml:space="preserve">2295085169</t>
        </is>
      </c>
      <c r="D68" s="15">
        <v>46264</v>
      </c>
      <c r="E68" s="15">
        <v>46264</v>
      </c>
      <c r="F68" s="5" t="inlineStr">
        <is>
          <t xml:space="preserve">WhatsApp</t>
        </is>
      </c>
      <c r="G68" s="5" t="inlineStr">
        <is>
          <t xml:space="preserve">Reel Villas de Pachuca</t>
        </is>
      </c>
      <c r="H68" s="5" t="inlineStr">
        <is>
          <t xml:space="preserve">Whatsapp</t>
        </is>
      </c>
      <c r="I68" s="5" t="inlineStr">
        <is>
          <t xml:space="preserve">Sin información</t>
        </is>
      </c>
      <c r="J68" s="5" t="inlineStr">
        <is>
          <t xml:space="preserve">Sin información</t>
        </is>
      </c>
      <c r="K68" s="5" t="inlineStr">
        <is>
          <t xml:space="preserve">Sí</t>
        </is>
      </c>
      <c r="L68" s="7">
        <v>1</v>
      </c>
      <c r="M68" s="5" t="inlineStr">
        <is>
          <t xml:space="preserve">Contactado</t>
        </is>
      </c>
      <c r="N68" s="6"/>
    </row>
    <row r="69">
      <c r="A69" s="5" t="inlineStr">
        <is>
          <t xml:space="preserve">P065</t>
        </is>
      </c>
      <c r="B69" s="5" t="inlineStr">
        <is>
          <t xml:space="preserve">Karen Sg</t>
        </is>
      </c>
      <c r="C69" s="5" t="inlineStr">
        <is>
          <t xml:space="preserve">7711461864</t>
        </is>
      </c>
      <c r="D69" s="15">
        <v>46264</v>
      </c>
      <c r="E69" s="15">
        <v>46264</v>
      </c>
      <c r="F69" s="5" t="inlineStr">
        <is>
          <t xml:space="preserve">WhatsApp</t>
        </is>
      </c>
      <c r="G69" s="5" t="inlineStr">
        <is>
          <t xml:space="preserve">Reel Villas de Pachuca</t>
        </is>
      </c>
      <c r="H69" s="5" t="inlineStr">
        <is>
          <t xml:space="preserve">Whatsapp</t>
        </is>
      </c>
      <c r="I69" s="5" t="inlineStr">
        <is>
          <t xml:space="preserve">Sin información</t>
        </is>
      </c>
      <c r="J69" s="5" t="inlineStr">
        <is>
          <t xml:space="preserve">Sin información</t>
        </is>
      </c>
      <c r="K69" s="5" t="inlineStr">
        <is>
          <t xml:space="preserve">Sí</t>
        </is>
      </c>
      <c r="L69" s="7">
        <v>1</v>
      </c>
      <c r="M69" s="5" t="inlineStr">
        <is>
          <t xml:space="preserve">Contactado</t>
        </is>
      </c>
      <c r="N69" s="6"/>
    </row>
    <row r="70">
      <c r="A70" s="5" t="inlineStr">
        <is>
          <t xml:space="preserve">P066</t>
        </is>
      </c>
      <c r="B70" s="5" t="inlineStr">
        <is>
          <t xml:space="preserve">Karla</t>
        </is>
      </c>
      <c r="C70" s="5" t="inlineStr">
        <is>
          <t xml:space="preserve">7711100899</t>
        </is>
      </c>
      <c r="D70" s="15">
        <v>46264</v>
      </c>
      <c r="E70" s="15">
        <v>46264</v>
      </c>
      <c r="F70" s="5" t="inlineStr">
        <is>
          <t xml:space="preserve">WhatsApp</t>
        </is>
      </c>
      <c r="G70" s="5" t="inlineStr">
        <is>
          <t xml:space="preserve">Reel Villas de Pachuca</t>
        </is>
      </c>
      <c r="H70" s="5" t="inlineStr">
        <is>
          <t xml:space="preserve">Whatsapp</t>
        </is>
      </c>
      <c r="I70" s="5" t="inlineStr">
        <is>
          <t xml:space="preserve">Inglés</t>
        </is>
      </c>
      <c r="J70" s="5" t="inlineStr">
        <is>
          <t xml:space="preserve">Kids</t>
        </is>
      </c>
      <c r="K70" s="5" t="inlineStr">
        <is>
          <t xml:space="preserve">Sí</t>
        </is>
      </c>
      <c r="L70" s="7">
        <v>1</v>
      </c>
      <c r="M70" s="5" t="inlineStr">
        <is>
          <t xml:space="preserve">Pendiente de decisión</t>
        </is>
      </c>
      <c r="N70" s="6" t="inlineStr">
        <is>
          <t xml:space="preserve">R5 mismo nombre, telefono distinto -&gt; NO fusionado</t>
        </is>
      </c>
    </row>
    <row r="71">
      <c r="A71" s="5" t="inlineStr">
        <is>
          <t xml:space="preserve">P067</t>
        </is>
      </c>
      <c r="B71" s="5" t="inlineStr">
        <is>
          <t xml:space="preserve">Karla Rosales Morales</t>
        </is>
      </c>
      <c r="C71" s="5" t="inlineStr">
        <is>
          <t xml:space="preserve">Sin información</t>
        </is>
      </c>
      <c r="D71" s="15">
        <v>46264</v>
      </c>
      <c r="E71" s="15">
        <v>46297</v>
      </c>
      <c r="F71" s="5" t="inlineStr">
        <is>
          <t xml:space="preserve">Facebook</t>
        </is>
      </c>
      <c r="G71" s="5" t="inlineStr">
        <is>
          <t xml:space="preserve">Reel Villas de Pachuca</t>
        </is>
      </c>
      <c r="H71" s="5" t="inlineStr">
        <is>
          <t xml:space="preserve">Facebook</t>
        </is>
      </c>
      <c r="I71" s="5" t="inlineStr">
        <is>
          <t xml:space="preserve">Sin información</t>
        </is>
      </c>
      <c r="J71" s="5" t="inlineStr">
        <is>
          <t xml:space="preserve">Sin información</t>
        </is>
      </c>
      <c r="K71" s="5" t="inlineStr">
        <is>
          <t xml:space="preserve">Sí</t>
        </is>
      </c>
      <c r="L71" s="7">
        <v>2</v>
      </c>
      <c r="M71" s="5" t="inlineStr">
        <is>
          <t xml:space="preserve">Contactado</t>
        </is>
      </c>
      <c r="N71" s="6" t="inlineStr">
        <is>
          <t xml:space="preserve">R3 nombre completo identico sin telefono contradictorio</t>
        </is>
      </c>
    </row>
    <row r="72">
      <c r="A72" s="5" t="inlineStr">
        <is>
          <t xml:space="preserve">P068</t>
        </is>
      </c>
      <c r="B72" s="5" t="inlineStr">
        <is>
          <t xml:space="preserve">Lauren de Ita</t>
        </is>
      </c>
      <c r="C72" s="5" t="inlineStr">
        <is>
          <t xml:space="preserve">7715694444</t>
        </is>
      </c>
      <c r="D72" s="15">
        <v>46264</v>
      </c>
      <c r="E72" s="15">
        <v>46264</v>
      </c>
      <c r="F72" s="5" t="inlineStr">
        <is>
          <t xml:space="preserve">WhatsApp</t>
        </is>
      </c>
      <c r="G72" s="5" t="inlineStr">
        <is>
          <t xml:space="preserve">Reel Villas de Pachuca</t>
        </is>
      </c>
      <c r="H72" s="5" t="inlineStr">
        <is>
          <t xml:space="preserve">Whatsapp</t>
        </is>
      </c>
      <c r="I72" s="5" t="inlineStr">
        <is>
          <t xml:space="preserve">Sin información</t>
        </is>
      </c>
      <c r="J72" s="5" t="inlineStr">
        <is>
          <t xml:space="preserve">Sin información</t>
        </is>
      </c>
      <c r="K72" s="5" t="inlineStr">
        <is>
          <t xml:space="preserve">Sí</t>
        </is>
      </c>
      <c r="L72" s="7">
        <v>1</v>
      </c>
      <c r="M72" s="5" t="inlineStr">
        <is>
          <t xml:space="preserve">Contactado</t>
        </is>
      </c>
      <c r="N72" s="6"/>
    </row>
    <row r="73">
      <c r="A73" s="5" t="inlineStr">
        <is>
          <t xml:space="preserve">P069</t>
        </is>
      </c>
      <c r="B73" s="5" t="inlineStr">
        <is>
          <t xml:space="preserve">Leonardo Avila</t>
        </is>
      </c>
      <c r="C73" s="5" t="inlineStr">
        <is>
          <t xml:space="preserve">7714450790</t>
        </is>
      </c>
      <c r="D73" s="15">
        <v>46264</v>
      </c>
      <c r="E73" s="15">
        <v>46264</v>
      </c>
      <c r="F73" s="5" t="inlineStr">
        <is>
          <t xml:space="preserve">Facebook</t>
        </is>
      </c>
      <c r="G73" s="5" t="inlineStr">
        <is>
          <t xml:space="preserve">Sin anuncio registrado</t>
        </is>
      </c>
      <c r="H73" s="5" t="inlineStr">
        <is>
          <t xml:space="preserve">Whatsapp</t>
        </is>
      </c>
      <c r="I73" s="5" t="inlineStr">
        <is>
          <t xml:space="preserve">Inglés</t>
        </is>
      </c>
      <c r="J73" s="5" t="inlineStr">
        <is>
          <t xml:space="preserve">Sin información</t>
        </is>
      </c>
      <c r="K73" s="5" t="inlineStr">
        <is>
          <t xml:space="preserve">Sí</t>
        </is>
      </c>
      <c r="L73" s="7">
        <v>1</v>
      </c>
      <c r="M73" s="5" t="inlineStr">
        <is>
          <t xml:space="preserve">Asistencia a Clase muestra</t>
        </is>
      </c>
      <c r="N73" s="6" t="inlineStr">
        <is>
          <t xml:space="preserve">R4 tel compartido con Natalia Avila (mismo hogar, persona distinta); R4 tel compartido con Nayeli Avila (mismo hogar, persona distinta)</t>
        </is>
      </c>
    </row>
    <row r="74">
      <c r="A74" s="5" t="inlineStr">
        <is>
          <t xml:space="preserve">P070</t>
        </is>
      </c>
      <c r="B74" s="5" t="inlineStr">
        <is>
          <t xml:space="preserve">Lilia Espinoza</t>
        </is>
      </c>
      <c r="C74" s="5" t="inlineStr">
        <is>
          <t xml:space="preserve">Sin información</t>
        </is>
      </c>
      <c r="D74" s="15">
        <v>46264</v>
      </c>
      <c r="E74" s="15">
        <v>46264</v>
      </c>
      <c r="F74" s="5" t="inlineStr">
        <is>
          <t xml:space="preserve">Facebook</t>
        </is>
      </c>
      <c r="G74" s="5" t="inlineStr">
        <is>
          <t xml:space="preserve">Reel Villas de Pachuca</t>
        </is>
      </c>
      <c r="H74" s="5" t="inlineStr">
        <is>
          <t xml:space="preserve">Facebook</t>
        </is>
      </c>
      <c r="I74" s="5" t="inlineStr">
        <is>
          <t xml:space="preserve">Sin información</t>
        </is>
      </c>
      <c r="J74" s="5" t="inlineStr">
        <is>
          <t xml:space="preserve">Sin información</t>
        </is>
      </c>
      <c r="K74" s="5" t="inlineStr">
        <is>
          <t xml:space="preserve">Sí</t>
        </is>
      </c>
      <c r="L74" s="7">
        <v>1</v>
      </c>
      <c r="M74" s="5" t="inlineStr">
        <is>
          <t xml:space="preserve">Información enviada</t>
        </is>
      </c>
      <c r="N74" s="6"/>
    </row>
    <row r="75">
      <c r="A75" s="5" t="inlineStr">
        <is>
          <t xml:space="preserve">P071</t>
        </is>
      </c>
      <c r="B75" s="5" t="inlineStr">
        <is>
          <t xml:space="preserve">Lorena Ballesteros</t>
        </is>
      </c>
      <c r="C75" s="5" t="inlineStr">
        <is>
          <t xml:space="preserve">7717508307</t>
        </is>
      </c>
      <c r="D75" s="15">
        <v>46264</v>
      </c>
      <c r="E75" s="15">
        <v>46264</v>
      </c>
      <c r="F75" s="5" t="inlineStr">
        <is>
          <t xml:space="preserve">WhatsApp</t>
        </is>
      </c>
      <c r="G75" s="5" t="inlineStr">
        <is>
          <t xml:space="preserve">Reel sin libros</t>
        </is>
      </c>
      <c r="H75" s="5" t="inlineStr">
        <is>
          <t xml:space="preserve">Whatsapp</t>
        </is>
      </c>
      <c r="I75" s="5" t="inlineStr">
        <is>
          <t xml:space="preserve">Sin información</t>
        </is>
      </c>
      <c r="J75" s="5" t="inlineStr">
        <is>
          <t xml:space="preserve">Sin información</t>
        </is>
      </c>
      <c r="K75" s="5" t="inlineStr">
        <is>
          <t xml:space="preserve">Sí</t>
        </is>
      </c>
      <c r="L75" s="7">
        <v>1</v>
      </c>
      <c r="M75" s="5" t="inlineStr">
        <is>
          <t xml:space="preserve">Contactado</t>
        </is>
      </c>
      <c r="N75" s="6"/>
    </row>
    <row r="76">
      <c r="A76" s="5" t="inlineStr">
        <is>
          <t xml:space="preserve">P072</t>
        </is>
      </c>
      <c r="B76" s="5" t="inlineStr">
        <is>
          <t xml:space="preserve">Melissa Rivera Rivera</t>
        </is>
      </c>
      <c r="C76" s="5" t="inlineStr">
        <is>
          <t xml:space="preserve">Sin información</t>
        </is>
      </c>
      <c r="D76" s="15">
        <v>46264</v>
      </c>
      <c r="E76" s="15">
        <v>46264</v>
      </c>
      <c r="F76" s="5" t="inlineStr">
        <is>
          <t xml:space="preserve">Facebook</t>
        </is>
      </c>
      <c r="G76" s="5" t="inlineStr">
        <is>
          <t xml:space="preserve">Sin anuncio registrado</t>
        </is>
      </c>
      <c r="H76" s="5" t="inlineStr">
        <is>
          <t xml:space="preserve">Facebook</t>
        </is>
      </c>
      <c r="I76" s="5" t="inlineStr">
        <is>
          <t xml:space="preserve">Sin información</t>
        </is>
      </c>
      <c r="J76" s="5" t="inlineStr">
        <is>
          <t xml:space="preserve">Kids</t>
        </is>
      </c>
      <c r="K76" s="5" t="inlineStr">
        <is>
          <t xml:space="preserve">Sí</t>
        </is>
      </c>
      <c r="L76" s="7">
        <v>1</v>
      </c>
      <c r="M76" s="5" t="inlineStr">
        <is>
          <t xml:space="preserve">Pendiente de decisión</t>
        </is>
      </c>
      <c r="N76" s="6"/>
    </row>
    <row r="77">
      <c r="A77" s="5" t="inlineStr">
        <is>
          <t xml:space="preserve">P073</t>
        </is>
      </c>
      <c r="B77" s="5" t="inlineStr">
        <is>
          <t xml:space="preserve">Natalia Avila</t>
        </is>
      </c>
      <c r="C77" s="5" t="inlineStr">
        <is>
          <t xml:space="preserve">7714450790</t>
        </is>
      </c>
      <c r="D77" s="15">
        <v>46264</v>
      </c>
      <c r="E77" s="15">
        <v>46264</v>
      </c>
      <c r="F77" s="5" t="inlineStr">
        <is>
          <t xml:space="preserve">Facebook</t>
        </is>
      </c>
      <c r="G77" s="5" t="inlineStr">
        <is>
          <t xml:space="preserve">Sin anuncio registrado</t>
        </is>
      </c>
      <c r="H77" s="5" t="inlineStr">
        <is>
          <t xml:space="preserve">Whatsapp</t>
        </is>
      </c>
      <c r="I77" s="5" t="inlineStr">
        <is>
          <t xml:space="preserve">Inglés</t>
        </is>
      </c>
      <c r="J77" s="5" t="inlineStr">
        <is>
          <t xml:space="preserve">Sin información</t>
        </is>
      </c>
      <c r="K77" s="5" t="inlineStr">
        <is>
          <t xml:space="preserve">Sí</t>
        </is>
      </c>
      <c r="L77" s="7">
        <v>1</v>
      </c>
      <c r="M77" s="5" t="inlineStr">
        <is>
          <t xml:space="preserve">Asistencia a Clase muestra</t>
        </is>
      </c>
      <c r="N77" s="6" t="inlineStr">
        <is>
          <t xml:space="preserve">R4 tel compartido con Leonardo Avila (mismo hogar, persona distinta); R4 tel compartido con Nayeli Avila (mismo hogar, persona distinta)</t>
        </is>
      </c>
    </row>
    <row r="78">
      <c r="A78" s="5" t="inlineStr">
        <is>
          <t xml:space="preserve">P074</t>
        </is>
      </c>
      <c r="B78" s="5" t="inlineStr">
        <is>
          <t xml:space="preserve">Nayeli Avila</t>
        </is>
      </c>
      <c r="C78" s="5" t="inlineStr">
        <is>
          <t xml:space="preserve">7714450790</t>
        </is>
      </c>
      <c r="D78" s="15">
        <v>46264</v>
      </c>
      <c r="E78" s="15">
        <v>46264</v>
      </c>
      <c r="F78" s="5" t="inlineStr">
        <is>
          <t xml:space="preserve">Facebook</t>
        </is>
      </c>
      <c r="G78" s="5" t="inlineStr">
        <is>
          <t xml:space="preserve">Sin anuncio registrado</t>
        </is>
      </c>
      <c r="H78" s="5" t="inlineStr">
        <is>
          <t xml:space="preserve">Whatsapp</t>
        </is>
      </c>
      <c r="I78" s="5" t="inlineStr">
        <is>
          <t xml:space="preserve">Inglés</t>
        </is>
      </c>
      <c r="J78" s="5" t="inlineStr">
        <is>
          <t xml:space="preserve">Sin información</t>
        </is>
      </c>
      <c r="K78" s="5" t="inlineStr">
        <is>
          <t xml:space="preserve">Sí</t>
        </is>
      </c>
      <c r="L78" s="7">
        <v>1</v>
      </c>
      <c r="M78" s="5" t="inlineStr">
        <is>
          <t xml:space="preserve">Asistencia a Clase muestra</t>
        </is>
      </c>
      <c r="N78" s="6" t="inlineStr">
        <is>
          <t xml:space="preserve">R4 tel compartido con Leonardo Avila (mismo hogar, persona distinta); R4 tel compartido con Natalia Avila (mismo hogar, persona distinta)</t>
        </is>
      </c>
    </row>
    <row r="79">
      <c r="A79" s="5" t="inlineStr">
        <is>
          <t xml:space="preserve">P075</t>
        </is>
      </c>
      <c r="B79" s="5" t="inlineStr">
        <is>
          <t xml:space="preserve">Paloma Tapia</t>
        </is>
      </c>
      <c r="C79" s="5" t="inlineStr">
        <is>
          <t xml:space="preserve">Sin información</t>
        </is>
      </c>
      <c r="D79" s="15">
        <v>46264</v>
      </c>
      <c r="E79" s="15">
        <v>46264</v>
      </c>
      <c r="F79" s="5" t="inlineStr">
        <is>
          <t xml:space="preserve">Facebook</t>
        </is>
      </c>
      <c r="G79" s="5" t="inlineStr">
        <is>
          <t xml:space="preserve">Reel Villas de Pachuca</t>
        </is>
      </c>
      <c r="H79" s="5" t="inlineStr">
        <is>
          <t xml:space="preserve">Facebook</t>
        </is>
      </c>
      <c r="I79" s="5" t="inlineStr">
        <is>
          <t xml:space="preserve">Inglés</t>
        </is>
      </c>
      <c r="J79" s="5" t="inlineStr">
        <is>
          <t xml:space="preserve">Kids</t>
        </is>
      </c>
      <c r="K79" s="5" t="inlineStr">
        <is>
          <t xml:space="preserve">Sí</t>
        </is>
      </c>
      <c r="L79" s="7">
        <v>1</v>
      </c>
      <c r="M79" s="5" t="inlineStr">
        <is>
          <t xml:space="preserve">Información enviada</t>
        </is>
      </c>
      <c r="N79" s="6"/>
    </row>
    <row r="80">
      <c r="A80" s="5" t="inlineStr">
        <is>
          <t xml:space="preserve">P076</t>
        </is>
      </c>
      <c r="B80" s="5" t="inlineStr">
        <is>
          <t xml:space="preserve">Renata Bahena</t>
        </is>
      </c>
      <c r="C80" s="5" t="inlineStr">
        <is>
          <t xml:space="preserve">5524008650</t>
        </is>
      </c>
      <c r="D80" s="15">
        <v>46264</v>
      </c>
      <c r="E80" s="15">
        <v>46264</v>
      </c>
      <c r="F80" s="5" t="inlineStr">
        <is>
          <t xml:space="preserve">Facebook</t>
        </is>
      </c>
      <c r="G80" s="5" t="inlineStr">
        <is>
          <t xml:space="preserve">Sin anuncio registrado</t>
        </is>
      </c>
      <c r="H80" s="5" t="inlineStr">
        <is>
          <t xml:space="preserve">Whatsapp</t>
        </is>
      </c>
      <c r="I80" s="5" t="inlineStr">
        <is>
          <t xml:space="preserve">Inglés</t>
        </is>
      </c>
      <c r="J80" s="5" t="inlineStr">
        <is>
          <t xml:space="preserve">Sin información</t>
        </is>
      </c>
      <c r="K80" s="5" t="inlineStr">
        <is>
          <t xml:space="preserve">Sí</t>
        </is>
      </c>
      <c r="L80" s="7">
        <v>1</v>
      </c>
      <c r="M80" s="5" t="inlineStr">
        <is>
          <t xml:space="preserve">Asistencia a Clase muestra</t>
        </is>
      </c>
      <c r="N80" s="6" t="inlineStr">
        <is>
          <t xml:space="preserve">R4 tel compartido con Rosa Romero (mismo hogar, persona distinta)</t>
        </is>
      </c>
    </row>
    <row r="81">
      <c r="A81" s="5" t="inlineStr">
        <is>
          <t xml:space="preserve">P077</t>
        </is>
      </c>
      <c r="B81" s="5" t="inlineStr">
        <is>
          <t xml:space="preserve">Rodrigo Garca Ayotitla</t>
        </is>
      </c>
      <c r="C81" s="5" t="inlineStr">
        <is>
          <t xml:space="preserve">7711266490</t>
        </is>
      </c>
      <c r="D81" s="15">
        <v>46264</v>
      </c>
      <c r="E81" s="15">
        <v>46264</v>
      </c>
      <c r="F81" s="5" t="inlineStr">
        <is>
          <t xml:space="preserve">WhatsApp</t>
        </is>
      </c>
      <c r="G81" s="5" t="inlineStr">
        <is>
          <t xml:space="preserve">Reel Villas de Pachuca</t>
        </is>
      </c>
      <c r="H81" s="5" t="inlineStr">
        <is>
          <t xml:space="preserve">Whatsapp</t>
        </is>
      </c>
      <c r="I81" s="5" t="inlineStr">
        <is>
          <t xml:space="preserve">Inglés</t>
        </is>
      </c>
      <c r="J81" s="5" t="inlineStr">
        <is>
          <t xml:space="preserve">Kids</t>
        </is>
      </c>
      <c r="K81" s="5" t="inlineStr">
        <is>
          <t xml:space="preserve">Sí</t>
        </is>
      </c>
      <c r="L81" s="7">
        <v>1</v>
      </c>
      <c r="M81" s="5" t="inlineStr">
        <is>
          <t xml:space="preserve">Contactado</t>
        </is>
      </c>
      <c r="N81" s="6"/>
    </row>
    <row r="82">
      <c r="A82" s="5" t="inlineStr">
        <is>
          <t xml:space="preserve">P078</t>
        </is>
      </c>
      <c r="B82" s="5" t="inlineStr">
        <is>
          <t xml:space="preserve">Rosa Cuevas</t>
        </is>
      </c>
      <c r="C82" s="5" t="inlineStr">
        <is>
          <t xml:space="preserve">Sin información</t>
        </is>
      </c>
      <c r="D82" s="15">
        <v>46264</v>
      </c>
      <c r="E82" s="15">
        <v>46264</v>
      </c>
      <c r="F82" s="5" t="inlineStr">
        <is>
          <t xml:space="preserve">Instagram</t>
        </is>
      </c>
      <c r="G82" s="5" t="inlineStr">
        <is>
          <t xml:space="preserve">Reel Villas de Pachuca</t>
        </is>
      </c>
      <c r="H82" s="5" t="inlineStr">
        <is>
          <t xml:space="preserve">Instagram</t>
        </is>
      </c>
      <c r="I82" s="5" t="inlineStr">
        <is>
          <t xml:space="preserve">Inglés</t>
        </is>
      </c>
      <c r="J82" s="5" t="inlineStr">
        <is>
          <t xml:space="preserve">Sin información</t>
        </is>
      </c>
      <c r="K82" s="5" t="inlineStr">
        <is>
          <t xml:space="preserve">Sí</t>
        </is>
      </c>
      <c r="L82" s="7">
        <v>1</v>
      </c>
      <c r="M82" s="5" t="inlineStr">
        <is>
          <t xml:space="preserve">Contactado</t>
        </is>
      </c>
      <c r="N82" s="6"/>
    </row>
    <row r="83">
      <c r="A83" s="5" t="inlineStr">
        <is>
          <t xml:space="preserve">P079</t>
        </is>
      </c>
      <c r="B83" s="5" t="inlineStr">
        <is>
          <t xml:space="preserve">Rosa Romero</t>
        </is>
      </c>
      <c r="C83" s="5" t="inlineStr">
        <is>
          <t xml:space="preserve">5524008650</t>
        </is>
      </c>
      <c r="D83" s="15">
        <v>46264</v>
      </c>
      <c r="E83" s="15">
        <v>46264</v>
      </c>
      <c r="F83" s="5" t="inlineStr">
        <is>
          <t xml:space="preserve">Facebook</t>
        </is>
      </c>
      <c r="G83" s="5" t="inlineStr">
        <is>
          <t xml:space="preserve">Reel sin libros</t>
        </is>
      </c>
      <c r="H83" s="5" t="inlineStr">
        <is>
          <t xml:space="preserve">Whatsapp</t>
        </is>
      </c>
      <c r="I83" s="5" t="inlineStr">
        <is>
          <t xml:space="preserve">Inglés</t>
        </is>
      </c>
      <c r="J83" s="5" t="inlineStr">
        <is>
          <t xml:space="preserve">Sin información</t>
        </is>
      </c>
      <c r="K83" s="5" t="inlineStr">
        <is>
          <t xml:space="preserve">Sí</t>
        </is>
      </c>
      <c r="L83" s="7">
        <v>2</v>
      </c>
      <c r="M83" s="5" t="inlineStr">
        <is>
          <t xml:space="preserve">Información enviada</t>
        </is>
      </c>
      <c r="N83" s="6" t="inlineStr">
        <is>
          <t xml:space="preserve">R3 nombre completo identico sin telefono contradictorio; R4 tel compartido con Renata Bahena (mismo hogar, persona distinta)</t>
        </is>
      </c>
    </row>
    <row r="84">
      <c r="A84" s="5" t="inlineStr">
        <is>
          <t xml:space="preserve">P080</t>
        </is>
      </c>
      <c r="B84" s="5" t="inlineStr">
        <is>
          <t xml:space="preserve">Ruth Towers</t>
        </is>
      </c>
      <c r="C84" s="5" t="inlineStr">
        <is>
          <t xml:space="preserve">Sin información</t>
        </is>
      </c>
      <c r="D84" s="15">
        <v>46264</v>
      </c>
      <c r="E84" s="15">
        <v>46264</v>
      </c>
      <c r="F84" s="5" t="inlineStr">
        <is>
          <t xml:space="preserve">Facebook</t>
        </is>
      </c>
      <c r="G84" s="5" t="inlineStr">
        <is>
          <t xml:space="preserve">Reel Villas de Pachuca</t>
        </is>
      </c>
      <c r="H84" s="5" t="inlineStr">
        <is>
          <t xml:space="preserve">Facebook</t>
        </is>
      </c>
      <c r="I84" s="5" t="inlineStr">
        <is>
          <t xml:space="preserve">Inglés</t>
        </is>
      </c>
      <c r="J84" s="5" t="inlineStr">
        <is>
          <t xml:space="preserve">College</t>
        </is>
      </c>
      <c r="K84" s="5" t="inlineStr">
        <is>
          <t xml:space="preserve">Sí</t>
        </is>
      </c>
      <c r="L84" s="7">
        <v>1</v>
      </c>
      <c r="M84" s="5" t="inlineStr">
        <is>
          <t xml:space="preserve">Esperando respuesta</t>
        </is>
      </c>
      <c r="N84" s="6"/>
    </row>
    <row r="85">
      <c r="A85" s="5" t="inlineStr">
        <is>
          <t xml:space="preserve">P081</t>
        </is>
      </c>
      <c r="B85" s="5" t="inlineStr">
        <is>
          <t xml:space="preserve">Sad Montl Rys</t>
        </is>
      </c>
      <c r="C85" s="5" t="inlineStr">
        <is>
          <t xml:space="preserve">Sin información</t>
        </is>
      </c>
      <c r="D85" s="15">
        <v>46264</v>
      </c>
      <c r="E85" s="15">
        <v>46264</v>
      </c>
      <c r="F85" s="5" t="inlineStr">
        <is>
          <t xml:space="preserve">Facebook</t>
        </is>
      </c>
      <c r="G85" s="5" t="inlineStr">
        <is>
          <t xml:space="preserve">Reel Villas de Pachuca</t>
        </is>
      </c>
      <c r="H85" s="5" t="inlineStr">
        <is>
          <t xml:space="preserve">Facebook</t>
        </is>
      </c>
      <c r="I85" s="5" t="inlineStr">
        <is>
          <t xml:space="preserve">Sin información</t>
        </is>
      </c>
      <c r="J85" s="5" t="inlineStr">
        <is>
          <t xml:space="preserve">Sin información</t>
        </is>
      </c>
      <c r="K85" s="5" t="inlineStr">
        <is>
          <t xml:space="preserve">Sí</t>
        </is>
      </c>
      <c r="L85" s="7">
        <v>1</v>
      </c>
      <c r="M85" s="5" t="inlineStr">
        <is>
          <t xml:space="preserve">Información enviada</t>
        </is>
      </c>
      <c r="N85" s="6"/>
    </row>
    <row r="86">
      <c r="A86" s="5" t="inlineStr">
        <is>
          <t xml:space="preserve">P082</t>
        </is>
      </c>
      <c r="B86" s="5" t="inlineStr">
        <is>
          <t xml:space="preserve">Sonia Mondragon Sarabia</t>
        </is>
      </c>
      <c r="C86" s="5" t="inlineStr">
        <is>
          <t xml:space="preserve">Sin información</t>
        </is>
      </c>
      <c r="D86" s="15">
        <v>46264</v>
      </c>
      <c r="E86" s="15">
        <v>46264</v>
      </c>
      <c r="F86" s="5" t="inlineStr">
        <is>
          <t xml:space="preserve">Facebook</t>
        </is>
      </c>
      <c r="G86" s="5" t="inlineStr">
        <is>
          <t xml:space="preserve">Reel Villas de Pachuca</t>
        </is>
      </c>
      <c r="H86" s="5" t="inlineStr">
        <is>
          <t xml:space="preserve">Facebook</t>
        </is>
      </c>
      <c r="I86" s="5" t="inlineStr">
        <is>
          <t xml:space="preserve">Inglés</t>
        </is>
      </c>
      <c r="J86" s="5" t="inlineStr">
        <is>
          <t xml:space="preserve">Sin información</t>
        </is>
      </c>
      <c r="K86" s="5" t="inlineStr">
        <is>
          <t xml:space="preserve">Sí</t>
        </is>
      </c>
      <c r="L86" s="7">
        <v>1</v>
      </c>
      <c r="M86" s="5" t="inlineStr">
        <is>
          <t xml:space="preserve">Contactado</t>
        </is>
      </c>
      <c r="N86" s="6"/>
    </row>
    <row r="87">
      <c r="A87" s="5" t="inlineStr">
        <is>
          <t xml:space="preserve">P083</t>
        </is>
      </c>
      <c r="B87" s="5" t="inlineStr">
        <is>
          <t xml:space="preserve">Tonati Bienes Raices</t>
        </is>
      </c>
      <c r="C87" s="5" t="inlineStr">
        <is>
          <t xml:space="preserve">7711732758</t>
        </is>
      </c>
      <c r="D87" s="15">
        <v>46264</v>
      </c>
      <c r="E87" s="15">
        <v>46264</v>
      </c>
      <c r="F87" s="5" t="inlineStr">
        <is>
          <t xml:space="preserve">WhatsApp</t>
        </is>
      </c>
      <c r="G87" s="5" t="inlineStr">
        <is>
          <t xml:space="preserve">Sin anuncio registrado</t>
        </is>
      </c>
      <c r="H87" s="5" t="inlineStr">
        <is>
          <t xml:space="preserve">Whatsapp</t>
        </is>
      </c>
      <c r="I87" s="5" t="inlineStr">
        <is>
          <t xml:space="preserve">Sin información</t>
        </is>
      </c>
      <c r="J87" s="5" t="inlineStr">
        <is>
          <t xml:space="preserve">Sin información</t>
        </is>
      </c>
      <c r="K87" s="5" t="inlineStr">
        <is>
          <t xml:space="preserve">Sí</t>
        </is>
      </c>
      <c r="L87" s="7">
        <v>1</v>
      </c>
      <c r="M87" s="5" t="inlineStr">
        <is>
          <t xml:space="preserve">Contactado</t>
        </is>
      </c>
      <c r="N87" s="6"/>
    </row>
    <row r="88">
      <c r="A88" s="5" t="inlineStr">
        <is>
          <t xml:space="preserve">P084</t>
        </is>
      </c>
      <c r="B88" s="5" t="inlineStr">
        <is>
          <t xml:space="preserve">Vanessa Nava Aguado</t>
        </is>
      </c>
      <c r="C88" s="5" t="inlineStr">
        <is>
          <t xml:space="preserve">Sin información</t>
        </is>
      </c>
      <c r="D88" s="15">
        <v>46264</v>
      </c>
      <c r="E88" s="15">
        <v>46264</v>
      </c>
      <c r="F88" s="5" t="inlineStr">
        <is>
          <t xml:space="preserve">Facebook</t>
        </is>
      </c>
      <c r="G88" s="5" t="inlineStr">
        <is>
          <t xml:space="preserve">Reel Villas de Pachuca</t>
        </is>
      </c>
      <c r="H88" s="5" t="inlineStr">
        <is>
          <t xml:space="preserve">Facebook</t>
        </is>
      </c>
      <c r="I88" s="5" t="inlineStr">
        <is>
          <t xml:space="preserve">Sin información</t>
        </is>
      </c>
      <c r="J88" s="5" t="inlineStr">
        <is>
          <t xml:space="preserve">Sin información</t>
        </is>
      </c>
      <c r="K88" s="5" t="inlineStr">
        <is>
          <t xml:space="preserve">Sí</t>
        </is>
      </c>
      <c r="L88" s="7">
        <v>1</v>
      </c>
      <c r="M88" s="5" t="inlineStr">
        <is>
          <t xml:space="preserve">Contactado</t>
        </is>
      </c>
      <c r="N88" s="6"/>
    </row>
    <row r="89">
      <c r="A89" s="5" t="inlineStr">
        <is>
          <t xml:space="preserve">P085</t>
        </is>
      </c>
      <c r="B89" s="5" t="inlineStr">
        <is>
          <t xml:space="preserve">Ventamania Pachuca</t>
        </is>
      </c>
      <c r="C89" s="5" t="inlineStr">
        <is>
          <t xml:space="preserve">Sin información</t>
        </is>
      </c>
      <c r="D89" s="15">
        <v>46264</v>
      </c>
      <c r="E89" s="15">
        <v>46264</v>
      </c>
      <c r="F89" s="5" t="inlineStr">
        <is>
          <t xml:space="preserve">Facebook</t>
        </is>
      </c>
      <c r="G89" s="5" t="inlineStr">
        <is>
          <t xml:space="preserve">Reel Villas de Pachuca</t>
        </is>
      </c>
      <c r="H89" s="5" t="inlineStr">
        <is>
          <t xml:space="preserve">Facebook</t>
        </is>
      </c>
      <c r="I89" s="5" t="inlineStr">
        <is>
          <t xml:space="preserve">Sin información</t>
        </is>
      </c>
      <c r="J89" s="5" t="inlineStr">
        <is>
          <t xml:space="preserve">Sin información</t>
        </is>
      </c>
      <c r="K89" s="5" t="inlineStr">
        <is>
          <t xml:space="preserve">Sí</t>
        </is>
      </c>
      <c r="L89" s="7">
        <v>1</v>
      </c>
      <c r="M89" s="5" t="inlineStr">
        <is>
          <t xml:space="preserve">Información enviada</t>
        </is>
      </c>
      <c r="N89" s="6"/>
    </row>
    <row r="90">
      <c r="A90" s="5" t="inlineStr">
        <is>
          <t xml:space="preserve">P086</t>
        </is>
      </c>
      <c r="B90" s="5" t="inlineStr">
        <is>
          <t xml:space="preserve">YAKER</t>
        </is>
      </c>
      <c r="C90" s="5" t="inlineStr">
        <is>
          <t xml:space="preserve">7713036592</t>
        </is>
      </c>
      <c r="D90" s="15">
        <v>46264</v>
      </c>
      <c r="E90" s="15">
        <v>46264</v>
      </c>
      <c r="F90" s="5" t="inlineStr">
        <is>
          <t xml:space="preserve">WhatsApp</t>
        </is>
      </c>
      <c r="G90" s="5" t="inlineStr">
        <is>
          <t xml:space="preserve">Reel Villas de Pachuca</t>
        </is>
      </c>
      <c r="H90" s="5" t="inlineStr">
        <is>
          <t xml:space="preserve">Whatsapp</t>
        </is>
      </c>
      <c r="I90" s="5" t="inlineStr">
        <is>
          <t xml:space="preserve">Sin información</t>
        </is>
      </c>
      <c r="J90" s="5" t="inlineStr">
        <is>
          <t xml:space="preserve">Sin información</t>
        </is>
      </c>
      <c r="K90" s="5" t="inlineStr">
        <is>
          <t xml:space="preserve">Sí</t>
        </is>
      </c>
      <c r="L90" s="7">
        <v>1</v>
      </c>
      <c r="M90" s="5" t="inlineStr">
        <is>
          <t xml:space="preserve">Contactado</t>
        </is>
      </c>
      <c r="N90" s="6"/>
    </row>
    <row r="91">
      <c r="A91" s="5" t="inlineStr">
        <is>
          <t xml:space="preserve">P087</t>
        </is>
      </c>
      <c r="B91" s="5" t="inlineStr">
        <is>
          <t xml:space="preserve">Zaireth Trigeros</t>
        </is>
      </c>
      <c r="C91" s="5" t="inlineStr">
        <is>
          <t xml:space="preserve">Sin información</t>
        </is>
      </c>
      <c r="D91" s="15">
        <v>46264</v>
      </c>
      <c r="E91" s="15">
        <v>46264</v>
      </c>
      <c r="F91" s="5" t="inlineStr">
        <is>
          <t xml:space="preserve">Facebook</t>
        </is>
      </c>
      <c r="G91" s="5" t="inlineStr">
        <is>
          <t xml:space="preserve">Reel Villas de Pachuca</t>
        </is>
      </c>
      <c r="H91" s="5" t="inlineStr">
        <is>
          <t xml:space="preserve">Facebook</t>
        </is>
      </c>
      <c r="I91" s="5" t="inlineStr">
        <is>
          <t xml:space="preserve">Sin información</t>
        </is>
      </c>
      <c r="J91" s="5" t="inlineStr">
        <is>
          <t xml:space="preserve">Sin información</t>
        </is>
      </c>
      <c r="K91" s="5" t="inlineStr">
        <is>
          <t xml:space="preserve">Sí</t>
        </is>
      </c>
      <c r="L91" s="7">
        <v>1</v>
      </c>
      <c r="M91" s="5" t="inlineStr">
        <is>
          <t xml:space="preserve">Contactado</t>
        </is>
      </c>
      <c r="N91" s="6"/>
    </row>
    <row r="92">
      <c r="A92" s="5" t="inlineStr">
        <is>
          <t xml:space="preserve">P088</t>
        </is>
      </c>
      <c r="B92" s="5" t="inlineStr">
        <is>
          <t xml:space="preserve">Abel Hernández</t>
        </is>
      </c>
      <c r="C92" s="5" t="inlineStr">
        <is>
          <t xml:space="preserve">7713183692</t>
        </is>
      </c>
      <c r="D92" s="15">
        <v>46265</v>
      </c>
      <c r="E92" s="15">
        <v>46265</v>
      </c>
      <c r="F92" s="5" t="inlineStr">
        <is>
          <t xml:space="preserve">WhatsApp</t>
        </is>
      </c>
      <c r="G92" s="5" t="inlineStr">
        <is>
          <t xml:space="preserve">Reel Villas de Pachuca</t>
        </is>
      </c>
      <c r="H92" s="5" t="inlineStr">
        <is>
          <t xml:space="preserve">Whatsapp</t>
        </is>
      </c>
      <c r="I92" s="5" t="inlineStr">
        <is>
          <t xml:space="preserve">Inglés</t>
        </is>
      </c>
      <c r="J92" s="5" t="inlineStr">
        <is>
          <t xml:space="preserve">Sin información</t>
        </is>
      </c>
      <c r="K92" s="5" t="inlineStr">
        <is>
          <t xml:space="preserve">Sí</t>
        </is>
      </c>
      <c r="L92" s="7">
        <v>1</v>
      </c>
      <c r="M92" s="5" t="inlineStr">
        <is>
          <t xml:space="preserve">Información enviada</t>
        </is>
      </c>
      <c r="N92" s="6"/>
    </row>
    <row r="93">
      <c r="A93" s="5" t="inlineStr">
        <is>
          <t xml:space="preserve">P089</t>
        </is>
      </c>
      <c r="B93" s="5" t="inlineStr">
        <is>
          <t xml:space="preserve">Abraham Oviedo Velazquez</t>
        </is>
      </c>
      <c r="C93" s="5" t="inlineStr">
        <is>
          <t xml:space="preserve">7715566520</t>
        </is>
      </c>
      <c r="D93" s="15">
        <v>46265</v>
      </c>
      <c r="E93" s="15">
        <v>46266</v>
      </c>
      <c r="F93" s="5" t="inlineStr">
        <is>
          <t xml:space="preserve">WhatsApp</t>
        </is>
      </c>
      <c r="G93" s="5" t="inlineStr">
        <is>
          <t xml:space="preserve">Post Grupos Abiertos</t>
        </is>
      </c>
      <c r="H93" s="5" t="inlineStr">
        <is>
          <t xml:space="preserve">Whatsapp</t>
        </is>
      </c>
      <c r="I93" s="5" t="inlineStr">
        <is>
          <t xml:space="preserve">Inglés</t>
        </is>
      </c>
      <c r="J93" s="5" t="inlineStr">
        <is>
          <t xml:space="preserve">College</t>
        </is>
      </c>
      <c r="K93" s="5" t="inlineStr">
        <is>
          <t xml:space="preserve">Sí</t>
        </is>
      </c>
      <c r="L93" s="7">
        <v>2</v>
      </c>
      <c r="M93" s="5" t="inlineStr">
        <is>
          <t xml:space="preserve">Pendiente de decisión</t>
        </is>
      </c>
      <c r="N93" s="6" t="inlineStr">
        <is>
          <t xml:space="preserve">R2 tel igual, nombre contenido/similar</t>
        </is>
      </c>
    </row>
    <row r="94">
      <c r="A94" s="5" t="inlineStr">
        <is>
          <t xml:space="preserve">P090</t>
        </is>
      </c>
      <c r="B94" s="5" t="inlineStr">
        <is>
          <t xml:space="preserve">Akire Bentacourt</t>
        </is>
      </c>
      <c r="C94" s="5" t="inlineStr">
        <is>
          <t xml:space="preserve">Sin información</t>
        </is>
      </c>
      <c r="D94" s="15">
        <v>46265</v>
      </c>
      <c r="E94" s="15">
        <v>46265</v>
      </c>
      <c r="F94" s="5" t="inlineStr">
        <is>
          <t xml:space="preserve">Facebook</t>
        </is>
      </c>
      <c r="G94" s="5" t="inlineStr">
        <is>
          <t xml:space="preserve">Reel Villas de Pachuca</t>
        </is>
      </c>
      <c r="H94" s="5" t="inlineStr">
        <is>
          <t xml:space="preserve">Facebook</t>
        </is>
      </c>
      <c r="I94" s="5" t="inlineStr">
        <is>
          <t xml:space="preserve">Sin información</t>
        </is>
      </c>
      <c r="J94" s="5" t="inlineStr">
        <is>
          <t xml:space="preserve">Sin información</t>
        </is>
      </c>
      <c r="K94" s="5" t="inlineStr">
        <is>
          <t xml:space="preserve">Sí</t>
        </is>
      </c>
      <c r="L94" s="7">
        <v>1</v>
      </c>
      <c r="M94" s="5" t="inlineStr">
        <is>
          <t xml:space="preserve">Contactado</t>
        </is>
      </c>
      <c r="N94" s="6"/>
    </row>
    <row r="95">
      <c r="A95" s="5" t="inlineStr">
        <is>
          <t xml:space="preserve">P091</t>
        </is>
      </c>
      <c r="B95" s="5" t="inlineStr">
        <is>
          <t xml:space="preserve">Axel Enciso Enciso</t>
        </is>
      </c>
      <c r="C95" s="5" t="inlineStr">
        <is>
          <t xml:space="preserve">5518484384</t>
        </is>
      </c>
      <c r="D95" s="15">
        <v>46265</v>
      </c>
      <c r="E95" s="15">
        <v>46265</v>
      </c>
      <c r="F95" s="5" t="inlineStr">
        <is>
          <t xml:space="preserve">WhatsApp</t>
        </is>
      </c>
      <c r="G95" s="5" t="inlineStr">
        <is>
          <t xml:space="preserve">Reel Villas de Pachuca</t>
        </is>
      </c>
      <c r="H95" s="5" t="inlineStr">
        <is>
          <t xml:space="preserve">Whatsapp</t>
        </is>
      </c>
      <c r="I95" s="5" t="inlineStr">
        <is>
          <t xml:space="preserve">Inglés</t>
        </is>
      </c>
      <c r="J95" s="5" t="inlineStr">
        <is>
          <t xml:space="preserve">College</t>
        </is>
      </c>
      <c r="K95" s="5" t="inlineStr">
        <is>
          <t xml:space="preserve">Sí</t>
        </is>
      </c>
      <c r="L95" s="7">
        <v>1</v>
      </c>
      <c r="M95" s="5" t="inlineStr">
        <is>
          <t xml:space="preserve">Asistencia a Clase muestra</t>
        </is>
      </c>
      <c r="N95" s="6"/>
    </row>
    <row r="96">
      <c r="A96" s="5" t="inlineStr">
        <is>
          <t xml:space="preserve">P092</t>
        </is>
      </c>
      <c r="B96" s="5" t="inlineStr">
        <is>
          <t xml:space="preserve">Brenda Itzel Loredo Cordero</t>
        </is>
      </c>
      <c r="C96" s="5" t="inlineStr">
        <is>
          <t xml:space="preserve">Sin información</t>
        </is>
      </c>
      <c r="D96" s="15">
        <v>46265</v>
      </c>
      <c r="E96" s="15">
        <v>46265</v>
      </c>
      <c r="F96" s="5" t="inlineStr">
        <is>
          <t xml:space="preserve">Facebook</t>
        </is>
      </c>
      <c r="G96" s="5" t="inlineStr">
        <is>
          <t xml:space="preserve">Reel Villas de Pachuca</t>
        </is>
      </c>
      <c r="H96" s="5" t="inlineStr">
        <is>
          <t xml:space="preserve">Facebook</t>
        </is>
      </c>
      <c r="I96" s="5" t="inlineStr">
        <is>
          <t xml:space="preserve">Inglés</t>
        </is>
      </c>
      <c r="J96" s="5" t="inlineStr">
        <is>
          <t xml:space="preserve">Sin información</t>
        </is>
      </c>
      <c r="K96" s="5" t="inlineStr">
        <is>
          <t xml:space="preserve">Sí</t>
        </is>
      </c>
      <c r="L96" s="7">
        <v>1</v>
      </c>
      <c r="M96" s="5" t="inlineStr">
        <is>
          <t xml:space="preserve">Información enviada</t>
        </is>
      </c>
      <c r="N96" s="6"/>
    </row>
    <row r="97">
      <c r="A97" s="5" t="inlineStr">
        <is>
          <t xml:space="preserve">P093</t>
        </is>
      </c>
      <c r="B97" s="5" t="inlineStr">
        <is>
          <t xml:space="preserve">Chatons Doux</t>
        </is>
      </c>
      <c r="C97" s="5" t="inlineStr">
        <is>
          <t xml:space="preserve">Sin información</t>
        </is>
      </c>
      <c r="D97" s="15">
        <v>46265</v>
      </c>
      <c r="E97" s="15">
        <v>46265</v>
      </c>
      <c r="F97" s="5" t="inlineStr">
        <is>
          <t xml:space="preserve">Instagram</t>
        </is>
      </c>
      <c r="G97" s="5" t="inlineStr">
        <is>
          <t xml:space="preserve">Reel Villas de Pachuca</t>
        </is>
      </c>
      <c r="H97" s="5" t="inlineStr">
        <is>
          <t xml:space="preserve">Instagram</t>
        </is>
      </c>
      <c r="I97" s="5" t="inlineStr">
        <is>
          <t xml:space="preserve">Inglés</t>
        </is>
      </c>
      <c r="J97" s="5" t="inlineStr">
        <is>
          <t xml:space="preserve">Junior</t>
        </is>
      </c>
      <c r="K97" s="5" t="inlineStr">
        <is>
          <t xml:space="preserve">Sí</t>
        </is>
      </c>
      <c r="L97" s="7">
        <v>1</v>
      </c>
      <c r="M97" s="5" t="inlineStr">
        <is>
          <t xml:space="preserve">Información enviada</t>
        </is>
      </c>
      <c r="N97" s="6"/>
    </row>
    <row r="98">
      <c r="A98" s="5" t="inlineStr">
        <is>
          <t xml:space="preserve">P094</t>
        </is>
      </c>
      <c r="B98" s="5" t="inlineStr">
        <is>
          <t xml:space="preserve">David Hernandez</t>
        </is>
      </c>
      <c r="C98" s="5" t="inlineStr">
        <is>
          <t xml:space="preserve">7712405728</t>
        </is>
      </c>
      <c r="D98" s="15">
        <v>46265</v>
      </c>
      <c r="E98" s="15">
        <v>46265</v>
      </c>
      <c r="F98" s="5" t="inlineStr">
        <is>
          <t xml:space="preserve">WhatsApp</t>
        </is>
      </c>
      <c r="G98" s="5" t="inlineStr">
        <is>
          <t xml:space="preserve">Reel Villas de Pachuca</t>
        </is>
      </c>
      <c r="H98" s="5" t="inlineStr">
        <is>
          <t xml:space="preserve">Whatsapp</t>
        </is>
      </c>
      <c r="I98" s="5" t="inlineStr">
        <is>
          <t xml:space="preserve">Inglés</t>
        </is>
      </c>
      <c r="J98" s="5" t="inlineStr">
        <is>
          <t xml:space="preserve">Sin información</t>
        </is>
      </c>
      <c r="K98" s="5" t="inlineStr">
        <is>
          <t xml:space="preserve">Sí</t>
        </is>
      </c>
      <c r="L98" s="7">
        <v>1</v>
      </c>
      <c r="M98" s="5" t="inlineStr">
        <is>
          <t xml:space="preserve">Contactado</t>
        </is>
      </c>
      <c r="N98" s="6"/>
    </row>
    <row r="99">
      <c r="A99" s="5" t="inlineStr">
        <is>
          <t xml:space="preserve">P095</t>
        </is>
      </c>
      <c r="B99" s="5" t="inlineStr">
        <is>
          <t xml:space="preserve">Emiliano</t>
        </is>
      </c>
      <c r="C99" s="5" t="inlineStr">
        <is>
          <t xml:space="preserve">Sin información</t>
        </is>
      </c>
      <c r="D99" s="15">
        <v>46265</v>
      </c>
      <c r="E99" s="15">
        <v>46265</v>
      </c>
      <c r="F99" s="5" t="inlineStr">
        <is>
          <t xml:space="preserve">Instagram</t>
        </is>
      </c>
      <c r="G99" s="5" t="inlineStr">
        <is>
          <t xml:space="preserve">Reel Villas de Pachuca</t>
        </is>
      </c>
      <c r="H99" s="5" t="inlineStr">
        <is>
          <t xml:space="preserve">Whatsapp</t>
        </is>
      </c>
      <c r="I99" s="5" t="inlineStr">
        <is>
          <t xml:space="preserve">Sin información</t>
        </is>
      </c>
      <c r="J99" s="5" t="inlineStr">
        <is>
          <t xml:space="preserve">Sin información</t>
        </is>
      </c>
      <c r="K99" s="5" t="inlineStr">
        <is>
          <t xml:space="preserve">Sí</t>
        </is>
      </c>
      <c r="L99" s="7">
        <v>1</v>
      </c>
      <c r="M99" s="5" t="inlineStr">
        <is>
          <t xml:space="preserve">Contactado</t>
        </is>
      </c>
      <c r="N99" s="6"/>
    </row>
    <row r="100">
      <c r="A100" s="5" t="inlineStr">
        <is>
          <t xml:space="preserve">P096</t>
        </is>
      </c>
      <c r="B100" s="5" t="inlineStr">
        <is>
          <t xml:space="preserve">Ivan Donato</t>
        </is>
      </c>
      <c r="C100" s="5" t="inlineStr">
        <is>
          <t xml:space="preserve">Sin información</t>
        </is>
      </c>
      <c r="D100" s="15">
        <v>46265</v>
      </c>
      <c r="E100" s="15">
        <v>46265</v>
      </c>
      <c r="F100" s="5" t="inlineStr">
        <is>
          <t xml:space="preserve">Facebook</t>
        </is>
      </c>
      <c r="G100" s="5" t="inlineStr">
        <is>
          <t xml:space="preserve">Reel Villas de Pachuca</t>
        </is>
      </c>
      <c r="H100" s="5" t="inlineStr">
        <is>
          <t xml:space="preserve">Facebook</t>
        </is>
      </c>
      <c r="I100" s="5" t="inlineStr">
        <is>
          <t xml:space="preserve">Sin información</t>
        </is>
      </c>
      <c r="J100" s="5" t="inlineStr">
        <is>
          <t xml:space="preserve">Sin información</t>
        </is>
      </c>
      <c r="K100" s="5" t="inlineStr">
        <is>
          <t xml:space="preserve">Sí</t>
        </is>
      </c>
      <c r="L100" s="7">
        <v>1</v>
      </c>
      <c r="M100" s="5" t="inlineStr">
        <is>
          <t xml:space="preserve">Contactado</t>
        </is>
      </c>
      <c r="N100" s="6"/>
    </row>
    <row r="101">
      <c r="A101" s="5" t="inlineStr">
        <is>
          <t xml:space="preserve">P097</t>
        </is>
      </c>
      <c r="B101" s="5" t="inlineStr">
        <is>
          <t xml:space="preserve">Lianne Cordero</t>
        </is>
      </c>
      <c r="C101" s="5" t="inlineStr">
        <is>
          <t xml:space="preserve">5554938089</t>
        </is>
      </c>
      <c r="D101" s="15">
        <v>46265</v>
      </c>
      <c r="E101" s="15">
        <v>46265</v>
      </c>
      <c r="F101" s="5" t="inlineStr">
        <is>
          <t xml:space="preserve">WhatsApp</t>
        </is>
      </c>
      <c r="G101" s="5" t="inlineStr">
        <is>
          <t xml:space="preserve">Reel Villas de Pachuca</t>
        </is>
      </c>
      <c r="H101" s="5" t="inlineStr">
        <is>
          <t xml:space="preserve">Whatsapp</t>
        </is>
      </c>
      <c r="I101" s="5" t="inlineStr">
        <is>
          <t xml:space="preserve">Sin información</t>
        </is>
      </c>
      <c r="J101" s="5" t="inlineStr">
        <is>
          <t xml:space="preserve">Sin información</t>
        </is>
      </c>
      <c r="K101" s="5" t="inlineStr">
        <is>
          <t xml:space="preserve">Sí</t>
        </is>
      </c>
      <c r="L101" s="7">
        <v>1</v>
      </c>
      <c r="M101" s="5" t="inlineStr">
        <is>
          <t xml:space="preserve">Contactado</t>
        </is>
      </c>
      <c r="N101" s="6"/>
    </row>
    <row r="102">
      <c r="A102" s="5" t="inlineStr">
        <is>
          <t xml:space="preserve">P098</t>
        </is>
      </c>
      <c r="B102" s="5" t="inlineStr">
        <is>
          <t xml:space="preserve">ML.</t>
        </is>
      </c>
      <c r="C102" s="5" t="inlineStr">
        <is>
          <t xml:space="preserve">Sin información</t>
        </is>
      </c>
      <c r="D102" s="15">
        <v>46265</v>
      </c>
      <c r="E102" s="15">
        <v>46265</v>
      </c>
      <c r="F102" s="5" t="inlineStr">
        <is>
          <t xml:space="preserve">Instagram</t>
        </is>
      </c>
      <c r="G102" s="5" t="inlineStr">
        <is>
          <t xml:space="preserve">Reel Villas de Pachuca</t>
        </is>
      </c>
      <c r="H102" s="5" t="inlineStr">
        <is>
          <t xml:space="preserve">Instagram</t>
        </is>
      </c>
      <c r="I102" s="5" t="inlineStr">
        <is>
          <t xml:space="preserve">Sin información</t>
        </is>
      </c>
      <c r="J102" s="5" t="inlineStr">
        <is>
          <t xml:space="preserve">Sin información</t>
        </is>
      </c>
      <c r="K102" s="5" t="inlineStr">
        <is>
          <t xml:space="preserve">Sí</t>
        </is>
      </c>
      <c r="L102" s="7">
        <v>1</v>
      </c>
      <c r="M102" s="5" t="inlineStr">
        <is>
          <t xml:space="preserve">Información enviada</t>
        </is>
      </c>
      <c r="N102" s="6"/>
    </row>
    <row r="103">
      <c r="A103" s="5" t="inlineStr">
        <is>
          <t xml:space="preserve">P099</t>
        </is>
      </c>
      <c r="B103" s="5" t="inlineStr">
        <is>
          <t xml:space="preserve">Mar</t>
        </is>
      </c>
      <c r="C103" s="5" t="inlineStr">
        <is>
          <t xml:space="preserve">Sin información</t>
        </is>
      </c>
      <c r="D103" s="15">
        <v>46265</v>
      </c>
      <c r="E103" s="15">
        <v>46265</v>
      </c>
      <c r="F103" s="5" t="inlineStr">
        <is>
          <t xml:space="preserve">WhatsApp</t>
        </is>
      </c>
      <c r="G103" s="5" t="inlineStr">
        <is>
          <t xml:space="preserve">Reel Villas de Pachuca</t>
        </is>
      </c>
      <c r="H103" s="5" t="inlineStr">
        <is>
          <t xml:space="preserve">Whatsapp</t>
        </is>
      </c>
      <c r="I103" s="5" t="inlineStr">
        <is>
          <t xml:space="preserve">Sin información</t>
        </is>
      </c>
      <c r="J103" s="5" t="inlineStr">
        <is>
          <t xml:space="preserve">Sin información</t>
        </is>
      </c>
      <c r="K103" s="5" t="inlineStr">
        <is>
          <t xml:space="preserve">Sí</t>
        </is>
      </c>
      <c r="L103" s="7">
        <v>1</v>
      </c>
      <c r="M103" s="5" t="inlineStr">
        <is>
          <t xml:space="preserve">Información enviada</t>
        </is>
      </c>
      <c r="N103" s="6" t="inlineStr">
        <is>
          <t xml:space="preserve">R5 nombre de una sola palabra repetido -&gt; revisar</t>
        </is>
      </c>
    </row>
    <row r="104">
      <c r="A104" s="5" t="inlineStr">
        <is>
          <t xml:space="preserve">P100</t>
        </is>
      </c>
      <c r="B104" s="5" t="inlineStr">
        <is>
          <t xml:space="preserve">Mariana Melo Castillo</t>
        </is>
      </c>
      <c r="C104" s="5" t="inlineStr">
        <is>
          <t xml:space="preserve">Sin información</t>
        </is>
      </c>
      <c r="D104" s="15">
        <v>46265</v>
      </c>
      <c r="E104" s="15">
        <v>46265</v>
      </c>
      <c r="F104" s="5" t="inlineStr">
        <is>
          <t xml:space="preserve">Facebook</t>
        </is>
      </c>
      <c r="G104" s="5" t="inlineStr">
        <is>
          <t xml:space="preserve">Reel sin libros</t>
        </is>
      </c>
      <c r="H104" s="5" t="inlineStr">
        <is>
          <t xml:space="preserve">Facebook</t>
        </is>
      </c>
      <c r="I104" s="5" t="inlineStr">
        <is>
          <t xml:space="preserve">Inglés</t>
        </is>
      </c>
      <c r="J104" s="5" t="inlineStr">
        <is>
          <t xml:space="preserve">Sin información</t>
        </is>
      </c>
      <c r="K104" s="5" t="inlineStr">
        <is>
          <t xml:space="preserve">Sí</t>
        </is>
      </c>
      <c r="L104" s="7">
        <v>1</v>
      </c>
      <c r="M104" s="5" t="inlineStr">
        <is>
          <t xml:space="preserve">Pendiente de decisión</t>
        </is>
      </c>
      <c r="N104" s="6"/>
    </row>
    <row r="105">
      <c r="A105" s="5" t="inlineStr">
        <is>
          <t xml:space="preserve">P101</t>
        </is>
      </c>
      <c r="B105" s="5" t="inlineStr">
        <is>
          <t xml:space="preserve">María Fernanda VE</t>
        </is>
      </c>
      <c r="C105" s="5" t="inlineStr">
        <is>
          <t xml:space="preserve">7712541790</t>
        </is>
      </c>
      <c r="D105" s="15">
        <v>46265</v>
      </c>
      <c r="E105" s="15">
        <v>46273</v>
      </c>
      <c r="F105" s="5" t="inlineStr">
        <is>
          <t xml:space="preserve">Facebook</t>
        </is>
      </c>
      <c r="G105" s="5" t="inlineStr">
        <is>
          <t xml:space="preserve">Reel Villas de Pachuca</t>
        </is>
      </c>
      <c r="H105" s="5" t="inlineStr">
        <is>
          <t xml:space="preserve">Facebook</t>
        </is>
      </c>
      <c r="I105" s="5" t="inlineStr">
        <is>
          <t xml:space="preserve">Inglés</t>
        </is>
      </c>
      <c r="J105" s="5" t="inlineStr">
        <is>
          <t xml:space="preserve">Junior</t>
        </is>
      </c>
      <c r="K105" s="5" t="inlineStr">
        <is>
          <t xml:space="preserve">Sí</t>
        </is>
      </c>
      <c r="L105" s="7">
        <v>3</v>
      </c>
      <c r="M105" s="5" t="inlineStr">
        <is>
          <t xml:space="preserve">Asistencia a Clase muestra</t>
        </is>
      </c>
      <c r="N105" s="6" t="inlineStr">
        <is>
          <t xml:space="preserve">R1 tel+nombre identicos; R3 nombre completo identico sin telefono contradictorio</t>
        </is>
      </c>
    </row>
    <row r="106">
      <c r="A106" s="5" t="inlineStr">
        <is>
          <t xml:space="preserve">P102</t>
        </is>
      </c>
      <c r="B106" s="5" t="inlineStr">
        <is>
          <t xml:space="preserve">Miranda Lara</t>
        </is>
      </c>
      <c r="C106" s="5" t="inlineStr">
        <is>
          <t xml:space="preserve">Sin información</t>
        </is>
      </c>
      <c r="D106" s="15">
        <v>46265</v>
      </c>
      <c r="E106" s="15">
        <v>46265</v>
      </c>
      <c r="F106" s="5" t="inlineStr">
        <is>
          <t xml:space="preserve">Facebook</t>
        </is>
      </c>
      <c r="G106" s="5" t="inlineStr">
        <is>
          <t xml:space="preserve">Reel Villas de Pachuca</t>
        </is>
      </c>
      <c r="H106" s="5" t="inlineStr">
        <is>
          <t xml:space="preserve">Facebook</t>
        </is>
      </c>
      <c r="I106" s="5" t="inlineStr">
        <is>
          <t xml:space="preserve">Sin información</t>
        </is>
      </c>
      <c r="J106" s="5" t="inlineStr">
        <is>
          <t xml:space="preserve">Sin información</t>
        </is>
      </c>
      <c r="K106" s="5" t="inlineStr">
        <is>
          <t xml:space="preserve">Sí</t>
        </is>
      </c>
      <c r="L106" s="7">
        <v>1</v>
      </c>
      <c r="M106" s="5" t="inlineStr">
        <is>
          <t xml:space="preserve">Contactado</t>
        </is>
      </c>
      <c r="N106" s="6"/>
    </row>
    <row r="107">
      <c r="A107" s="5" t="inlineStr">
        <is>
          <t xml:space="preserve">P103</t>
        </is>
      </c>
      <c r="B107" s="5" t="inlineStr">
        <is>
          <t xml:space="preserve">Miri JP</t>
        </is>
      </c>
      <c r="C107" s="5" t="inlineStr">
        <is>
          <t xml:space="preserve">Sin información</t>
        </is>
      </c>
      <c r="D107" s="15">
        <v>46265</v>
      </c>
      <c r="E107" s="15">
        <v>46265</v>
      </c>
      <c r="F107" s="5" t="inlineStr">
        <is>
          <t xml:space="preserve">Facebook</t>
        </is>
      </c>
      <c r="G107" s="5" t="inlineStr">
        <is>
          <t xml:space="preserve">Reel Villas de Pachuca</t>
        </is>
      </c>
      <c r="H107" s="5" t="inlineStr">
        <is>
          <t xml:space="preserve">Facebook</t>
        </is>
      </c>
      <c r="I107" s="5" t="inlineStr">
        <is>
          <t xml:space="preserve">Inglés</t>
        </is>
      </c>
      <c r="J107" s="5" t="inlineStr">
        <is>
          <t xml:space="preserve">Sin información</t>
        </is>
      </c>
      <c r="K107" s="5" t="inlineStr">
        <is>
          <t xml:space="preserve">Sí</t>
        </is>
      </c>
      <c r="L107" s="7">
        <v>1</v>
      </c>
      <c r="M107" s="5" t="inlineStr">
        <is>
          <t xml:space="preserve">Información enviada</t>
        </is>
      </c>
      <c r="N107" s="6"/>
    </row>
    <row r="108">
      <c r="A108" s="5" t="inlineStr">
        <is>
          <t xml:space="preserve">P104</t>
        </is>
      </c>
      <c r="B108" s="5" t="inlineStr">
        <is>
          <t xml:space="preserve">Paola Fuentes Hernandez</t>
        </is>
      </c>
      <c r="C108" s="5" t="inlineStr">
        <is>
          <t xml:space="preserve">5546548040</t>
        </is>
      </c>
      <c r="D108" s="15">
        <v>46265</v>
      </c>
      <c r="E108" s="15">
        <v>46265</v>
      </c>
      <c r="F108" s="5" t="inlineStr">
        <is>
          <t xml:space="preserve">WhatsApp</t>
        </is>
      </c>
      <c r="G108" s="5" t="inlineStr">
        <is>
          <t xml:space="preserve">Sin anuncio registrado</t>
        </is>
      </c>
      <c r="H108" s="5" t="inlineStr">
        <is>
          <t xml:space="preserve">Whatsapp</t>
        </is>
      </c>
      <c r="I108" s="5" t="inlineStr">
        <is>
          <t xml:space="preserve">Inglés</t>
        </is>
      </c>
      <c r="J108" s="5" t="inlineStr">
        <is>
          <t xml:space="preserve">College</t>
        </is>
      </c>
      <c r="K108" s="5" t="inlineStr">
        <is>
          <t xml:space="preserve">Sí</t>
        </is>
      </c>
      <c r="L108" s="7">
        <v>1</v>
      </c>
      <c r="M108" s="5" t="inlineStr">
        <is>
          <t xml:space="preserve">Asistencia a Clase muestra</t>
        </is>
      </c>
      <c r="N108" s="6"/>
    </row>
    <row r="109">
      <c r="A109" s="5" t="inlineStr">
        <is>
          <t xml:space="preserve">P105</t>
        </is>
      </c>
      <c r="B109" s="5" t="inlineStr">
        <is>
          <t xml:space="preserve">Yanis Liebano</t>
        </is>
      </c>
      <c r="C109" s="5" t="inlineStr">
        <is>
          <t xml:space="preserve">Sin información</t>
        </is>
      </c>
      <c r="D109" s="15">
        <v>46265</v>
      </c>
      <c r="E109" s="15">
        <v>46265</v>
      </c>
      <c r="F109" s="5" t="inlineStr">
        <is>
          <t xml:space="preserve">Instagram</t>
        </is>
      </c>
      <c r="G109" s="5" t="inlineStr">
        <is>
          <t xml:space="preserve">Reel Villas de Pachuca</t>
        </is>
      </c>
      <c r="H109" s="5" t="inlineStr">
        <is>
          <t xml:space="preserve">Instagram</t>
        </is>
      </c>
      <c r="I109" s="5" t="inlineStr">
        <is>
          <t xml:space="preserve">Sin información</t>
        </is>
      </c>
      <c r="J109" s="5" t="inlineStr">
        <is>
          <t xml:space="preserve">Sin información</t>
        </is>
      </c>
      <c r="K109" s="5" t="inlineStr">
        <is>
          <t xml:space="preserve">Sí</t>
        </is>
      </c>
      <c r="L109" s="7">
        <v>1</v>
      </c>
      <c r="M109" s="5" t="inlineStr">
        <is>
          <t xml:space="preserve">Información enviada</t>
        </is>
      </c>
      <c r="N109" s="6"/>
    </row>
    <row r="110">
      <c r="A110" s="5" t="inlineStr">
        <is>
          <t xml:space="preserve">P106</t>
        </is>
      </c>
      <c r="B110" s="5" t="inlineStr">
        <is>
          <t xml:space="preserve">Ydnare Naz</t>
        </is>
      </c>
      <c r="C110" s="5" t="inlineStr">
        <is>
          <t xml:space="preserve">Sin información</t>
        </is>
      </c>
      <c r="D110" s="15">
        <v>46265</v>
      </c>
      <c r="E110" s="15">
        <v>46265</v>
      </c>
      <c r="F110" s="5" t="inlineStr">
        <is>
          <t xml:space="preserve">Facebook</t>
        </is>
      </c>
      <c r="G110" s="5" t="inlineStr">
        <is>
          <t xml:space="preserve">Reel Villas de Pachuca</t>
        </is>
      </c>
      <c r="H110" s="5" t="inlineStr">
        <is>
          <t xml:space="preserve">Facebook</t>
        </is>
      </c>
      <c r="I110" s="5" t="inlineStr">
        <is>
          <t xml:space="preserve">Sin información</t>
        </is>
      </c>
      <c r="J110" s="5" t="inlineStr">
        <is>
          <t xml:space="preserve">Sin información</t>
        </is>
      </c>
      <c r="K110" s="5" t="inlineStr">
        <is>
          <t xml:space="preserve">Sí</t>
        </is>
      </c>
      <c r="L110" s="7">
        <v>1</v>
      </c>
      <c r="M110" s="5" t="inlineStr">
        <is>
          <t xml:space="preserve">Contactado</t>
        </is>
      </c>
      <c r="N110" s="6"/>
    </row>
    <row r="111">
      <c r="A111" s="5" t="inlineStr">
        <is>
          <t xml:space="preserve">P107</t>
        </is>
      </c>
      <c r="B111" s="5" t="inlineStr">
        <is>
          <t xml:space="preserve">(sin nombre registrado)</t>
        </is>
      </c>
      <c r="C111" s="5" t="inlineStr">
        <is>
          <t xml:space="preserve">Sin información</t>
        </is>
      </c>
      <c r="D111" s="15">
        <v>46266</v>
      </c>
      <c r="E111" s="15">
        <v>46266</v>
      </c>
      <c r="F111" s="5" t="inlineStr">
        <is>
          <t xml:space="preserve">Instagram</t>
        </is>
      </c>
      <c r="G111" s="5" t="inlineStr">
        <is>
          <t xml:space="preserve">Reel Villas de Pachuca</t>
        </is>
      </c>
      <c r="H111" s="5" t="inlineStr">
        <is>
          <t xml:space="preserve">Instagram</t>
        </is>
      </c>
      <c r="I111" s="5" t="inlineStr">
        <is>
          <t xml:space="preserve">Sin información</t>
        </is>
      </c>
      <c r="J111" s="5" t="inlineStr">
        <is>
          <t xml:space="preserve">Sin información</t>
        </is>
      </c>
      <c r="K111" s="5" t="inlineStr">
        <is>
          <t xml:space="preserve">Sí</t>
        </is>
      </c>
      <c r="L111" s="7">
        <v>1</v>
      </c>
      <c r="M111" s="5" t="inlineStr">
        <is>
          <t xml:space="preserve">Contactado</t>
        </is>
      </c>
      <c r="N111" s="6"/>
    </row>
    <row r="112">
      <c r="A112" s="5" t="inlineStr">
        <is>
          <t xml:space="preserve">P108</t>
        </is>
      </c>
      <c r="B112" s="5" t="inlineStr">
        <is>
          <t xml:space="preserve">Angel</t>
        </is>
      </c>
      <c r="C112" s="5" t="inlineStr">
        <is>
          <t xml:space="preserve">Sin información</t>
        </is>
      </c>
      <c r="D112" s="15">
        <v>46266</v>
      </c>
      <c r="E112" s="15">
        <v>46266</v>
      </c>
      <c r="F112" s="5" t="inlineStr">
        <is>
          <t xml:space="preserve">Instagram</t>
        </is>
      </c>
      <c r="G112" s="5" t="inlineStr">
        <is>
          <t xml:space="preserve">Reel Villas de Pachuca</t>
        </is>
      </c>
      <c r="H112" s="5" t="inlineStr">
        <is>
          <t xml:space="preserve">Instagram</t>
        </is>
      </c>
      <c r="I112" s="5" t="inlineStr">
        <is>
          <t xml:space="preserve">Sin información</t>
        </is>
      </c>
      <c r="J112" s="5" t="inlineStr">
        <is>
          <t xml:space="preserve">Sin información</t>
        </is>
      </c>
      <c r="K112" s="5" t="inlineStr">
        <is>
          <t xml:space="preserve">Sí</t>
        </is>
      </c>
      <c r="L112" s="7">
        <v>1</v>
      </c>
      <c r="M112" s="5" t="inlineStr">
        <is>
          <t xml:space="preserve">Contactado</t>
        </is>
      </c>
      <c r="N112" s="6" t="inlineStr">
        <is>
          <t xml:space="preserve">R5 nombre de una sola palabra repetido -&gt; revisar</t>
        </is>
      </c>
    </row>
    <row r="113">
      <c r="A113" s="5" t="inlineStr">
        <is>
          <t xml:space="preserve">P109</t>
        </is>
      </c>
      <c r="B113" s="5" t="inlineStr">
        <is>
          <t xml:space="preserve">Brenda Vite</t>
        </is>
      </c>
      <c r="C113" s="5" t="inlineStr">
        <is>
          <t xml:space="preserve">Sin información</t>
        </is>
      </c>
      <c r="D113" s="15">
        <v>46266</v>
      </c>
      <c r="E113" s="15">
        <v>46266</v>
      </c>
      <c r="F113" s="5" t="inlineStr">
        <is>
          <t xml:space="preserve">Instagram</t>
        </is>
      </c>
      <c r="G113" s="5" t="inlineStr">
        <is>
          <t xml:space="preserve">Reel Villas de Pachuca</t>
        </is>
      </c>
      <c r="H113" s="5" t="inlineStr">
        <is>
          <t xml:space="preserve">Instagram</t>
        </is>
      </c>
      <c r="I113" s="5" t="inlineStr">
        <is>
          <t xml:space="preserve">Sin información</t>
        </is>
      </c>
      <c r="J113" s="5" t="inlineStr">
        <is>
          <t xml:space="preserve">Sin información</t>
        </is>
      </c>
      <c r="K113" s="5" t="inlineStr">
        <is>
          <t xml:space="preserve">Sí</t>
        </is>
      </c>
      <c r="L113" s="7">
        <v>1</v>
      </c>
      <c r="M113" s="5" t="inlineStr">
        <is>
          <t xml:space="preserve">Información enviada</t>
        </is>
      </c>
      <c r="N113" s="6"/>
    </row>
    <row r="114">
      <c r="A114" s="5" t="inlineStr">
        <is>
          <t xml:space="preserve">P110</t>
        </is>
      </c>
      <c r="B114" s="5" t="inlineStr">
        <is>
          <t xml:space="preserve">Cafee</t>
        </is>
      </c>
      <c r="C114" s="5" t="inlineStr">
        <is>
          <t xml:space="preserve">7714237785</t>
        </is>
      </c>
      <c r="D114" s="15">
        <v>46266</v>
      </c>
      <c r="E114" s="15">
        <v>46266</v>
      </c>
      <c r="F114" s="5" t="inlineStr">
        <is>
          <t xml:space="preserve">WhatsApp</t>
        </is>
      </c>
      <c r="G114" s="5" t="inlineStr">
        <is>
          <t xml:space="preserve">Reel Villas de Pachuca</t>
        </is>
      </c>
      <c r="H114" s="5" t="inlineStr">
        <is>
          <t xml:space="preserve">Whatsapp</t>
        </is>
      </c>
      <c r="I114" s="5" t="inlineStr">
        <is>
          <t xml:space="preserve">Sin información</t>
        </is>
      </c>
      <c r="J114" s="5" t="inlineStr">
        <is>
          <t xml:space="preserve">Sin información</t>
        </is>
      </c>
      <c r="K114" s="5" t="inlineStr">
        <is>
          <t xml:space="preserve">Sí</t>
        </is>
      </c>
      <c r="L114" s="7">
        <v>1</v>
      </c>
      <c r="M114" s="5" t="inlineStr">
        <is>
          <t xml:space="preserve">Contactado</t>
        </is>
      </c>
      <c r="N114" s="6" t="inlineStr">
        <is>
          <t xml:space="preserve">R4 tel compartido con Cafe (mismo hogar, persona distinta)</t>
        </is>
      </c>
    </row>
    <row r="115">
      <c r="A115" s="5" t="inlineStr">
        <is>
          <t xml:space="preserve">P111</t>
        </is>
      </c>
      <c r="B115" s="5" t="inlineStr">
        <is>
          <t xml:space="preserve">Cit</t>
        </is>
      </c>
      <c r="C115" s="5" t="inlineStr">
        <is>
          <t xml:space="preserve">5512992128</t>
        </is>
      </c>
      <c r="D115" s="15">
        <v>46266</v>
      </c>
      <c r="E115" s="15">
        <v>46266</v>
      </c>
      <c r="F115" s="5" t="inlineStr">
        <is>
          <t xml:space="preserve">WhatsApp</t>
        </is>
      </c>
      <c r="G115" s="5" t="inlineStr">
        <is>
          <t xml:space="preserve">Reel Villas de Pachuca</t>
        </is>
      </c>
      <c r="H115" s="5" t="inlineStr">
        <is>
          <t xml:space="preserve">Whatsapp</t>
        </is>
      </c>
      <c r="I115" s="5" t="inlineStr">
        <is>
          <t xml:space="preserve">Sin información</t>
        </is>
      </c>
      <c r="J115" s="5" t="inlineStr">
        <is>
          <t xml:space="preserve">College</t>
        </is>
      </c>
      <c r="K115" s="5" t="inlineStr">
        <is>
          <t xml:space="preserve">Sí</t>
        </is>
      </c>
      <c r="L115" s="7">
        <v>1</v>
      </c>
      <c r="M115" s="5" t="inlineStr">
        <is>
          <t xml:space="preserve">Pendiente de decisión</t>
        </is>
      </c>
      <c r="N115" s="6"/>
    </row>
    <row r="116">
      <c r="A116" s="5" t="inlineStr">
        <is>
          <t xml:space="preserve">P112</t>
        </is>
      </c>
      <c r="B116" s="5" t="inlineStr">
        <is>
          <t xml:space="preserve">Cristian</t>
        </is>
      </c>
      <c r="C116" s="5" t="inlineStr">
        <is>
          <t xml:space="preserve">7711867738</t>
        </is>
      </c>
      <c r="D116" s="15">
        <v>46266</v>
      </c>
      <c r="E116" s="15">
        <v>46266</v>
      </c>
      <c r="F116" s="5" t="inlineStr">
        <is>
          <t xml:space="preserve">WhatsApp</t>
        </is>
      </c>
      <c r="G116" s="5" t="inlineStr">
        <is>
          <t xml:space="preserve">Reel Villas de Pachuca</t>
        </is>
      </c>
      <c r="H116" s="5" t="inlineStr">
        <is>
          <t xml:space="preserve">Whatsapp</t>
        </is>
      </c>
      <c r="I116" s="5" t="inlineStr">
        <is>
          <t xml:space="preserve">Sin información</t>
        </is>
      </c>
      <c r="J116" s="5" t="inlineStr">
        <is>
          <t xml:space="preserve">Sin información</t>
        </is>
      </c>
      <c r="K116" s="5" t="inlineStr">
        <is>
          <t xml:space="preserve">Sí</t>
        </is>
      </c>
      <c r="L116" s="7">
        <v>1</v>
      </c>
      <c r="M116" s="5" t="inlineStr">
        <is>
          <t xml:space="preserve">Contactado</t>
        </is>
      </c>
      <c r="N116" s="6"/>
    </row>
    <row r="117">
      <c r="A117" s="5" t="inlineStr">
        <is>
          <t xml:space="preserve">P113</t>
        </is>
      </c>
      <c r="B117" s="5" t="inlineStr">
        <is>
          <t xml:space="preserve">Edith</t>
        </is>
      </c>
      <c r="C117" s="5" t="inlineStr">
        <is>
          <t xml:space="preserve">5516167207</t>
        </is>
      </c>
      <c r="D117" s="15">
        <v>46266</v>
      </c>
      <c r="E117" s="15">
        <v>46266</v>
      </c>
      <c r="F117" s="5" t="inlineStr">
        <is>
          <t xml:space="preserve">WhatsApp</t>
        </is>
      </c>
      <c r="G117" s="5" t="inlineStr">
        <is>
          <t xml:space="preserve">Reel Villas de Pachuca</t>
        </is>
      </c>
      <c r="H117" s="5" t="inlineStr">
        <is>
          <t xml:space="preserve">Whatsapp</t>
        </is>
      </c>
      <c r="I117" s="5" t="inlineStr">
        <is>
          <t xml:space="preserve">Sin información</t>
        </is>
      </c>
      <c r="J117" s="5" t="inlineStr">
        <is>
          <t xml:space="preserve">Sin información</t>
        </is>
      </c>
      <c r="K117" s="5" t="inlineStr">
        <is>
          <t xml:space="preserve">Sí</t>
        </is>
      </c>
      <c r="L117" s="7">
        <v>1</v>
      </c>
      <c r="M117" s="5" t="inlineStr">
        <is>
          <t xml:space="preserve">Contactado</t>
        </is>
      </c>
      <c r="N117" s="6"/>
    </row>
    <row r="118">
      <c r="A118" s="5" t="inlineStr">
        <is>
          <t xml:space="preserve">P114</t>
        </is>
      </c>
      <c r="B118" s="5" t="inlineStr">
        <is>
          <t xml:space="preserve">Erik Ruiz Ramos</t>
        </is>
      </c>
      <c r="C118" s="5" t="inlineStr">
        <is>
          <t xml:space="preserve">Sin información</t>
        </is>
      </c>
      <c r="D118" s="15">
        <v>46266</v>
      </c>
      <c r="E118" s="15">
        <v>46266</v>
      </c>
      <c r="F118" s="5" t="inlineStr">
        <is>
          <t xml:space="preserve">Facebook</t>
        </is>
      </c>
      <c r="G118" s="5" t="inlineStr">
        <is>
          <t xml:space="preserve">Reel Villas de Pachuca</t>
        </is>
      </c>
      <c r="H118" s="5" t="inlineStr">
        <is>
          <t xml:space="preserve">Whatsapp</t>
        </is>
      </c>
      <c r="I118" s="5" t="inlineStr">
        <is>
          <t xml:space="preserve">Sin información</t>
        </is>
      </c>
      <c r="J118" s="5" t="inlineStr">
        <is>
          <t xml:space="preserve">Sin información</t>
        </is>
      </c>
      <c r="K118" s="5" t="inlineStr">
        <is>
          <t xml:space="preserve">Sí</t>
        </is>
      </c>
      <c r="L118" s="7">
        <v>1</v>
      </c>
      <c r="M118" s="5" t="inlineStr">
        <is>
          <t xml:space="preserve">Contactado</t>
        </is>
      </c>
      <c r="N118" s="6"/>
    </row>
    <row r="119">
      <c r="A119" s="5" t="inlineStr">
        <is>
          <t xml:space="preserve">P115</t>
        </is>
      </c>
      <c r="B119" s="5" t="inlineStr">
        <is>
          <t xml:space="preserve">Gaby Garcia Luna</t>
        </is>
      </c>
      <c r="C119" s="5" t="inlineStr">
        <is>
          <t xml:space="preserve">Sin información</t>
        </is>
      </c>
      <c r="D119" s="15">
        <v>46266</v>
      </c>
      <c r="E119" s="15">
        <v>46266</v>
      </c>
      <c r="F119" s="5" t="inlineStr">
        <is>
          <t xml:space="preserve">Facebook</t>
        </is>
      </c>
      <c r="G119" s="5" t="inlineStr">
        <is>
          <t xml:space="preserve">Reel Villas de Pachuca</t>
        </is>
      </c>
      <c r="H119" s="5" t="inlineStr">
        <is>
          <t xml:space="preserve">Facebook</t>
        </is>
      </c>
      <c r="I119" s="5" t="inlineStr">
        <is>
          <t xml:space="preserve">Sin información</t>
        </is>
      </c>
      <c r="J119" s="5" t="inlineStr">
        <is>
          <t xml:space="preserve">Junior; Kids</t>
        </is>
      </c>
      <c r="K119" s="5" t="inlineStr">
        <is>
          <t xml:space="preserve">Sí</t>
        </is>
      </c>
      <c r="L119" s="7">
        <v>2</v>
      </c>
      <c r="M119" s="5" t="inlineStr">
        <is>
          <t xml:space="preserve">Contactado</t>
        </is>
      </c>
      <c r="N119" s="6" t="inlineStr">
        <is>
          <t xml:space="preserve">R3 nombre completo identico sin telefono contradictorio</t>
        </is>
      </c>
    </row>
    <row r="120">
      <c r="A120" s="5" t="inlineStr">
        <is>
          <t xml:space="preserve">P116</t>
        </is>
      </c>
      <c r="B120" s="5" t="inlineStr">
        <is>
          <t xml:space="preserve">Gerardo Licona</t>
        </is>
      </c>
      <c r="C120" s="5" t="inlineStr">
        <is>
          <t xml:space="preserve">Sin información</t>
        </is>
      </c>
      <c r="D120" s="15">
        <v>46266</v>
      </c>
      <c r="E120" s="15">
        <v>46266</v>
      </c>
      <c r="F120" s="5" t="inlineStr">
        <is>
          <t xml:space="preserve">Facebook</t>
        </is>
      </c>
      <c r="G120" s="5" t="inlineStr">
        <is>
          <t xml:space="preserve">Reel Villas de Pachuca</t>
        </is>
      </c>
      <c r="H120" s="5" t="inlineStr">
        <is>
          <t xml:space="preserve">Facebook</t>
        </is>
      </c>
      <c r="I120" s="5" t="inlineStr">
        <is>
          <t xml:space="preserve">Sin información</t>
        </is>
      </c>
      <c r="J120" s="5" t="inlineStr">
        <is>
          <t xml:space="preserve">Sin información</t>
        </is>
      </c>
      <c r="K120" s="5" t="inlineStr">
        <is>
          <t xml:space="preserve">Sí</t>
        </is>
      </c>
      <c r="L120" s="7">
        <v>1</v>
      </c>
      <c r="M120" s="5" t="inlineStr">
        <is>
          <t xml:space="preserve">Sin información</t>
        </is>
      </c>
      <c r="N120" s="6"/>
    </row>
    <row r="121">
      <c r="A121" s="5" t="inlineStr">
        <is>
          <t xml:space="preserve">P117</t>
        </is>
      </c>
      <c r="B121" s="5" t="inlineStr">
        <is>
          <t xml:space="preserve">Heiden Slim</t>
        </is>
      </c>
      <c r="C121" s="5" t="inlineStr">
        <is>
          <t xml:space="preserve">Sin información</t>
        </is>
      </c>
      <c r="D121" s="15">
        <v>46266</v>
      </c>
      <c r="E121" s="15">
        <v>46266</v>
      </c>
      <c r="F121" s="5" t="inlineStr">
        <is>
          <t xml:space="preserve">Instagram</t>
        </is>
      </c>
      <c r="G121" s="5" t="inlineStr">
        <is>
          <t xml:space="preserve">Reel Villas de Pachuca</t>
        </is>
      </c>
      <c r="H121" s="5" t="inlineStr">
        <is>
          <t xml:space="preserve">Sin información</t>
        </is>
      </c>
      <c r="I121" s="5" t="inlineStr">
        <is>
          <t xml:space="preserve">Sin información</t>
        </is>
      </c>
      <c r="J121" s="5" t="inlineStr">
        <is>
          <t xml:space="preserve">Sin información</t>
        </is>
      </c>
      <c r="K121" s="5" t="inlineStr">
        <is>
          <t xml:space="preserve">Sí</t>
        </is>
      </c>
      <c r="L121" s="7">
        <v>1</v>
      </c>
      <c r="M121" s="5" t="inlineStr">
        <is>
          <t xml:space="preserve">Contactado</t>
        </is>
      </c>
      <c r="N121" s="6"/>
    </row>
    <row r="122">
      <c r="A122" s="5" t="inlineStr">
        <is>
          <t xml:space="preserve">P118</t>
        </is>
      </c>
      <c r="B122" s="5" t="inlineStr">
        <is>
          <t xml:space="preserve">Ilse</t>
        </is>
      </c>
      <c r="C122" s="5" t="inlineStr">
        <is>
          <t xml:space="preserve">7711210773</t>
        </is>
      </c>
      <c r="D122" s="15">
        <v>46266</v>
      </c>
      <c r="E122" s="15">
        <v>46266</v>
      </c>
      <c r="F122" s="5" t="inlineStr">
        <is>
          <t xml:space="preserve">WhatsApp</t>
        </is>
      </c>
      <c r="G122" s="5" t="inlineStr">
        <is>
          <t xml:space="preserve">Sin anuncio registrado</t>
        </is>
      </c>
      <c r="H122" s="5" t="inlineStr">
        <is>
          <t xml:space="preserve">Whatsapp</t>
        </is>
      </c>
      <c r="I122" s="5" t="inlineStr">
        <is>
          <t xml:space="preserve">Sin información</t>
        </is>
      </c>
      <c r="J122" s="5" t="inlineStr">
        <is>
          <t xml:space="preserve">Sin información</t>
        </is>
      </c>
      <c r="K122" s="5" t="inlineStr">
        <is>
          <t xml:space="preserve">Sí</t>
        </is>
      </c>
      <c r="L122" s="7">
        <v>1</v>
      </c>
      <c r="M122" s="5" t="inlineStr">
        <is>
          <t xml:space="preserve">Contactado</t>
        </is>
      </c>
      <c r="N122" s="6"/>
    </row>
    <row r="123">
      <c r="A123" s="5" t="inlineStr">
        <is>
          <t xml:space="preserve">P119</t>
        </is>
      </c>
      <c r="B123" s="5" t="inlineStr">
        <is>
          <t xml:space="preserve">JM</t>
        </is>
      </c>
      <c r="C123" s="5" t="inlineStr">
        <is>
          <t xml:space="preserve">7713234739</t>
        </is>
      </c>
      <c r="D123" s="15">
        <v>46266</v>
      </c>
      <c r="E123" s="15">
        <v>46266</v>
      </c>
      <c r="F123" s="5" t="inlineStr">
        <is>
          <t xml:space="preserve">WhatsApp</t>
        </is>
      </c>
      <c r="G123" s="5" t="inlineStr">
        <is>
          <t xml:space="preserve">Reel Villas de Pachuca</t>
        </is>
      </c>
      <c r="H123" s="5" t="inlineStr">
        <is>
          <t xml:space="preserve">Whatsapp</t>
        </is>
      </c>
      <c r="I123" s="5" t="inlineStr">
        <is>
          <t xml:space="preserve">Sin información</t>
        </is>
      </c>
      <c r="J123" s="5" t="inlineStr">
        <is>
          <t xml:space="preserve">Sin información</t>
        </is>
      </c>
      <c r="K123" s="5" t="inlineStr">
        <is>
          <t xml:space="preserve">Sí</t>
        </is>
      </c>
      <c r="L123" s="7">
        <v>1</v>
      </c>
      <c r="M123" s="5" t="inlineStr">
        <is>
          <t xml:space="preserve">Contactado</t>
        </is>
      </c>
      <c r="N123" s="6"/>
    </row>
    <row r="124">
      <c r="A124" s="5" t="inlineStr">
        <is>
          <t xml:space="preserve">P120</t>
        </is>
      </c>
      <c r="B124" s="5" t="inlineStr">
        <is>
          <t xml:space="preserve">Mar</t>
        </is>
      </c>
      <c r="C124" s="5" t="inlineStr">
        <is>
          <t xml:space="preserve">Sin información</t>
        </is>
      </c>
      <c r="D124" s="15">
        <v>46266</v>
      </c>
      <c r="E124" s="15">
        <v>46266</v>
      </c>
      <c r="F124" s="5" t="inlineStr">
        <is>
          <t xml:space="preserve">Instagram</t>
        </is>
      </c>
      <c r="G124" s="5" t="inlineStr">
        <is>
          <t xml:space="preserve">Reel Villas de Pachuca</t>
        </is>
      </c>
      <c r="H124" s="5" t="inlineStr">
        <is>
          <t xml:space="preserve">Instagram</t>
        </is>
      </c>
      <c r="I124" s="5" t="inlineStr">
        <is>
          <t xml:space="preserve">Sin información</t>
        </is>
      </c>
      <c r="J124" s="5" t="inlineStr">
        <is>
          <t xml:space="preserve">Sin información</t>
        </is>
      </c>
      <c r="K124" s="5" t="inlineStr">
        <is>
          <t xml:space="preserve">Sí</t>
        </is>
      </c>
      <c r="L124" s="7">
        <v>1</v>
      </c>
      <c r="M124" s="5" t="inlineStr">
        <is>
          <t xml:space="preserve">Contactado</t>
        </is>
      </c>
      <c r="N124" s="6" t="inlineStr">
        <is>
          <t xml:space="preserve">R5 nombre de una sola palabra repetido -&gt; revisar</t>
        </is>
      </c>
    </row>
    <row r="125">
      <c r="A125" s="5" t="inlineStr">
        <is>
          <t xml:space="preserve">P121</t>
        </is>
      </c>
      <c r="B125" s="5" t="inlineStr">
        <is>
          <t xml:space="preserve">Marcela Tejeda Padilla</t>
        </is>
      </c>
      <c r="C125" s="5" t="inlineStr">
        <is>
          <t xml:space="preserve">Sin información</t>
        </is>
      </c>
      <c r="D125" s="15">
        <v>46266</v>
      </c>
      <c r="E125" s="15">
        <v>46266</v>
      </c>
      <c r="F125" s="5" t="inlineStr">
        <is>
          <t xml:space="preserve">Facebook</t>
        </is>
      </c>
      <c r="G125" s="5" t="inlineStr">
        <is>
          <t xml:space="preserve">Reel Villas de Pachuca</t>
        </is>
      </c>
      <c r="H125" s="5" t="inlineStr">
        <is>
          <t xml:space="preserve">Facebook</t>
        </is>
      </c>
      <c r="I125" s="5" t="inlineStr">
        <is>
          <t xml:space="preserve">Sin información</t>
        </is>
      </c>
      <c r="J125" s="5" t="inlineStr">
        <is>
          <t xml:space="preserve">Kids</t>
        </is>
      </c>
      <c r="K125" s="5" t="inlineStr">
        <is>
          <t xml:space="preserve">Sí</t>
        </is>
      </c>
      <c r="L125" s="7">
        <v>1</v>
      </c>
      <c r="M125" s="5" t="inlineStr">
        <is>
          <t xml:space="preserve">Información enviada</t>
        </is>
      </c>
      <c r="N125" s="6"/>
    </row>
    <row r="126">
      <c r="A126" s="5" t="inlineStr">
        <is>
          <t xml:space="preserve">P122</t>
        </is>
      </c>
      <c r="B126" s="5" t="inlineStr">
        <is>
          <t xml:space="preserve">Mau Avila</t>
        </is>
      </c>
      <c r="C126" s="5" t="inlineStr">
        <is>
          <t xml:space="preserve">7713636521</t>
        </is>
      </c>
      <c r="D126" s="15">
        <v>46266</v>
      </c>
      <c r="E126" s="15">
        <v>46266</v>
      </c>
      <c r="F126" s="5" t="inlineStr">
        <is>
          <t xml:space="preserve">WhatsApp</t>
        </is>
      </c>
      <c r="G126" s="5" t="inlineStr">
        <is>
          <t xml:space="preserve">Reel Villas de Pachuca</t>
        </is>
      </c>
      <c r="H126" s="5" t="inlineStr">
        <is>
          <t xml:space="preserve">Whatsapp</t>
        </is>
      </c>
      <c r="I126" s="5" t="inlineStr">
        <is>
          <t xml:space="preserve">Sin información</t>
        </is>
      </c>
      <c r="J126" s="5" t="inlineStr">
        <is>
          <t xml:space="preserve">Sin información</t>
        </is>
      </c>
      <c r="K126" s="5" t="inlineStr">
        <is>
          <t xml:space="preserve">Sí</t>
        </is>
      </c>
      <c r="L126" s="7">
        <v>1</v>
      </c>
      <c r="M126" s="5" t="inlineStr">
        <is>
          <t xml:space="preserve">Contactado</t>
        </is>
      </c>
      <c r="N126" s="6"/>
    </row>
    <row r="127">
      <c r="A127" s="5" t="inlineStr">
        <is>
          <t xml:space="preserve">P123</t>
        </is>
      </c>
      <c r="B127" s="5" t="inlineStr">
        <is>
          <t xml:space="preserve">(sin nombre registrado)</t>
        </is>
      </c>
      <c r="C127" s="5" t="inlineStr">
        <is>
          <t xml:space="preserve">5561656631</t>
        </is>
      </c>
      <c r="D127" s="15">
        <v>46267</v>
      </c>
      <c r="E127" s="15">
        <v>46267</v>
      </c>
      <c r="F127" s="5" t="inlineStr">
        <is>
          <t xml:space="preserve">WhatsApp</t>
        </is>
      </c>
      <c r="G127" s="5" t="inlineStr">
        <is>
          <t xml:space="preserve">Reel Villas de Pachuca</t>
        </is>
      </c>
      <c r="H127" s="5" t="inlineStr">
        <is>
          <t xml:space="preserve">Whatsapp</t>
        </is>
      </c>
      <c r="I127" s="5" t="inlineStr">
        <is>
          <t xml:space="preserve">Sin información</t>
        </is>
      </c>
      <c r="J127" s="5" t="inlineStr">
        <is>
          <t xml:space="preserve">Sin información</t>
        </is>
      </c>
      <c r="K127" s="5" t="inlineStr">
        <is>
          <t xml:space="preserve">Sí</t>
        </is>
      </c>
      <c r="L127" s="7">
        <v>1</v>
      </c>
      <c r="M127" s="5" t="inlineStr">
        <is>
          <t xml:space="preserve">Contactado</t>
        </is>
      </c>
      <c r="N127" s="6"/>
    </row>
    <row r="128">
      <c r="A128" s="5" t="inlineStr">
        <is>
          <t xml:space="preserve">P124</t>
        </is>
      </c>
      <c r="B128" s="5" t="inlineStr">
        <is>
          <t xml:space="preserve">....</t>
        </is>
      </c>
      <c r="C128" s="5" t="inlineStr">
        <is>
          <t xml:space="preserve">5534339243</t>
        </is>
      </c>
      <c r="D128" s="15">
        <v>46267</v>
      </c>
      <c r="E128" s="15">
        <v>46267</v>
      </c>
      <c r="F128" s="5" t="inlineStr">
        <is>
          <t xml:space="preserve">Facebook</t>
        </is>
      </c>
      <c r="G128" s="5" t="inlineStr">
        <is>
          <t xml:space="preserve">Reel Villas de Pachuca</t>
        </is>
      </c>
      <c r="H128" s="5" t="inlineStr">
        <is>
          <t xml:space="preserve">Whatsapp</t>
        </is>
      </c>
      <c r="I128" s="5" t="inlineStr">
        <is>
          <t xml:space="preserve">Sin información</t>
        </is>
      </c>
      <c r="J128" s="5" t="inlineStr">
        <is>
          <t xml:space="preserve">Sin información</t>
        </is>
      </c>
      <c r="K128" s="5" t="inlineStr">
        <is>
          <t xml:space="preserve">Sí</t>
        </is>
      </c>
      <c r="L128" s="7">
        <v>1</v>
      </c>
      <c r="M128" s="5" t="inlineStr">
        <is>
          <t xml:space="preserve">Contactado</t>
        </is>
      </c>
      <c r="N128" s="6"/>
    </row>
    <row r="129">
      <c r="A129" s="5" t="inlineStr">
        <is>
          <t xml:space="preserve">P125</t>
        </is>
      </c>
      <c r="B129" s="5" t="inlineStr">
        <is>
          <t xml:space="preserve">Azucena Millan</t>
        </is>
      </c>
      <c r="C129" s="5" t="inlineStr">
        <is>
          <t xml:space="preserve">7712831550</t>
        </is>
      </c>
      <c r="D129" s="15">
        <v>46267</v>
      </c>
      <c r="E129" s="15">
        <v>46267</v>
      </c>
      <c r="F129" s="5" t="inlineStr">
        <is>
          <t xml:space="preserve">WhatsApp</t>
        </is>
      </c>
      <c r="G129" s="5" t="inlineStr">
        <is>
          <t xml:space="preserve">Reel sin libros</t>
        </is>
      </c>
      <c r="H129" s="5" t="inlineStr">
        <is>
          <t xml:space="preserve">Whatsapp</t>
        </is>
      </c>
      <c r="I129" s="5" t="inlineStr">
        <is>
          <t xml:space="preserve">Sin información</t>
        </is>
      </c>
      <c r="J129" s="5" t="inlineStr">
        <is>
          <t xml:space="preserve">Sin información</t>
        </is>
      </c>
      <c r="K129" s="5" t="inlineStr">
        <is>
          <t xml:space="preserve">Sí</t>
        </is>
      </c>
      <c r="L129" s="7">
        <v>1</v>
      </c>
      <c r="M129" s="5" t="inlineStr">
        <is>
          <t xml:space="preserve">Información enviada</t>
        </is>
      </c>
      <c r="N129" s="6"/>
    </row>
    <row r="130">
      <c r="A130" s="5" t="inlineStr">
        <is>
          <t xml:space="preserve">P126</t>
        </is>
      </c>
      <c r="B130" s="5" t="inlineStr">
        <is>
          <t xml:space="preserve">Carl Houghton</t>
        </is>
      </c>
      <c r="C130" s="5" t="inlineStr">
        <is>
          <t xml:space="preserve">Sin información</t>
        </is>
      </c>
      <c r="D130" s="15">
        <v>46267</v>
      </c>
      <c r="E130" s="15">
        <v>46267</v>
      </c>
      <c r="F130" s="5" t="inlineStr">
        <is>
          <t xml:space="preserve">Facebook</t>
        </is>
      </c>
      <c r="G130" s="5" t="inlineStr">
        <is>
          <t xml:space="preserve">Reel Villas de Pachuca</t>
        </is>
      </c>
      <c r="H130" s="5" t="inlineStr">
        <is>
          <t xml:space="preserve">Facebook</t>
        </is>
      </c>
      <c r="I130" s="5" t="inlineStr">
        <is>
          <t xml:space="preserve">Sin información</t>
        </is>
      </c>
      <c r="J130" s="5" t="inlineStr">
        <is>
          <t xml:space="preserve">Sin información</t>
        </is>
      </c>
      <c r="K130" s="5" t="inlineStr">
        <is>
          <t xml:space="preserve">Sí</t>
        </is>
      </c>
      <c r="L130" s="7">
        <v>1</v>
      </c>
      <c r="M130" s="5" t="inlineStr">
        <is>
          <t xml:space="preserve">Contactado</t>
        </is>
      </c>
      <c r="N130" s="6"/>
    </row>
    <row r="131">
      <c r="A131" s="5" t="inlineStr">
        <is>
          <t xml:space="preserve">P127</t>
        </is>
      </c>
      <c r="B131" s="5" t="inlineStr">
        <is>
          <t xml:space="preserve">FisioAdri</t>
        </is>
      </c>
      <c r="C131" s="5" t="inlineStr">
        <is>
          <t xml:space="preserve">7711040947</t>
        </is>
      </c>
      <c r="D131" s="15">
        <v>46267</v>
      </c>
      <c r="E131" s="15">
        <v>46267</v>
      </c>
      <c r="F131" s="5" t="inlineStr">
        <is>
          <t xml:space="preserve">WhatsApp</t>
        </is>
      </c>
      <c r="G131" s="5" t="inlineStr">
        <is>
          <t xml:space="preserve">Reel Villas de Pachuca</t>
        </is>
      </c>
      <c r="H131" s="5" t="inlineStr">
        <is>
          <t xml:space="preserve">Whatsapp</t>
        </is>
      </c>
      <c r="I131" s="5" t="inlineStr">
        <is>
          <t xml:space="preserve">Sin información</t>
        </is>
      </c>
      <c r="J131" s="5" t="inlineStr">
        <is>
          <t xml:space="preserve">Sin información</t>
        </is>
      </c>
      <c r="K131" s="5" t="inlineStr">
        <is>
          <t xml:space="preserve">Sí</t>
        </is>
      </c>
      <c r="L131" s="7">
        <v>1</v>
      </c>
      <c r="M131" s="5" t="inlineStr">
        <is>
          <t xml:space="preserve">Información enviada</t>
        </is>
      </c>
      <c r="N131" s="6"/>
    </row>
    <row r="132">
      <c r="A132" s="5" t="inlineStr">
        <is>
          <t xml:space="preserve">P128</t>
        </is>
      </c>
      <c r="B132" s="5" t="inlineStr">
        <is>
          <t xml:space="preserve">JA</t>
        </is>
      </c>
      <c r="C132" s="5" t="inlineStr">
        <is>
          <t xml:space="preserve">7712740648</t>
        </is>
      </c>
      <c r="D132" s="15">
        <v>46267</v>
      </c>
      <c r="E132" s="15">
        <v>46267</v>
      </c>
      <c r="F132" s="5" t="inlineStr">
        <is>
          <t xml:space="preserve">Facebook</t>
        </is>
      </c>
      <c r="G132" s="5" t="inlineStr">
        <is>
          <t xml:space="preserve">Reel Villas de Pachuca</t>
        </is>
      </c>
      <c r="H132" s="5" t="inlineStr">
        <is>
          <t xml:space="preserve">Whatsapp</t>
        </is>
      </c>
      <c r="I132" s="5" t="inlineStr">
        <is>
          <t xml:space="preserve">Sin información</t>
        </is>
      </c>
      <c r="J132" s="5" t="inlineStr">
        <is>
          <t xml:space="preserve">Sin información</t>
        </is>
      </c>
      <c r="K132" s="5" t="inlineStr">
        <is>
          <t xml:space="preserve">Sí</t>
        </is>
      </c>
      <c r="L132" s="7">
        <v>1</v>
      </c>
      <c r="M132" s="5" t="inlineStr">
        <is>
          <t xml:space="preserve">Esperando respuesta</t>
        </is>
      </c>
      <c r="N132" s="6"/>
    </row>
    <row r="133">
      <c r="A133" s="5" t="inlineStr">
        <is>
          <t xml:space="preserve">P129</t>
        </is>
      </c>
      <c r="B133" s="5" t="inlineStr">
        <is>
          <t xml:space="preserve">JUAN MANUEL TERRAZAS</t>
        </is>
      </c>
      <c r="C133" s="5" t="inlineStr">
        <is>
          <t xml:space="preserve">5630411454</t>
        </is>
      </c>
      <c r="D133" s="15">
        <v>46267</v>
      </c>
      <c r="E133" s="15">
        <v>46267</v>
      </c>
      <c r="F133" s="5" t="inlineStr">
        <is>
          <t xml:space="preserve">Facebook</t>
        </is>
      </c>
      <c r="G133" s="5" t="inlineStr">
        <is>
          <t xml:space="preserve">Reel Villas de Pachuca</t>
        </is>
      </c>
      <c r="H133" s="5" t="inlineStr">
        <is>
          <t xml:space="preserve">Whatsapp</t>
        </is>
      </c>
      <c r="I133" s="5" t="inlineStr">
        <is>
          <t xml:space="preserve">Inglés</t>
        </is>
      </c>
      <c r="J133" s="5" t="inlineStr">
        <is>
          <t xml:space="preserve">Sin información</t>
        </is>
      </c>
      <c r="K133" s="5" t="inlineStr">
        <is>
          <t xml:space="preserve">Sí</t>
        </is>
      </c>
      <c r="L133" s="7">
        <v>1</v>
      </c>
      <c r="M133" s="5" t="inlineStr">
        <is>
          <t xml:space="preserve">Información enviada</t>
        </is>
      </c>
      <c r="N133" s="6"/>
    </row>
    <row r="134">
      <c r="A134" s="5" t="inlineStr">
        <is>
          <t xml:space="preserve">P130</t>
        </is>
      </c>
      <c r="B134" s="5" t="inlineStr">
        <is>
          <t xml:space="preserve">Liz Tf</t>
        </is>
      </c>
      <c r="C134" s="5" t="inlineStr">
        <is>
          <t xml:space="preserve">Sin información</t>
        </is>
      </c>
      <c r="D134" s="15">
        <v>46267</v>
      </c>
      <c r="E134" s="15">
        <v>46267</v>
      </c>
      <c r="F134" s="5" t="inlineStr">
        <is>
          <t xml:space="preserve">Facebook</t>
        </is>
      </c>
      <c r="G134" s="5" t="inlineStr">
        <is>
          <t xml:space="preserve">Sin anuncio registrado</t>
        </is>
      </c>
      <c r="H134" s="5" t="inlineStr">
        <is>
          <t xml:space="preserve">Facebook</t>
        </is>
      </c>
      <c r="I134" s="5" t="inlineStr">
        <is>
          <t xml:space="preserve">Sin información</t>
        </is>
      </c>
      <c r="J134" s="5" t="inlineStr">
        <is>
          <t xml:space="preserve">Kids</t>
        </is>
      </c>
      <c r="K134" s="5" t="inlineStr">
        <is>
          <t xml:space="preserve">Sí</t>
        </is>
      </c>
      <c r="L134" s="7">
        <v>1</v>
      </c>
      <c r="M134" s="5" t="inlineStr">
        <is>
          <t xml:space="preserve">Esperando respuesta</t>
        </is>
      </c>
      <c r="N134" s="6"/>
    </row>
    <row r="135">
      <c r="A135" s="5" t="inlineStr">
        <is>
          <t xml:space="preserve">P131</t>
        </is>
      </c>
      <c r="B135" s="5" t="inlineStr">
        <is>
          <t xml:space="preserve">Maha</t>
        </is>
      </c>
      <c r="C135" s="5" t="inlineStr">
        <is>
          <t xml:space="preserve">5533418094</t>
        </is>
      </c>
      <c r="D135" s="15">
        <v>46267</v>
      </c>
      <c r="E135" s="15">
        <v>46267</v>
      </c>
      <c r="F135" s="5" t="inlineStr">
        <is>
          <t xml:space="preserve">WhatsApp</t>
        </is>
      </c>
      <c r="G135" s="5" t="inlineStr">
        <is>
          <t xml:space="preserve">Reel Villas de Pachuca</t>
        </is>
      </c>
      <c r="H135" s="5" t="inlineStr">
        <is>
          <t xml:space="preserve">Whatsapp</t>
        </is>
      </c>
      <c r="I135" s="5" t="inlineStr">
        <is>
          <t xml:space="preserve">Sin información</t>
        </is>
      </c>
      <c r="J135" s="5" t="inlineStr">
        <is>
          <t xml:space="preserve">Sin información</t>
        </is>
      </c>
      <c r="K135" s="5" t="inlineStr">
        <is>
          <t xml:space="preserve">Sí</t>
        </is>
      </c>
      <c r="L135" s="7">
        <v>1</v>
      </c>
      <c r="M135" s="5" t="inlineStr">
        <is>
          <t xml:space="preserve">Información enviada</t>
        </is>
      </c>
      <c r="N135" s="6"/>
    </row>
    <row r="136">
      <c r="A136" s="5" t="inlineStr">
        <is>
          <t xml:space="preserve">P132</t>
        </is>
      </c>
      <c r="B136" s="5" t="inlineStr">
        <is>
          <t xml:space="preserve">Norma Santiol</t>
        </is>
      </c>
      <c r="C136" s="5" t="inlineStr">
        <is>
          <t xml:space="preserve">Sin información</t>
        </is>
      </c>
      <c r="D136" s="15">
        <v>46267</v>
      </c>
      <c r="E136" s="15">
        <v>46267</v>
      </c>
      <c r="F136" s="5" t="inlineStr">
        <is>
          <t xml:space="preserve">Facebook</t>
        </is>
      </c>
      <c r="G136" s="5" t="inlineStr">
        <is>
          <t xml:space="preserve">Reel Villas de Pachuca</t>
        </is>
      </c>
      <c r="H136" s="5" t="inlineStr">
        <is>
          <t xml:space="preserve">Facebook</t>
        </is>
      </c>
      <c r="I136" s="5" t="inlineStr">
        <is>
          <t xml:space="preserve">Sin información</t>
        </is>
      </c>
      <c r="J136" s="5" t="inlineStr">
        <is>
          <t xml:space="preserve">Sin información</t>
        </is>
      </c>
      <c r="K136" s="5" t="inlineStr">
        <is>
          <t xml:space="preserve">Sí</t>
        </is>
      </c>
      <c r="L136" s="7">
        <v>1</v>
      </c>
      <c r="M136" s="5" t="inlineStr">
        <is>
          <t xml:space="preserve">Contactado</t>
        </is>
      </c>
      <c r="N136" s="6"/>
    </row>
    <row r="137">
      <c r="A137" s="5" t="inlineStr">
        <is>
          <t xml:space="preserve">P133</t>
        </is>
      </c>
      <c r="B137" s="5" t="inlineStr">
        <is>
          <t xml:space="preserve">Patricio Castro Robles</t>
        </is>
      </c>
      <c r="C137" s="5" t="inlineStr">
        <is>
          <t xml:space="preserve">Sin información</t>
        </is>
      </c>
      <c r="D137" s="15">
        <v>46267</v>
      </c>
      <c r="E137" s="15">
        <v>46267</v>
      </c>
      <c r="F137" s="5" t="inlineStr">
        <is>
          <t xml:space="preserve">Facebook</t>
        </is>
      </c>
      <c r="G137" s="5" t="inlineStr">
        <is>
          <t xml:space="preserve">Sin anuncio registrado</t>
        </is>
      </c>
      <c r="H137" s="5" t="inlineStr">
        <is>
          <t xml:space="preserve">Facebook</t>
        </is>
      </c>
      <c r="I137" s="5" t="inlineStr">
        <is>
          <t xml:space="preserve">Sin información</t>
        </is>
      </c>
      <c r="J137" s="5" t="inlineStr">
        <is>
          <t xml:space="preserve">Sin información</t>
        </is>
      </c>
      <c r="K137" s="5" t="inlineStr">
        <is>
          <t xml:space="preserve">Sí</t>
        </is>
      </c>
      <c r="L137" s="7">
        <v>1</v>
      </c>
      <c r="M137" s="5" t="inlineStr">
        <is>
          <t xml:space="preserve">Contactado</t>
        </is>
      </c>
      <c r="N137" s="6"/>
    </row>
    <row r="138">
      <c r="A138" s="5" t="inlineStr">
        <is>
          <t xml:space="preserve">P134</t>
        </is>
      </c>
      <c r="B138" s="5" t="inlineStr">
        <is>
          <t xml:space="preserve">Solares Pchuca</t>
        </is>
      </c>
      <c r="C138" s="5" t="inlineStr">
        <is>
          <t xml:space="preserve">7711764720</t>
        </is>
      </c>
      <c r="D138" s="15">
        <v>46267</v>
      </c>
      <c r="E138" s="15">
        <v>46267</v>
      </c>
      <c r="F138" s="5" t="inlineStr">
        <is>
          <t xml:space="preserve">WhatsApp</t>
        </is>
      </c>
      <c r="G138" s="5" t="inlineStr">
        <is>
          <t xml:space="preserve">Reel Villas de Pachuca</t>
        </is>
      </c>
      <c r="H138" s="5" t="inlineStr">
        <is>
          <t xml:space="preserve">Whatsapp</t>
        </is>
      </c>
      <c r="I138" s="5" t="inlineStr">
        <is>
          <t xml:space="preserve">Sin información</t>
        </is>
      </c>
      <c r="J138" s="5" t="inlineStr">
        <is>
          <t xml:space="preserve">Sin información</t>
        </is>
      </c>
      <c r="K138" s="5" t="inlineStr">
        <is>
          <t xml:space="preserve">Sí</t>
        </is>
      </c>
      <c r="L138" s="7">
        <v>1</v>
      </c>
      <c r="M138" s="5" t="inlineStr">
        <is>
          <t xml:space="preserve">Información enviada</t>
        </is>
      </c>
      <c r="N138" s="6" t="inlineStr">
        <is>
          <t xml:space="preserve">R4 tel compartido con Juan Mohedano Olivaares (mismo hogar, persona distinta)</t>
        </is>
      </c>
    </row>
    <row r="139">
      <c r="A139" s="5" t="inlineStr">
        <is>
          <t xml:space="preserve">P135</t>
        </is>
      </c>
      <c r="B139" s="5" t="inlineStr">
        <is>
          <t xml:space="preserve">Vanessa Islas</t>
        </is>
      </c>
      <c r="C139" s="5" t="inlineStr">
        <is>
          <t xml:space="preserve">7717934134</t>
        </is>
      </c>
      <c r="D139" s="15">
        <v>46267</v>
      </c>
      <c r="E139" s="15">
        <v>46267</v>
      </c>
      <c r="F139" s="5" t="inlineStr">
        <is>
          <t xml:space="preserve">Facebook</t>
        </is>
      </c>
      <c r="G139" s="5" t="inlineStr">
        <is>
          <t xml:space="preserve">Reel Villas de Pachuca</t>
        </is>
      </c>
      <c r="H139" s="5" t="inlineStr">
        <is>
          <t xml:space="preserve">Whatsapp</t>
        </is>
      </c>
      <c r="I139" s="5" t="inlineStr">
        <is>
          <t xml:space="preserve">Inglés</t>
        </is>
      </c>
      <c r="J139" s="5" t="inlineStr">
        <is>
          <t xml:space="preserve">Junior</t>
        </is>
      </c>
      <c r="K139" s="5" t="inlineStr">
        <is>
          <t xml:space="preserve">Sí</t>
        </is>
      </c>
      <c r="L139" s="7">
        <v>1</v>
      </c>
      <c r="M139" s="5" t="inlineStr">
        <is>
          <t xml:space="preserve">Asistencia a Clase muestra</t>
        </is>
      </c>
      <c r="N139" s="6"/>
    </row>
    <row r="140">
      <c r="A140" s="5" t="inlineStr">
        <is>
          <t xml:space="preserve">P136</t>
        </is>
      </c>
      <c r="B140" s="5" t="inlineStr">
        <is>
          <t xml:space="preserve">XIMENA Aguirre</t>
        </is>
      </c>
      <c r="C140" s="5" t="inlineStr">
        <is>
          <t xml:space="preserve">7711945558</t>
        </is>
      </c>
      <c r="D140" s="15">
        <v>46267</v>
      </c>
      <c r="E140" s="15">
        <v>46267</v>
      </c>
      <c r="F140" s="5" t="inlineStr">
        <is>
          <t xml:space="preserve">WhatsApp</t>
        </is>
      </c>
      <c r="G140" s="5" t="inlineStr">
        <is>
          <t xml:space="preserve">Sin anuncio registrado</t>
        </is>
      </c>
      <c r="H140" s="5" t="inlineStr">
        <is>
          <t xml:space="preserve">Whatsapp</t>
        </is>
      </c>
      <c r="I140" s="5" t="inlineStr">
        <is>
          <t xml:space="preserve">Inglés</t>
        </is>
      </c>
      <c r="J140" s="5" t="inlineStr">
        <is>
          <t xml:space="preserve">Kids</t>
        </is>
      </c>
      <c r="K140" s="5" t="inlineStr">
        <is>
          <t xml:space="preserve">Sí</t>
        </is>
      </c>
      <c r="L140" s="7">
        <v>1</v>
      </c>
      <c r="M140" s="5" t="inlineStr">
        <is>
          <t xml:space="preserve">Asistencia a Clase muestra</t>
        </is>
      </c>
      <c r="N140" s="6"/>
    </row>
    <row r="141">
      <c r="A141" s="5" t="inlineStr">
        <is>
          <t xml:space="preserve">P137</t>
        </is>
      </c>
      <c r="B141" s="5" t="inlineStr">
        <is>
          <t xml:space="preserve">Abi</t>
        </is>
      </c>
      <c r="C141" s="5" t="inlineStr">
        <is>
          <t xml:space="preserve">7712982433</t>
        </is>
      </c>
      <c r="D141" s="15">
        <v>46268</v>
      </c>
      <c r="E141" s="15">
        <v>46268</v>
      </c>
      <c r="F141" s="5" t="inlineStr">
        <is>
          <t xml:space="preserve">Facebook</t>
        </is>
      </c>
      <c r="G141" s="5" t="inlineStr">
        <is>
          <t xml:space="preserve">Reel Villas de Pachuca</t>
        </is>
      </c>
      <c r="H141" s="5" t="inlineStr">
        <is>
          <t xml:space="preserve">Facebook</t>
        </is>
      </c>
      <c r="I141" s="5" t="inlineStr">
        <is>
          <t xml:space="preserve">Sin información</t>
        </is>
      </c>
      <c r="J141" s="5" t="inlineStr">
        <is>
          <t xml:space="preserve">Sin información</t>
        </is>
      </c>
      <c r="K141" s="5" t="inlineStr">
        <is>
          <t xml:space="preserve">Sí</t>
        </is>
      </c>
      <c r="L141" s="7">
        <v>1</v>
      </c>
      <c r="M141" s="5" t="inlineStr">
        <is>
          <t xml:space="preserve">Información enviada</t>
        </is>
      </c>
      <c r="N141" s="6"/>
    </row>
    <row r="142">
      <c r="A142" s="5" t="inlineStr">
        <is>
          <t xml:space="preserve">P138</t>
        </is>
      </c>
      <c r="B142" s="5" t="inlineStr">
        <is>
          <t xml:space="preserve">Aby Pachu</t>
        </is>
      </c>
      <c r="C142" s="5" t="inlineStr">
        <is>
          <t xml:space="preserve">Sin información</t>
        </is>
      </c>
      <c r="D142" s="15">
        <v>46268</v>
      </c>
      <c r="E142" s="15">
        <v>46268</v>
      </c>
      <c r="F142" s="5" t="inlineStr">
        <is>
          <t xml:space="preserve">Facebook</t>
        </is>
      </c>
      <c r="G142" s="5" t="inlineStr">
        <is>
          <t xml:space="preserve">Reel Villas de Pachuca</t>
        </is>
      </c>
      <c r="H142" s="5" t="inlineStr">
        <is>
          <t xml:space="preserve">Facebook</t>
        </is>
      </c>
      <c r="I142" s="5" t="inlineStr">
        <is>
          <t xml:space="preserve">Inglés</t>
        </is>
      </c>
      <c r="J142" s="5" t="inlineStr">
        <is>
          <t xml:space="preserve">Sin información</t>
        </is>
      </c>
      <c r="K142" s="5" t="inlineStr">
        <is>
          <t xml:space="preserve">Sí</t>
        </is>
      </c>
      <c r="L142" s="7">
        <v>1</v>
      </c>
      <c r="M142" s="5" t="inlineStr">
        <is>
          <t xml:space="preserve">Contactado</t>
        </is>
      </c>
      <c r="N142" s="6"/>
    </row>
    <row r="143">
      <c r="A143" s="5" t="inlineStr">
        <is>
          <t xml:space="preserve">P139</t>
        </is>
      </c>
      <c r="B143" s="5" t="inlineStr">
        <is>
          <t xml:space="preserve">Ade Castillo</t>
        </is>
      </c>
      <c r="C143" s="5" t="inlineStr">
        <is>
          <t xml:space="preserve">Sin información</t>
        </is>
      </c>
      <c r="D143" s="15">
        <v>46268</v>
      </c>
      <c r="E143" s="15">
        <v>46268</v>
      </c>
      <c r="F143" s="5" t="inlineStr">
        <is>
          <t xml:space="preserve">Facebook</t>
        </is>
      </c>
      <c r="G143" s="5" t="inlineStr">
        <is>
          <t xml:space="preserve">Reel Villas de Pachuca</t>
        </is>
      </c>
      <c r="H143" s="5" t="inlineStr">
        <is>
          <t xml:space="preserve">Facebook</t>
        </is>
      </c>
      <c r="I143" s="5" t="inlineStr">
        <is>
          <t xml:space="preserve">Sin información</t>
        </is>
      </c>
      <c r="J143" s="5" t="inlineStr">
        <is>
          <t xml:space="preserve">Sin información</t>
        </is>
      </c>
      <c r="K143" s="5" t="inlineStr">
        <is>
          <t xml:space="preserve">Sí</t>
        </is>
      </c>
      <c r="L143" s="7">
        <v>1</v>
      </c>
      <c r="M143" s="5" t="inlineStr">
        <is>
          <t xml:space="preserve">Información enviada</t>
        </is>
      </c>
      <c r="N143" s="6"/>
    </row>
    <row r="144">
      <c r="A144" s="5" t="inlineStr">
        <is>
          <t xml:space="preserve">P140</t>
        </is>
      </c>
      <c r="B144" s="5" t="inlineStr">
        <is>
          <t xml:space="preserve">Citlali Aguilar</t>
        </is>
      </c>
      <c r="C144" s="5" t="inlineStr">
        <is>
          <t xml:space="preserve">Sin información</t>
        </is>
      </c>
      <c r="D144" s="15">
        <v>46268</v>
      </c>
      <c r="E144" s="15">
        <v>46268</v>
      </c>
      <c r="F144" s="5" t="inlineStr">
        <is>
          <t xml:space="preserve">Facebook</t>
        </is>
      </c>
      <c r="G144" s="5" t="inlineStr">
        <is>
          <t xml:space="preserve">Reel Villas de Pachuca</t>
        </is>
      </c>
      <c r="H144" s="5" t="inlineStr">
        <is>
          <t xml:space="preserve">Facebook</t>
        </is>
      </c>
      <c r="I144" s="5" t="inlineStr">
        <is>
          <t xml:space="preserve">Sin información</t>
        </is>
      </c>
      <c r="J144" s="5" t="inlineStr">
        <is>
          <t xml:space="preserve">Sin información</t>
        </is>
      </c>
      <c r="K144" s="5" t="inlineStr">
        <is>
          <t xml:space="preserve">Sí</t>
        </is>
      </c>
      <c r="L144" s="7">
        <v>1</v>
      </c>
      <c r="M144" s="5" t="inlineStr">
        <is>
          <t xml:space="preserve">Información enviada</t>
        </is>
      </c>
      <c r="N144" s="6"/>
    </row>
    <row r="145">
      <c r="A145" s="5" t="inlineStr">
        <is>
          <t xml:space="preserve">P141</t>
        </is>
      </c>
      <c r="B145" s="5" t="inlineStr">
        <is>
          <t xml:space="preserve">Daniel Espejel</t>
        </is>
      </c>
      <c r="C145" s="5" t="inlineStr">
        <is>
          <t xml:space="preserve">5581733058</t>
        </is>
      </c>
      <c r="D145" s="15">
        <v>46268</v>
      </c>
      <c r="E145" s="15">
        <v>46268</v>
      </c>
      <c r="F145" s="5" t="inlineStr">
        <is>
          <t xml:space="preserve">Facebook</t>
        </is>
      </c>
      <c r="G145" s="5" t="inlineStr">
        <is>
          <t xml:space="preserve">Reel Villas de Pachuca</t>
        </is>
      </c>
      <c r="H145" s="5" t="inlineStr">
        <is>
          <t xml:space="preserve">Whatsapp</t>
        </is>
      </c>
      <c r="I145" s="5" t="inlineStr">
        <is>
          <t xml:space="preserve">Sin información</t>
        </is>
      </c>
      <c r="J145" s="5" t="inlineStr">
        <is>
          <t xml:space="preserve">Sin información</t>
        </is>
      </c>
      <c r="K145" s="5" t="inlineStr">
        <is>
          <t xml:space="preserve">Sí</t>
        </is>
      </c>
      <c r="L145" s="7">
        <v>1</v>
      </c>
      <c r="M145" s="5" t="inlineStr">
        <is>
          <t xml:space="preserve">Información enviada</t>
        </is>
      </c>
      <c r="N145" s="6"/>
    </row>
    <row r="146">
      <c r="A146" s="5" t="inlineStr">
        <is>
          <t xml:space="preserve">P142</t>
        </is>
      </c>
      <c r="B146" s="5" t="inlineStr">
        <is>
          <t xml:space="preserve">David</t>
        </is>
      </c>
      <c r="C146" s="5" t="inlineStr">
        <is>
          <t xml:space="preserve">7715674376</t>
        </is>
      </c>
      <c r="D146" s="15">
        <v>46268</v>
      </c>
      <c r="E146" s="15">
        <v>46268</v>
      </c>
      <c r="F146" s="5" t="inlineStr">
        <is>
          <t xml:space="preserve">Facebook</t>
        </is>
      </c>
      <c r="G146" s="5" t="inlineStr">
        <is>
          <t xml:space="preserve">Reel Villas de Pachuca</t>
        </is>
      </c>
      <c r="H146" s="5" t="inlineStr">
        <is>
          <t xml:space="preserve">Whatsapp</t>
        </is>
      </c>
      <c r="I146" s="5" t="inlineStr">
        <is>
          <t xml:space="preserve">Inglés</t>
        </is>
      </c>
      <c r="J146" s="5" t="inlineStr">
        <is>
          <t xml:space="preserve">Sin información</t>
        </is>
      </c>
      <c r="K146" s="5" t="inlineStr">
        <is>
          <t xml:space="preserve">Sí</t>
        </is>
      </c>
      <c r="L146" s="7">
        <v>1</v>
      </c>
      <c r="M146" s="5" t="inlineStr">
        <is>
          <t xml:space="preserve">Información enviada</t>
        </is>
      </c>
      <c r="N146" s="6"/>
    </row>
    <row r="147">
      <c r="A147" s="5" t="inlineStr">
        <is>
          <t xml:space="preserve">P143</t>
        </is>
      </c>
      <c r="B147" s="5" t="inlineStr">
        <is>
          <t xml:space="preserve">Diel Lv</t>
        </is>
      </c>
      <c r="C147" s="5" t="inlineStr">
        <is>
          <t xml:space="preserve">Sin información</t>
        </is>
      </c>
      <c r="D147" s="15">
        <v>46268</v>
      </c>
      <c r="E147" s="15">
        <v>46268</v>
      </c>
      <c r="F147" s="5" t="inlineStr">
        <is>
          <t xml:space="preserve">Facebook</t>
        </is>
      </c>
      <c r="G147" s="5" t="inlineStr">
        <is>
          <t xml:space="preserve">Reel Villas de Pachuca</t>
        </is>
      </c>
      <c r="H147" s="5" t="inlineStr">
        <is>
          <t xml:space="preserve">Facebook</t>
        </is>
      </c>
      <c r="I147" s="5" t="inlineStr">
        <is>
          <t xml:space="preserve">Sin información</t>
        </is>
      </c>
      <c r="J147" s="5" t="inlineStr">
        <is>
          <t xml:space="preserve">Sin información</t>
        </is>
      </c>
      <c r="K147" s="5" t="inlineStr">
        <is>
          <t xml:space="preserve">Sí</t>
        </is>
      </c>
      <c r="L147" s="7">
        <v>1</v>
      </c>
      <c r="M147" s="5" t="inlineStr">
        <is>
          <t xml:space="preserve">Información enviada</t>
        </is>
      </c>
      <c r="N147" s="6"/>
    </row>
    <row r="148">
      <c r="A148" s="5" t="inlineStr">
        <is>
          <t xml:space="preserve">P144</t>
        </is>
      </c>
      <c r="B148" s="5" t="inlineStr">
        <is>
          <t xml:space="preserve">Eduardo Flores Espinoza</t>
        </is>
      </c>
      <c r="C148" s="5" t="inlineStr">
        <is>
          <t xml:space="preserve">7714857762</t>
        </is>
      </c>
      <c r="D148" s="15">
        <v>46268</v>
      </c>
      <c r="E148" s="15">
        <v>46268</v>
      </c>
      <c r="F148" s="5" t="inlineStr">
        <is>
          <t xml:space="preserve">Facebook</t>
        </is>
      </c>
      <c r="G148" s="5" t="inlineStr">
        <is>
          <t xml:space="preserve">Reel Villas de Pachuca</t>
        </is>
      </c>
      <c r="H148" s="5" t="inlineStr">
        <is>
          <t xml:space="preserve">Whatsapp</t>
        </is>
      </c>
      <c r="I148" s="5" t="inlineStr">
        <is>
          <t xml:space="preserve">Sin información</t>
        </is>
      </c>
      <c r="J148" s="5" t="inlineStr">
        <is>
          <t xml:space="preserve">Sin información</t>
        </is>
      </c>
      <c r="K148" s="5" t="inlineStr">
        <is>
          <t xml:space="preserve">Sí</t>
        </is>
      </c>
      <c r="L148" s="7">
        <v>1</v>
      </c>
      <c r="M148" s="5" t="inlineStr">
        <is>
          <t xml:space="preserve">Información enviada</t>
        </is>
      </c>
      <c r="N148" s="6"/>
    </row>
    <row r="149">
      <c r="A149" s="5" t="inlineStr">
        <is>
          <t xml:space="preserve">P145</t>
        </is>
      </c>
      <c r="B149" s="5" t="inlineStr">
        <is>
          <t xml:space="preserve">Estrella</t>
        </is>
      </c>
      <c r="C149" s="5" t="inlineStr">
        <is>
          <t xml:space="preserve">7716854294</t>
        </is>
      </c>
      <c r="D149" s="15">
        <v>46268</v>
      </c>
      <c r="E149" s="15">
        <v>46268</v>
      </c>
      <c r="F149" s="5" t="inlineStr">
        <is>
          <t xml:space="preserve">Facebook</t>
        </is>
      </c>
      <c r="G149" s="5" t="inlineStr">
        <is>
          <t xml:space="preserve">Sin anuncio registrado</t>
        </is>
      </c>
      <c r="H149" s="5" t="inlineStr">
        <is>
          <t xml:space="preserve">Whatsapp</t>
        </is>
      </c>
      <c r="I149" s="5" t="inlineStr">
        <is>
          <t xml:space="preserve">Sin información</t>
        </is>
      </c>
      <c r="J149" s="5" t="inlineStr">
        <is>
          <t xml:space="preserve">Kids</t>
        </is>
      </c>
      <c r="K149" s="5" t="inlineStr">
        <is>
          <t xml:space="preserve">Sí</t>
        </is>
      </c>
      <c r="L149" s="7">
        <v>1</v>
      </c>
      <c r="M149" s="5" t="inlineStr">
        <is>
          <t xml:space="preserve">Información enviada</t>
        </is>
      </c>
      <c r="N149" s="6"/>
    </row>
    <row r="150">
      <c r="A150" s="5" t="inlineStr">
        <is>
          <t xml:space="preserve">P146</t>
        </is>
      </c>
      <c r="B150" s="5" t="inlineStr">
        <is>
          <t xml:space="preserve">Estrellita Godoy</t>
        </is>
      </c>
      <c r="C150" s="5" t="inlineStr">
        <is>
          <t xml:space="preserve">Sin información</t>
        </is>
      </c>
      <c r="D150" s="15">
        <v>46268</v>
      </c>
      <c r="E150" s="15">
        <v>46268</v>
      </c>
      <c r="F150" s="5" t="inlineStr">
        <is>
          <t xml:space="preserve">Facebook</t>
        </is>
      </c>
      <c r="G150" s="5" t="inlineStr">
        <is>
          <t xml:space="preserve">Reel Villas de Pachuca</t>
        </is>
      </c>
      <c r="H150" s="5" t="inlineStr">
        <is>
          <t xml:space="preserve">Facebook</t>
        </is>
      </c>
      <c r="I150" s="5" t="inlineStr">
        <is>
          <t xml:space="preserve">Sin información</t>
        </is>
      </c>
      <c r="J150" s="5" t="inlineStr">
        <is>
          <t xml:space="preserve">Sin información</t>
        </is>
      </c>
      <c r="K150" s="5" t="inlineStr">
        <is>
          <t xml:space="preserve">Sí</t>
        </is>
      </c>
      <c r="L150" s="7">
        <v>1</v>
      </c>
      <c r="M150" s="5" t="inlineStr">
        <is>
          <t xml:space="preserve">Información enviada</t>
        </is>
      </c>
      <c r="N150" s="6"/>
    </row>
    <row r="151">
      <c r="A151" s="5" t="inlineStr">
        <is>
          <t xml:space="preserve">P147</t>
        </is>
      </c>
      <c r="B151" s="5" t="inlineStr">
        <is>
          <t xml:space="preserve">Estrellita Salas</t>
        </is>
      </c>
      <c r="C151" s="5" t="inlineStr">
        <is>
          <t xml:space="preserve">Sin información</t>
        </is>
      </c>
      <c r="D151" s="15">
        <v>46268</v>
      </c>
      <c r="E151" s="15">
        <v>46268</v>
      </c>
      <c r="F151" s="5" t="inlineStr">
        <is>
          <t xml:space="preserve">Facebook</t>
        </is>
      </c>
      <c r="G151" s="5" t="inlineStr">
        <is>
          <t xml:space="preserve">Reel Villas de Pachuca</t>
        </is>
      </c>
      <c r="H151" s="5" t="inlineStr">
        <is>
          <t xml:space="preserve">Facebook</t>
        </is>
      </c>
      <c r="I151" s="5" t="inlineStr">
        <is>
          <t xml:space="preserve">Sin información</t>
        </is>
      </c>
      <c r="J151" s="5" t="inlineStr">
        <is>
          <t xml:space="preserve">Sin información</t>
        </is>
      </c>
      <c r="K151" s="5" t="inlineStr">
        <is>
          <t xml:space="preserve">Sí</t>
        </is>
      </c>
      <c r="L151" s="7">
        <v>1</v>
      </c>
      <c r="M151" s="5" t="inlineStr">
        <is>
          <t xml:space="preserve">Contactado</t>
        </is>
      </c>
      <c r="N151" s="6"/>
    </row>
    <row r="152">
      <c r="A152" s="5" t="inlineStr">
        <is>
          <t xml:space="preserve">P148</t>
        </is>
      </c>
      <c r="B152" s="5" t="inlineStr">
        <is>
          <t xml:space="preserve">Fernanda Hernandez Acosta</t>
        </is>
      </c>
      <c r="C152" s="5" t="inlineStr">
        <is>
          <t xml:space="preserve">Sin información</t>
        </is>
      </c>
      <c r="D152" s="15">
        <v>46268</v>
      </c>
      <c r="E152" s="15">
        <v>46268</v>
      </c>
      <c r="F152" s="5" t="inlineStr">
        <is>
          <t xml:space="preserve">Facebook</t>
        </is>
      </c>
      <c r="G152" s="5" t="inlineStr">
        <is>
          <t xml:space="preserve">Reel Villas de Pachuca</t>
        </is>
      </c>
      <c r="H152" s="5" t="inlineStr">
        <is>
          <t xml:space="preserve">Facebook</t>
        </is>
      </c>
      <c r="I152" s="5" t="inlineStr">
        <is>
          <t xml:space="preserve">Sin información</t>
        </is>
      </c>
      <c r="J152" s="5" t="inlineStr">
        <is>
          <t xml:space="preserve">Sin información</t>
        </is>
      </c>
      <c r="K152" s="5" t="inlineStr">
        <is>
          <t xml:space="preserve">Sí</t>
        </is>
      </c>
      <c r="L152" s="7">
        <v>1</v>
      </c>
      <c r="M152" s="5" t="inlineStr">
        <is>
          <t xml:space="preserve">Contactado</t>
        </is>
      </c>
      <c r="N152" s="6"/>
    </row>
    <row r="153">
      <c r="A153" s="5" t="inlineStr">
        <is>
          <t xml:space="preserve">P149</t>
        </is>
      </c>
      <c r="B153" s="5" t="inlineStr">
        <is>
          <t xml:space="preserve">Hola</t>
        </is>
      </c>
      <c r="C153" s="5" t="inlineStr">
        <is>
          <t xml:space="preserve">Sin información</t>
        </is>
      </c>
      <c r="D153" s="15">
        <v>46268</v>
      </c>
      <c r="E153" s="15">
        <v>46268</v>
      </c>
      <c r="F153" s="5" t="inlineStr">
        <is>
          <t xml:space="preserve">Facebook</t>
        </is>
      </c>
      <c r="G153" s="5" t="inlineStr">
        <is>
          <t xml:space="preserve">Reel Villas de Pachuca</t>
        </is>
      </c>
      <c r="H153" s="5" t="inlineStr">
        <is>
          <t xml:space="preserve">Whatsapp</t>
        </is>
      </c>
      <c r="I153" s="5" t="inlineStr">
        <is>
          <t xml:space="preserve">Sin información</t>
        </is>
      </c>
      <c r="J153" s="5" t="inlineStr">
        <is>
          <t xml:space="preserve">Sin información</t>
        </is>
      </c>
      <c r="K153" s="5" t="inlineStr">
        <is>
          <t xml:space="preserve">Sí</t>
        </is>
      </c>
      <c r="L153" s="7">
        <v>1</v>
      </c>
      <c r="M153" s="5" t="inlineStr">
        <is>
          <t xml:space="preserve">Información enviada</t>
        </is>
      </c>
      <c r="N153" s="6"/>
    </row>
    <row r="154">
      <c r="A154" s="5" t="inlineStr">
        <is>
          <t xml:space="preserve">P150</t>
        </is>
      </c>
      <c r="B154" s="5" t="inlineStr">
        <is>
          <t xml:space="preserve">J</t>
        </is>
      </c>
      <c r="C154" s="5" t="inlineStr">
        <is>
          <t xml:space="preserve">4428126866</t>
        </is>
      </c>
      <c r="D154" s="15">
        <v>46268</v>
      </c>
      <c r="E154" s="15">
        <v>46268</v>
      </c>
      <c r="F154" s="5" t="inlineStr">
        <is>
          <t xml:space="preserve">Facebook</t>
        </is>
      </c>
      <c r="G154" s="5" t="inlineStr">
        <is>
          <t xml:space="preserve">Reel Villas de Pachuca</t>
        </is>
      </c>
      <c r="H154" s="5" t="inlineStr">
        <is>
          <t xml:space="preserve">Whatsapp</t>
        </is>
      </c>
      <c r="I154" s="5" t="inlineStr">
        <is>
          <t xml:space="preserve">Sin información</t>
        </is>
      </c>
      <c r="J154" s="5" t="inlineStr">
        <is>
          <t xml:space="preserve">Kids</t>
        </is>
      </c>
      <c r="K154" s="5" t="inlineStr">
        <is>
          <t xml:space="preserve">Sí</t>
        </is>
      </c>
      <c r="L154" s="7">
        <v>1</v>
      </c>
      <c r="M154" s="5" t="inlineStr">
        <is>
          <t xml:space="preserve">Información enviada</t>
        </is>
      </c>
      <c r="N154" s="6"/>
    </row>
    <row r="155">
      <c r="A155" s="5" t="inlineStr">
        <is>
          <t xml:space="preserve">P151</t>
        </is>
      </c>
      <c r="B155" s="5" t="inlineStr">
        <is>
          <t xml:space="preserve">Jesus Eduardo Vazquez</t>
        </is>
      </c>
      <c r="C155" s="5" t="inlineStr">
        <is>
          <t xml:space="preserve">Sin información</t>
        </is>
      </c>
      <c r="D155" s="15">
        <v>46268</v>
      </c>
      <c r="E155" s="15">
        <v>46268</v>
      </c>
      <c r="F155" s="5" t="inlineStr">
        <is>
          <t xml:space="preserve">Facebook</t>
        </is>
      </c>
      <c r="G155" s="5" t="inlineStr">
        <is>
          <t xml:space="preserve">Sin anuncio registrado</t>
        </is>
      </c>
      <c r="H155" s="5" t="inlineStr">
        <is>
          <t xml:space="preserve">Facebook</t>
        </is>
      </c>
      <c r="I155" s="5" t="inlineStr">
        <is>
          <t xml:space="preserve">Inglés</t>
        </is>
      </c>
      <c r="J155" s="5" t="inlineStr">
        <is>
          <t xml:space="preserve">Sin información</t>
        </is>
      </c>
      <c r="K155" s="5" t="inlineStr">
        <is>
          <t xml:space="preserve">Sí</t>
        </is>
      </c>
      <c r="L155" s="7">
        <v>1</v>
      </c>
      <c r="M155" s="5" t="inlineStr">
        <is>
          <t xml:space="preserve">Pendiente de decisión</t>
        </is>
      </c>
      <c r="N155" s="6"/>
    </row>
    <row r="156">
      <c r="A156" s="5" t="inlineStr">
        <is>
          <t xml:space="preserve">P152</t>
        </is>
      </c>
      <c r="B156" s="5" t="inlineStr">
        <is>
          <t xml:space="preserve">José E</t>
        </is>
      </c>
      <c r="C156" s="5" t="inlineStr">
        <is>
          <t xml:space="preserve">5638977943</t>
        </is>
      </c>
      <c r="D156" s="15">
        <v>46268</v>
      </c>
      <c r="E156" s="15">
        <v>46268</v>
      </c>
      <c r="F156" s="5" t="inlineStr">
        <is>
          <t xml:space="preserve">Facebook</t>
        </is>
      </c>
      <c r="G156" s="5" t="inlineStr">
        <is>
          <t xml:space="preserve">Reel Villas de Pachuca</t>
        </is>
      </c>
      <c r="H156" s="5" t="inlineStr">
        <is>
          <t xml:space="preserve">Whatsapp</t>
        </is>
      </c>
      <c r="I156" s="5" t="inlineStr">
        <is>
          <t xml:space="preserve">Sin información</t>
        </is>
      </c>
      <c r="J156" s="5" t="inlineStr">
        <is>
          <t xml:space="preserve">Sin información</t>
        </is>
      </c>
      <c r="K156" s="5" t="inlineStr">
        <is>
          <t xml:space="preserve">Sí</t>
        </is>
      </c>
      <c r="L156" s="7">
        <v>1</v>
      </c>
      <c r="M156" s="5" t="inlineStr">
        <is>
          <t xml:space="preserve">Información enviada</t>
        </is>
      </c>
      <c r="N156" s="6"/>
    </row>
    <row r="157">
      <c r="A157" s="5" t="inlineStr">
        <is>
          <t xml:space="preserve">P153</t>
        </is>
      </c>
      <c r="B157" s="5" t="inlineStr">
        <is>
          <t xml:space="preserve">Juan Mohedano Olivaares</t>
        </is>
      </c>
      <c r="C157" s="5" t="inlineStr">
        <is>
          <t xml:space="preserve">7711764720</t>
        </is>
      </c>
      <c r="D157" s="15">
        <v>46268</v>
      </c>
      <c r="E157" s="15">
        <v>46268</v>
      </c>
      <c r="F157" s="5" t="inlineStr">
        <is>
          <t xml:space="preserve">Facebook</t>
        </is>
      </c>
      <c r="G157" s="5" t="inlineStr">
        <is>
          <t xml:space="preserve">Reel Villas de Pachuca</t>
        </is>
      </c>
      <c r="H157" s="5" t="inlineStr">
        <is>
          <t xml:space="preserve">Whatsapp</t>
        </is>
      </c>
      <c r="I157" s="5" t="inlineStr">
        <is>
          <t xml:space="preserve">Inglés</t>
        </is>
      </c>
      <c r="J157" s="5" t="inlineStr">
        <is>
          <t xml:space="preserve">Sin información</t>
        </is>
      </c>
      <c r="K157" s="5" t="inlineStr">
        <is>
          <t xml:space="preserve">Sí</t>
        </is>
      </c>
      <c r="L157" s="7">
        <v>1</v>
      </c>
      <c r="M157" s="5" t="inlineStr">
        <is>
          <t xml:space="preserve">Asistencia a Clase muestra</t>
        </is>
      </c>
      <c r="N157" s="6" t="inlineStr">
        <is>
          <t xml:space="preserve">R4 tel compartido con Solares Pchuca (mismo hogar, persona distinta)</t>
        </is>
      </c>
    </row>
    <row r="158">
      <c r="A158" s="5" t="inlineStr">
        <is>
          <t xml:space="preserve">P154</t>
        </is>
      </c>
      <c r="B158" s="5" t="inlineStr">
        <is>
          <t xml:space="preserve">Juana Torres</t>
        </is>
      </c>
      <c r="C158" s="5" t="inlineStr">
        <is>
          <t xml:space="preserve">Sin información</t>
        </is>
      </c>
      <c r="D158" s="15">
        <v>46268</v>
      </c>
      <c r="E158" s="15">
        <v>46268</v>
      </c>
      <c r="F158" s="5" t="inlineStr">
        <is>
          <t xml:space="preserve">Facebook</t>
        </is>
      </c>
      <c r="G158" s="5" t="inlineStr">
        <is>
          <t xml:space="preserve">Reel Villas de Pachuca</t>
        </is>
      </c>
      <c r="H158" s="5" t="inlineStr">
        <is>
          <t xml:space="preserve">Facebook</t>
        </is>
      </c>
      <c r="I158" s="5" t="inlineStr">
        <is>
          <t xml:space="preserve">Sin información</t>
        </is>
      </c>
      <c r="J158" s="5" t="inlineStr">
        <is>
          <t xml:space="preserve">Sin información</t>
        </is>
      </c>
      <c r="K158" s="5" t="inlineStr">
        <is>
          <t xml:space="preserve">Sí</t>
        </is>
      </c>
      <c r="L158" s="7">
        <v>1</v>
      </c>
      <c r="M158" s="5" t="inlineStr">
        <is>
          <t xml:space="preserve">Cerrado</t>
        </is>
      </c>
      <c r="N158" s="6"/>
    </row>
    <row r="159">
      <c r="A159" s="5" t="inlineStr">
        <is>
          <t xml:space="preserve">P155</t>
        </is>
      </c>
      <c r="B159" s="5" t="inlineStr">
        <is>
          <t xml:space="preserve">Leonardo Cordova</t>
        </is>
      </c>
      <c r="C159" s="5" t="inlineStr">
        <is>
          <t xml:space="preserve">5591952232</t>
        </is>
      </c>
      <c r="D159" s="15">
        <v>46268</v>
      </c>
      <c r="E159" s="15">
        <v>46268</v>
      </c>
      <c r="F159" s="5" t="inlineStr">
        <is>
          <t xml:space="preserve">Facebook</t>
        </is>
      </c>
      <c r="G159" s="5" t="inlineStr">
        <is>
          <t xml:space="preserve">Reel Villas de Pachuca</t>
        </is>
      </c>
      <c r="H159" s="5" t="inlineStr">
        <is>
          <t xml:space="preserve">Instagram</t>
        </is>
      </c>
      <c r="I159" s="5" t="inlineStr">
        <is>
          <t xml:space="preserve">Sin información</t>
        </is>
      </c>
      <c r="J159" s="5" t="inlineStr">
        <is>
          <t xml:space="preserve">Kids</t>
        </is>
      </c>
      <c r="K159" s="5" t="inlineStr">
        <is>
          <t xml:space="preserve">Sí</t>
        </is>
      </c>
      <c r="L159" s="7">
        <v>1</v>
      </c>
      <c r="M159" s="5" t="inlineStr">
        <is>
          <t xml:space="preserve">Asistencia a Clase muestra</t>
        </is>
      </c>
      <c r="N159" s="6"/>
    </row>
    <row r="160">
      <c r="A160" s="5" t="inlineStr">
        <is>
          <t xml:space="preserve">P156</t>
        </is>
      </c>
      <c r="B160" s="5" t="inlineStr">
        <is>
          <t xml:space="preserve">Luz LM</t>
        </is>
      </c>
      <c r="C160" s="5" t="inlineStr">
        <is>
          <t xml:space="preserve">Sin información</t>
        </is>
      </c>
      <c r="D160" s="15">
        <v>46268</v>
      </c>
      <c r="E160" s="15">
        <v>46268</v>
      </c>
      <c r="F160" s="5" t="inlineStr">
        <is>
          <t xml:space="preserve">Facebook</t>
        </is>
      </c>
      <c r="G160" s="5" t="inlineStr">
        <is>
          <t xml:space="preserve">Reel Villas de Pachuca</t>
        </is>
      </c>
      <c r="H160" s="5" t="inlineStr">
        <is>
          <t xml:space="preserve">Facebook</t>
        </is>
      </c>
      <c r="I160" s="5" t="inlineStr">
        <is>
          <t xml:space="preserve">Sin información</t>
        </is>
      </c>
      <c r="J160" s="5" t="inlineStr">
        <is>
          <t xml:space="preserve">Sin información</t>
        </is>
      </c>
      <c r="K160" s="5" t="inlineStr">
        <is>
          <t xml:space="preserve">Sí</t>
        </is>
      </c>
      <c r="L160" s="7">
        <v>1</v>
      </c>
      <c r="M160" s="5" t="inlineStr">
        <is>
          <t xml:space="preserve">Contactado</t>
        </is>
      </c>
      <c r="N160" s="6"/>
    </row>
    <row r="161">
      <c r="A161" s="5" t="inlineStr">
        <is>
          <t xml:space="preserve">P157</t>
        </is>
      </c>
      <c r="B161" s="5" t="inlineStr">
        <is>
          <t xml:space="preserve">Marissa</t>
        </is>
      </c>
      <c r="C161" s="5" t="inlineStr">
        <is>
          <t xml:space="preserve">7226510867</t>
        </is>
      </c>
      <c r="D161" s="15">
        <v>46268</v>
      </c>
      <c r="E161" s="15">
        <v>46268</v>
      </c>
      <c r="F161" s="5" t="inlineStr">
        <is>
          <t xml:space="preserve">Facebook</t>
        </is>
      </c>
      <c r="G161" s="5" t="inlineStr">
        <is>
          <t xml:space="preserve">Reel sin libros</t>
        </is>
      </c>
      <c r="H161" s="5" t="inlineStr">
        <is>
          <t xml:space="preserve">Whatsapp</t>
        </is>
      </c>
      <c r="I161" s="5" t="inlineStr">
        <is>
          <t xml:space="preserve">Inglés</t>
        </is>
      </c>
      <c r="J161" s="5" t="inlineStr">
        <is>
          <t xml:space="preserve">Kids, Parenthood</t>
        </is>
      </c>
      <c r="K161" s="5" t="inlineStr">
        <is>
          <t xml:space="preserve">Sí</t>
        </is>
      </c>
      <c r="L161" s="7">
        <v>1</v>
      </c>
      <c r="M161" s="5" t="inlineStr">
        <is>
          <t xml:space="preserve">Pendiente de decisión</t>
        </is>
      </c>
      <c r="N161" s="6"/>
    </row>
    <row r="162">
      <c r="A162" s="5" t="inlineStr">
        <is>
          <t xml:space="preserve">P158</t>
        </is>
      </c>
      <c r="B162" s="5" t="inlineStr">
        <is>
          <t xml:space="preserve">Mayram Ramirez Angeles</t>
        </is>
      </c>
      <c r="C162" s="5" t="inlineStr">
        <is>
          <t xml:space="preserve">Sin información</t>
        </is>
      </c>
      <c r="D162" s="15">
        <v>46268</v>
      </c>
      <c r="E162" s="15">
        <v>46268</v>
      </c>
      <c r="F162" s="5" t="inlineStr">
        <is>
          <t xml:space="preserve">Facebook</t>
        </is>
      </c>
      <c r="G162" s="5" t="inlineStr">
        <is>
          <t xml:space="preserve">Reel Villas de Pachuca</t>
        </is>
      </c>
      <c r="H162" s="5" t="inlineStr">
        <is>
          <t xml:space="preserve">Facebook</t>
        </is>
      </c>
      <c r="I162" s="5" t="inlineStr">
        <is>
          <t xml:space="preserve">Inglés</t>
        </is>
      </c>
      <c r="J162" s="5" t="inlineStr">
        <is>
          <t xml:space="preserve">Sin información</t>
        </is>
      </c>
      <c r="K162" s="5" t="inlineStr">
        <is>
          <t xml:space="preserve">Sí</t>
        </is>
      </c>
      <c r="L162" s="7">
        <v>1</v>
      </c>
      <c r="M162" s="5" t="inlineStr">
        <is>
          <t xml:space="preserve">Contactado</t>
        </is>
      </c>
      <c r="N162" s="6"/>
    </row>
    <row r="163">
      <c r="A163" s="5" t="inlineStr">
        <is>
          <t xml:space="preserve">P159</t>
        </is>
      </c>
      <c r="B163" s="5" t="inlineStr">
        <is>
          <t xml:space="preserve">Milki Nicol</t>
        </is>
      </c>
      <c r="C163" s="5" t="inlineStr">
        <is>
          <t xml:space="preserve">Sin información</t>
        </is>
      </c>
      <c r="D163" s="15">
        <v>46268</v>
      </c>
      <c r="E163" s="15">
        <v>46268</v>
      </c>
      <c r="F163" s="5" t="inlineStr">
        <is>
          <t xml:space="preserve">Facebook</t>
        </is>
      </c>
      <c r="G163" s="5" t="inlineStr">
        <is>
          <t xml:space="preserve">Reel Villas de Pachuca</t>
        </is>
      </c>
      <c r="H163" s="5" t="inlineStr">
        <is>
          <t xml:space="preserve">Facebook</t>
        </is>
      </c>
      <c r="I163" s="5" t="inlineStr">
        <is>
          <t xml:space="preserve">Sin información</t>
        </is>
      </c>
      <c r="J163" s="5" t="inlineStr">
        <is>
          <t xml:space="preserve">Sin información</t>
        </is>
      </c>
      <c r="K163" s="5" t="inlineStr">
        <is>
          <t xml:space="preserve">Sí</t>
        </is>
      </c>
      <c r="L163" s="7">
        <v>1</v>
      </c>
      <c r="M163" s="5" t="inlineStr">
        <is>
          <t xml:space="preserve">Información enviada</t>
        </is>
      </c>
      <c r="N163" s="6"/>
    </row>
    <row r="164">
      <c r="A164" s="5" t="inlineStr">
        <is>
          <t xml:space="preserve">P160</t>
        </is>
      </c>
      <c r="B164" s="5" t="inlineStr">
        <is>
          <t xml:space="preserve">Naniss</t>
        </is>
      </c>
      <c r="C164" s="5" t="inlineStr">
        <is>
          <t xml:space="preserve">2206248857</t>
        </is>
      </c>
      <c r="D164" s="15">
        <v>46268</v>
      </c>
      <c r="E164" s="15">
        <v>46268</v>
      </c>
      <c r="F164" s="5" t="inlineStr">
        <is>
          <t xml:space="preserve">Facebook</t>
        </is>
      </c>
      <c r="G164" s="5" t="inlineStr">
        <is>
          <t xml:space="preserve">Reel Villas de Pachuca</t>
        </is>
      </c>
      <c r="H164" s="5" t="inlineStr">
        <is>
          <t xml:space="preserve">Facebook</t>
        </is>
      </c>
      <c r="I164" s="5" t="inlineStr">
        <is>
          <t xml:space="preserve">Sin información</t>
        </is>
      </c>
      <c r="J164" s="5" t="inlineStr">
        <is>
          <t xml:space="preserve">Sin información</t>
        </is>
      </c>
      <c r="K164" s="5" t="inlineStr">
        <is>
          <t xml:space="preserve">Sí</t>
        </is>
      </c>
      <c r="L164" s="7">
        <v>1</v>
      </c>
      <c r="M164" s="5" t="inlineStr">
        <is>
          <t xml:space="preserve">Información enviada</t>
        </is>
      </c>
      <c r="N164" s="6"/>
    </row>
    <row r="165">
      <c r="A165" s="5" t="inlineStr">
        <is>
          <t xml:space="preserve">P161</t>
        </is>
      </c>
      <c r="B165" s="5" t="inlineStr">
        <is>
          <t xml:space="preserve">Patricia Ibañez</t>
        </is>
      </c>
      <c r="C165" s="5" t="inlineStr">
        <is>
          <t xml:space="preserve">Sin información</t>
        </is>
      </c>
      <c r="D165" s="15">
        <v>46268</v>
      </c>
      <c r="E165" s="15">
        <v>46268</v>
      </c>
      <c r="F165" s="5" t="inlineStr">
        <is>
          <t xml:space="preserve">Facebook</t>
        </is>
      </c>
      <c r="G165" s="5" t="inlineStr">
        <is>
          <t xml:space="preserve">Reel Villas de Pachuca</t>
        </is>
      </c>
      <c r="H165" s="5" t="inlineStr">
        <is>
          <t xml:space="preserve">Facebook</t>
        </is>
      </c>
      <c r="I165" s="5" t="inlineStr">
        <is>
          <t xml:space="preserve">Sin información</t>
        </is>
      </c>
      <c r="J165" s="5" t="inlineStr">
        <is>
          <t xml:space="preserve">Sin información</t>
        </is>
      </c>
      <c r="K165" s="5" t="inlineStr">
        <is>
          <t xml:space="preserve">Sí</t>
        </is>
      </c>
      <c r="L165" s="7">
        <v>1</v>
      </c>
      <c r="M165" s="5" t="inlineStr">
        <is>
          <t xml:space="preserve">Contactado</t>
        </is>
      </c>
      <c r="N165" s="6"/>
    </row>
    <row r="166">
      <c r="A166" s="5" t="inlineStr">
        <is>
          <t xml:space="preserve">P162</t>
        </is>
      </c>
      <c r="B166" s="5" t="inlineStr">
        <is>
          <t xml:space="preserve">Tania Medina</t>
        </is>
      </c>
      <c r="C166" s="5" t="inlineStr">
        <is>
          <t xml:space="preserve">7714866473</t>
        </is>
      </c>
      <c r="D166" s="15">
        <v>46268</v>
      </c>
      <c r="E166" s="15">
        <v>46268</v>
      </c>
      <c r="F166" s="5" t="inlineStr">
        <is>
          <t xml:space="preserve">Facebook</t>
        </is>
      </c>
      <c r="G166" s="5" t="inlineStr">
        <is>
          <t xml:space="preserve">Reel Villas de Pachuca</t>
        </is>
      </c>
      <c r="H166" s="5" t="inlineStr">
        <is>
          <t xml:space="preserve">Whatsapp</t>
        </is>
      </c>
      <c r="I166" s="5" t="inlineStr">
        <is>
          <t xml:space="preserve">Sin información</t>
        </is>
      </c>
      <c r="J166" s="5" t="inlineStr">
        <is>
          <t xml:space="preserve">Sin información</t>
        </is>
      </c>
      <c r="K166" s="5" t="inlineStr">
        <is>
          <t xml:space="preserve">Sí</t>
        </is>
      </c>
      <c r="L166" s="7">
        <v>1</v>
      </c>
      <c r="M166" s="5" t="inlineStr">
        <is>
          <t xml:space="preserve">Información enviada</t>
        </is>
      </c>
      <c r="N166" s="6"/>
    </row>
    <row r="167">
      <c r="A167" s="5" t="inlineStr">
        <is>
          <t xml:space="preserve">P163</t>
        </is>
      </c>
      <c r="B167" s="5" t="inlineStr">
        <is>
          <t xml:space="preserve">Vianey Jaramillo</t>
        </is>
      </c>
      <c r="C167" s="5" t="inlineStr">
        <is>
          <t xml:space="preserve">Sin información</t>
        </is>
      </c>
      <c r="D167" s="15">
        <v>46268</v>
      </c>
      <c r="E167" s="15">
        <v>46268</v>
      </c>
      <c r="F167" s="5" t="inlineStr">
        <is>
          <t xml:space="preserve">Facebook</t>
        </is>
      </c>
      <c r="G167" s="5" t="inlineStr">
        <is>
          <t xml:space="preserve">Reel Villas de Pachuca</t>
        </is>
      </c>
      <c r="H167" s="5" t="inlineStr">
        <is>
          <t xml:space="preserve">Facebook</t>
        </is>
      </c>
      <c r="I167" s="5" t="inlineStr">
        <is>
          <t xml:space="preserve">Sin información</t>
        </is>
      </c>
      <c r="J167" s="5" t="inlineStr">
        <is>
          <t xml:space="preserve">Sin información</t>
        </is>
      </c>
      <c r="K167" s="5" t="inlineStr">
        <is>
          <t xml:space="preserve">Sí</t>
        </is>
      </c>
      <c r="L167" s="7">
        <v>1</v>
      </c>
      <c r="M167" s="5" t="inlineStr">
        <is>
          <t xml:space="preserve">Información enviada</t>
        </is>
      </c>
      <c r="N167" s="6"/>
    </row>
    <row r="168">
      <c r="A168" s="5" t="inlineStr">
        <is>
          <t xml:space="preserve">P164</t>
        </is>
      </c>
      <c r="B168" s="5" t="inlineStr">
        <is>
          <t xml:space="preserve">Yessi Cruz</t>
        </is>
      </c>
      <c r="C168" s="5" t="inlineStr">
        <is>
          <t xml:space="preserve">7713511231</t>
        </is>
      </c>
      <c r="D168" s="15">
        <v>46268</v>
      </c>
      <c r="E168" s="15">
        <v>46268</v>
      </c>
      <c r="F168" s="5" t="inlineStr">
        <is>
          <t xml:space="preserve">Facebook</t>
        </is>
      </c>
      <c r="G168" s="5" t="inlineStr">
        <is>
          <t xml:space="preserve">Reel Villas de Pachuca</t>
        </is>
      </c>
      <c r="H168" s="5" t="inlineStr">
        <is>
          <t xml:space="preserve">Facebook</t>
        </is>
      </c>
      <c r="I168" s="5" t="inlineStr">
        <is>
          <t xml:space="preserve">Inglés</t>
        </is>
      </c>
      <c r="J168" s="5" t="inlineStr">
        <is>
          <t xml:space="preserve">Sin información</t>
        </is>
      </c>
      <c r="K168" s="5" t="inlineStr">
        <is>
          <t xml:space="preserve">Sí</t>
        </is>
      </c>
      <c r="L168" s="7">
        <v>1</v>
      </c>
      <c r="M168" s="5" t="inlineStr">
        <is>
          <t xml:space="preserve">Información enviada</t>
        </is>
      </c>
      <c r="N168" s="6"/>
    </row>
    <row r="169">
      <c r="A169" s="5" t="inlineStr">
        <is>
          <t xml:space="preserve">P165</t>
        </is>
      </c>
      <c r="B169" s="5" t="inlineStr">
        <is>
          <t xml:space="preserve">Yeyaamartz</t>
        </is>
      </c>
      <c r="C169" s="5" t="inlineStr">
        <is>
          <t xml:space="preserve">7711522671</t>
        </is>
      </c>
      <c r="D169" s="15">
        <v>46268</v>
      </c>
      <c r="E169" s="15">
        <v>46268</v>
      </c>
      <c r="F169" s="5" t="inlineStr">
        <is>
          <t xml:space="preserve">Facebook</t>
        </is>
      </c>
      <c r="G169" s="5" t="inlineStr">
        <is>
          <t xml:space="preserve">Reel Villas de Pachuca</t>
        </is>
      </c>
      <c r="H169" s="5" t="inlineStr">
        <is>
          <t xml:space="preserve">Whatsapp</t>
        </is>
      </c>
      <c r="I169" s="5" t="inlineStr">
        <is>
          <t xml:space="preserve">Sin información</t>
        </is>
      </c>
      <c r="J169" s="5" t="inlineStr">
        <is>
          <t xml:space="preserve">Sin información</t>
        </is>
      </c>
      <c r="K169" s="5" t="inlineStr">
        <is>
          <t xml:space="preserve">Sí</t>
        </is>
      </c>
      <c r="L169" s="7">
        <v>1</v>
      </c>
      <c r="M169" s="5" t="inlineStr">
        <is>
          <t xml:space="preserve">Información enviada</t>
        </is>
      </c>
      <c r="N169" s="6"/>
    </row>
    <row r="170">
      <c r="A170" s="5" t="inlineStr">
        <is>
          <t xml:space="preserve">P166</t>
        </is>
      </c>
      <c r="B170" s="5" t="inlineStr">
        <is>
          <t xml:space="preserve">Zu</t>
        </is>
      </c>
      <c r="C170" s="5" t="inlineStr">
        <is>
          <t xml:space="preserve">7711409228</t>
        </is>
      </c>
      <c r="D170" s="15">
        <v>46268</v>
      </c>
      <c r="E170" s="15">
        <v>46268</v>
      </c>
      <c r="F170" s="5" t="inlineStr">
        <is>
          <t xml:space="preserve">Facebook</t>
        </is>
      </c>
      <c r="G170" s="5" t="inlineStr">
        <is>
          <t xml:space="preserve">Reel Villas de Pachuca</t>
        </is>
      </c>
      <c r="H170" s="5" t="inlineStr">
        <is>
          <t xml:space="preserve">Facebook</t>
        </is>
      </c>
      <c r="I170" s="5" t="inlineStr">
        <is>
          <t xml:space="preserve">Sin información</t>
        </is>
      </c>
      <c r="J170" s="5" t="inlineStr">
        <is>
          <t xml:space="preserve">Sin información</t>
        </is>
      </c>
      <c r="K170" s="5" t="inlineStr">
        <is>
          <t xml:space="preserve">Sí</t>
        </is>
      </c>
      <c r="L170" s="7">
        <v>1</v>
      </c>
      <c r="M170" s="5" t="inlineStr">
        <is>
          <t xml:space="preserve">Contactado</t>
        </is>
      </c>
      <c r="N170" s="6"/>
    </row>
    <row r="171">
      <c r="A171" s="5" t="inlineStr">
        <is>
          <t xml:space="preserve">P167</t>
        </is>
      </c>
      <c r="B171" s="5" t="inlineStr">
        <is>
          <t xml:space="preserve">Mauricio Cantoral</t>
        </is>
      </c>
      <c r="C171" s="5" t="inlineStr">
        <is>
          <t xml:space="preserve">Sin información</t>
        </is>
      </c>
      <c r="D171" s="15">
        <v>46270</v>
      </c>
      <c r="E171" s="15">
        <v>46270</v>
      </c>
      <c r="F171" s="5" t="inlineStr">
        <is>
          <t xml:space="preserve">Facebook</t>
        </is>
      </c>
      <c r="G171" s="5" t="inlineStr">
        <is>
          <t xml:space="preserve">Reel Villas de Pachuca</t>
        </is>
      </c>
      <c r="H171" s="5" t="inlineStr">
        <is>
          <t xml:space="preserve">Facebook</t>
        </is>
      </c>
      <c r="I171" s="5" t="inlineStr">
        <is>
          <t xml:space="preserve">Sin información</t>
        </is>
      </c>
      <c r="J171" s="5" t="inlineStr">
        <is>
          <t xml:space="preserve">Sin información</t>
        </is>
      </c>
      <c r="K171" s="5" t="inlineStr">
        <is>
          <t xml:space="preserve">Sí</t>
        </is>
      </c>
      <c r="L171" s="7">
        <v>1</v>
      </c>
      <c r="M171" s="5" t="inlineStr">
        <is>
          <t xml:space="preserve">Contactado</t>
        </is>
      </c>
      <c r="N171" s="6"/>
    </row>
    <row r="172">
      <c r="A172" s="5" t="inlineStr">
        <is>
          <t xml:space="preserve">P168</t>
        </is>
      </c>
      <c r="B172" s="5" t="inlineStr">
        <is>
          <t xml:space="preserve">(sin nombre registrado)</t>
        </is>
      </c>
      <c r="C172" s="5" t="inlineStr">
        <is>
          <t xml:space="preserve">7711299789</t>
        </is>
      </c>
      <c r="D172" s="15">
        <v>46271</v>
      </c>
      <c r="E172" s="15">
        <v>46271</v>
      </c>
      <c r="F172" s="5" t="inlineStr">
        <is>
          <t xml:space="preserve">WhatsApp</t>
        </is>
      </c>
      <c r="G172" s="5" t="inlineStr">
        <is>
          <t xml:space="preserve">Reel Villas de Pachuca</t>
        </is>
      </c>
      <c r="H172" s="5" t="inlineStr">
        <is>
          <t xml:space="preserve">Whatsapp</t>
        </is>
      </c>
      <c r="I172" s="5" t="inlineStr">
        <is>
          <t xml:space="preserve">Sin información</t>
        </is>
      </c>
      <c r="J172" s="5" t="inlineStr">
        <is>
          <t xml:space="preserve">Sin información</t>
        </is>
      </c>
      <c r="K172" s="5" t="inlineStr">
        <is>
          <t xml:space="preserve">Sí</t>
        </is>
      </c>
      <c r="L172" s="7">
        <v>1</v>
      </c>
      <c r="M172" s="5" t="inlineStr">
        <is>
          <t xml:space="preserve">Información enviada</t>
        </is>
      </c>
      <c r="N172" s="6"/>
    </row>
    <row r="173">
      <c r="A173" s="5" t="inlineStr">
        <is>
          <t xml:space="preserve">P169</t>
        </is>
      </c>
      <c r="B173" s="5" t="inlineStr">
        <is>
          <t xml:space="preserve">Abi Jh</t>
        </is>
      </c>
      <c r="C173" s="5" t="inlineStr">
        <is>
          <t xml:space="preserve">7711946566</t>
        </is>
      </c>
      <c r="D173" s="15">
        <v>46271</v>
      </c>
      <c r="E173" s="15">
        <v>46271</v>
      </c>
      <c r="F173" s="5" t="inlineStr">
        <is>
          <t xml:space="preserve">WhatsApp</t>
        </is>
      </c>
      <c r="G173" s="5" t="inlineStr">
        <is>
          <t xml:space="preserve">Reel Villas de Pachuca</t>
        </is>
      </c>
      <c r="H173" s="5" t="inlineStr">
        <is>
          <t xml:space="preserve">Whatsapp</t>
        </is>
      </c>
      <c r="I173" s="5" t="inlineStr">
        <is>
          <t xml:space="preserve">Sin información</t>
        </is>
      </c>
      <c r="J173" s="5" t="inlineStr">
        <is>
          <t xml:space="preserve">Sin información</t>
        </is>
      </c>
      <c r="K173" s="5" t="inlineStr">
        <is>
          <t xml:space="preserve">Sí</t>
        </is>
      </c>
      <c r="L173" s="7">
        <v>1</v>
      </c>
      <c r="M173" s="5" t="inlineStr">
        <is>
          <t xml:space="preserve">Información enviada</t>
        </is>
      </c>
      <c r="N173" s="6"/>
    </row>
    <row r="174">
      <c r="A174" s="5" t="inlineStr">
        <is>
          <t xml:space="preserve">P170</t>
        </is>
      </c>
      <c r="B174" s="5" t="inlineStr">
        <is>
          <t xml:space="preserve">Alexis Resendiz</t>
        </is>
      </c>
      <c r="C174" s="5" t="inlineStr">
        <is>
          <t xml:space="preserve">7713441023</t>
        </is>
      </c>
      <c r="D174" s="15">
        <v>46271</v>
      </c>
      <c r="E174" s="15">
        <v>46271</v>
      </c>
      <c r="F174" s="5" t="inlineStr">
        <is>
          <t xml:space="preserve">WhatsApp</t>
        </is>
      </c>
      <c r="G174" s="5" t="inlineStr">
        <is>
          <t xml:space="preserve">Reel Villas de Pachuca</t>
        </is>
      </c>
      <c r="H174" s="5" t="inlineStr">
        <is>
          <t xml:space="preserve">Whatsapp</t>
        </is>
      </c>
      <c r="I174" s="5" t="inlineStr">
        <is>
          <t xml:space="preserve">Sin información</t>
        </is>
      </c>
      <c r="J174" s="5" t="inlineStr">
        <is>
          <t xml:space="preserve">Sin información</t>
        </is>
      </c>
      <c r="K174" s="5" t="inlineStr">
        <is>
          <t xml:space="preserve">Sí</t>
        </is>
      </c>
      <c r="L174" s="7">
        <v>1</v>
      </c>
      <c r="M174" s="5" t="inlineStr">
        <is>
          <t xml:space="preserve">Información enviada</t>
        </is>
      </c>
      <c r="N174" s="6"/>
    </row>
    <row r="175">
      <c r="A175" s="5" t="inlineStr">
        <is>
          <t xml:space="preserve">P171</t>
        </is>
      </c>
      <c r="B175" s="5" t="inlineStr">
        <is>
          <t xml:space="preserve">Alin Lopez</t>
        </is>
      </c>
      <c r="C175" s="5" t="inlineStr">
        <is>
          <t xml:space="preserve">7751513658</t>
        </is>
      </c>
      <c r="D175" s="15">
        <v>46271</v>
      </c>
      <c r="E175" s="15">
        <v>46271</v>
      </c>
      <c r="F175" s="5" t="inlineStr">
        <is>
          <t xml:space="preserve">Facebook</t>
        </is>
      </c>
      <c r="G175" s="5" t="inlineStr">
        <is>
          <t xml:space="preserve">Reel Villas de Pachuca</t>
        </is>
      </c>
      <c r="H175" s="5" t="inlineStr">
        <is>
          <t xml:space="preserve">Sin información</t>
        </is>
      </c>
      <c r="I175" s="5" t="inlineStr">
        <is>
          <t xml:space="preserve">Inglés</t>
        </is>
      </c>
      <c r="J175" s="5" t="inlineStr">
        <is>
          <t xml:space="preserve">Sin información</t>
        </is>
      </c>
      <c r="K175" s="5" t="inlineStr">
        <is>
          <t xml:space="preserve">Sí</t>
        </is>
      </c>
      <c r="L175" s="7">
        <v>1</v>
      </c>
      <c r="M175" s="5" t="inlineStr">
        <is>
          <t xml:space="preserve">Información enviada</t>
        </is>
      </c>
      <c r="N175" s="6"/>
    </row>
    <row r="176">
      <c r="A176" s="5" t="inlineStr">
        <is>
          <t xml:space="preserve">P172</t>
        </is>
      </c>
      <c r="B176" s="5" t="inlineStr">
        <is>
          <t xml:space="preserve">Ame</t>
        </is>
      </c>
      <c r="C176" s="5" t="inlineStr">
        <is>
          <t xml:space="preserve">7713269607</t>
        </is>
      </c>
      <c r="D176" s="15">
        <v>46271</v>
      </c>
      <c r="E176" s="15">
        <v>46271</v>
      </c>
      <c r="F176" s="5" t="inlineStr">
        <is>
          <t xml:space="preserve">WhatsApp</t>
        </is>
      </c>
      <c r="G176" s="5" t="inlineStr">
        <is>
          <t xml:space="preserve">Reel Villas de Pachuca</t>
        </is>
      </c>
      <c r="H176" s="5" t="inlineStr">
        <is>
          <t xml:space="preserve">Whatsapp</t>
        </is>
      </c>
      <c r="I176" s="5" t="inlineStr">
        <is>
          <t xml:space="preserve">Sin información</t>
        </is>
      </c>
      <c r="J176" s="5" t="inlineStr">
        <is>
          <t xml:space="preserve">Sin información</t>
        </is>
      </c>
      <c r="K176" s="5" t="inlineStr">
        <is>
          <t xml:space="preserve">Sí</t>
        </is>
      </c>
      <c r="L176" s="7">
        <v>1</v>
      </c>
      <c r="M176" s="5" t="inlineStr">
        <is>
          <t xml:space="preserve">Información enviada</t>
        </is>
      </c>
      <c r="N176" s="6"/>
    </row>
    <row r="177">
      <c r="A177" s="5" t="inlineStr">
        <is>
          <t xml:space="preserve">P173</t>
        </is>
      </c>
      <c r="B177" s="5" t="inlineStr">
        <is>
          <t xml:space="preserve">Ana Karen Chávez</t>
        </is>
      </c>
      <c r="C177" s="5" t="inlineStr">
        <is>
          <t xml:space="preserve">Sin información</t>
        </is>
      </c>
      <c r="D177" s="15">
        <v>46271</v>
      </c>
      <c r="E177" s="15">
        <v>46271</v>
      </c>
      <c r="F177" s="5" t="inlineStr">
        <is>
          <t xml:space="preserve">Instagram</t>
        </is>
      </c>
      <c r="G177" s="5" t="inlineStr">
        <is>
          <t xml:space="preserve">Reel Villas de Pachuca</t>
        </is>
      </c>
      <c r="H177" s="5" t="inlineStr">
        <is>
          <t xml:space="preserve">Instagram</t>
        </is>
      </c>
      <c r="I177" s="5" t="inlineStr">
        <is>
          <t xml:space="preserve">Inglés</t>
        </is>
      </c>
      <c r="J177" s="5" t="inlineStr">
        <is>
          <t xml:space="preserve">Sin información</t>
        </is>
      </c>
      <c r="K177" s="5" t="inlineStr">
        <is>
          <t xml:space="preserve">Sí</t>
        </is>
      </c>
      <c r="L177" s="7">
        <v>1</v>
      </c>
      <c r="M177" s="5" t="inlineStr">
        <is>
          <t xml:space="preserve">Información enviada</t>
        </is>
      </c>
      <c r="N177" s="6"/>
    </row>
    <row r="178">
      <c r="A178" s="5" t="inlineStr">
        <is>
          <t xml:space="preserve">P174</t>
        </is>
      </c>
      <c r="B178" s="5" t="inlineStr">
        <is>
          <t xml:space="preserve">Angel</t>
        </is>
      </c>
      <c r="C178" s="5" t="inlineStr">
        <is>
          <t xml:space="preserve">7714452838</t>
        </is>
      </c>
      <c r="D178" s="15">
        <v>46271</v>
      </c>
      <c r="E178" s="15">
        <v>46271</v>
      </c>
      <c r="F178" s="5" t="inlineStr">
        <is>
          <t xml:space="preserve">WhatsApp</t>
        </is>
      </c>
      <c r="G178" s="5" t="inlineStr">
        <is>
          <t xml:space="preserve">Reel Villas de Pachuca</t>
        </is>
      </c>
      <c r="H178" s="5" t="inlineStr">
        <is>
          <t xml:space="preserve">Whatsapp</t>
        </is>
      </c>
      <c r="I178" s="5" t="inlineStr">
        <is>
          <t xml:space="preserve">Sin información</t>
        </is>
      </c>
      <c r="J178" s="5" t="inlineStr">
        <is>
          <t xml:space="preserve">Sin información</t>
        </is>
      </c>
      <c r="K178" s="5" t="inlineStr">
        <is>
          <t xml:space="preserve">Sí</t>
        </is>
      </c>
      <c r="L178" s="7">
        <v>1</v>
      </c>
      <c r="M178" s="5" t="inlineStr">
        <is>
          <t xml:space="preserve">Información enviada</t>
        </is>
      </c>
      <c r="N178" s="6" t="inlineStr">
        <is>
          <t xml:space="preserve">R5 nombre de una sola palabra repetido -&gt; revisar</t>
        </is>
      </c>
    </row>
    <row r="179">
      <c r="A179" s="5" t="inlineStr">
        <is>
          <t xml:space="preserve">P175</t>
        </is>
      </c>
      <c r="B179" s="5" t="inlineStr">
        <is>
          <t xml:space="preserve">Anika</t>
        </is>
      </c>
      <c r="C179" s="5" t="inlineStr">
        <is>
          <t xml:space="preserve">7341138498</t>
        </is>
      </c>
      <c r="D179" s="15">
        <v>46271</v>
      </c>
      <c r="E179" s="15">
        <v>46271</v>
      </c>
      <c r="F179" s="5" t="inlineStr">
        <is>
          <t xml:space="preserve">WhatsApp</t>
        </is>
      </c>
      <c r="G179" s="5" t="inlineStr">
        <is>
          <t xml:space="preserve">Reel Villas de Pachuca</t>
        </is>
      </c>
      <c r="H179" s="5" t="inlineStr">
        <is>
          <t xml:space="preserve">Whatsapp</t>
        </is>
      </c>
      <c r="I179" s="5" t="inlineStr">
        <is>
          <t xml:space="preserve">Sin información</t>
        </is>
      </c>
      <c r="J179" s="5" t="inlineStr">
        <is>
          <t xml:space="preserve">Sin información</t>
        </is>
      </c>
      <c r="K179" s="5" t="inlineStr">
        <is>
          <t xml:space="preserve">Sí</t>
        </is>
      </c>
      <c r="L179" s="7">
        <v>1</v>
      </c>
      <c r="M179" s="5" t="inlineStr">
        <is>
          <t xml:space="preserve">Información enviada</t>
        </is>
      </c>
      <c r="N179" s="6"/>
    </row>
    <row r="180">
      <c r="A180" s="5" t="inlineStr">
        <is>
          <t xml:space="preserve">P176</t>
        </is>
      </c>
      <c r="B180" s="5" t="inlineStr">
        <is>
          <t xml:space="preserve">Aylen</t>
        </is>
      </c>
      <c r="C180" s="5" t="inlineStr">
        <is>
          <t xml:space="preserve">7713208907</t>
        </is>
      </c>
      <c r="D180" s="15">
        <v>46271</v>
      </c>
      <c r="E180" s="15">
        <v>46271</v>
      </c>
      <c r="F180" s="5" t="inlineStr">
        <is>
          <t xml:space="preserve">WhatsApp</t>
        </is>
      </c>
      <c r="G180" s="5" t="inlineStr">
        <is>
          <t xml:space="preserve">Reel Villas de Pachuca</t>
        </is>
      </c>
      <c r="H180" s="5" t="inlineStr">
        <is>
          <t xml:space="preserve">Whatsapp</t>
        </is>
      </c>
      <c r="I180" s="5" t="inlineStr">
        <is>
          <t xml:space="preserve">Inglés</t>
        </is>
      </c>
      <c r="J180" s="5" t="inlineStr">
        <is>
          <t xml:space="preserve">Sin información</t>
        </is>
      </c>
      <c r="K180" s="5" t="inlineStr">
        <is>
          <t xml:space="preserve">Sí</t>
        </is>
      </c>
      <c r="L180" s="7">
        <v>1</v>
      </c>
      <c r="M180" s="5" t="inlineStr">
        <is>
          <t xml:space="preserve">Información enviada</t>
        </is>
      </c>
      <c r="N180" s="6"/>
    </row>
    <row r="181">
      <c r="A181" s="5" t="inlineStr">
        <is>
          <t xml:space="preserve">P177</t>
        </is>
      </c>
      <c r="B181" s="5" t="inlineStr">
        <is>
          <t xml:space="preserve">Bren</t>
        </is>
      </c>
      <c r="C181" s="5" t="inlineStr">
        <is>
          <t xml:space="preserve">5519046991</t>
        </is>
      </c>
      <c r="D181" s="15">
        <v>46271</v>
      </c>
      <c r="E181" s="15">
        <v>46271</v>
      </c>
      <c r="F181" s="5" t="inlineStr">
        <is>
          <t xml:space="preserve">WhatsApp</t>
        </is>
      </c>
      <c r="G181" s="5" t="inlineStr">
        <is>
          <t xml:space="preserve">Reel Villas de Pachuca</t>
        </is>
      </c>
      <c r="H181" s="5" t="inlineStr">
        <is>
          <t xml:space="preserve">Whatsapp</t>
        </is>
      </c>
      <c r="I181" s="5" t="inlineStr">
        <is>
          <t xml:space="preserve">Sin información</t>
        </is>
      </c>
      <c r="J181" s="5" t="inlineStr">
        <is>
          <t xml:space="preserve">Sin información</t>
        </is>
      </c>
      <c r="K181" s="5" t="inlineStr">
        <is>
          <t xml:space="preserve">Sí</t>
        </is>
      </c>
      <c r="L181" s="7">
        <v>1</v>
      </c>
      <c r="M181" s="5" t="inlineStr">
        <is>
          <t xml:space="preserve">Información enviada</t>
        </is>
      </c>
      <c r="N181" s="6"/>
    </row>
    <row r="182">
      <c r="A182" s="5" t="inlineStr">
        <is>
          <t xml:space="preserve">P178</t>
        </is>
      </c>
      <c r="B182" s="5" t="inlineStr">
        <is>
          <t xml:space="preserve">Brianda Gomez</t>
        </is>
      </c>
      <c r="C182" s="5" t="inlineStr">
        <is>
          <t xml:space="preserve">Sin información</t>
        </is>
      </c>
      <c r="D182" s="15">
        <v>46271</v>
      </c>
      <c r="E182" s="15">
        <v>46271</v>
      </c>
      <c r="F182" s="5" t="inlineStr">
        <is>
          <t xml:space="preserve">Facebook</t>
        </is>
      </c>
      <c r="G182" s="5" t="inlineStr">
        <is>
          <t xml:space="preserve">Reel Villas de Pachuca</t>
        </is>
      </c>
      <c r="H182" s="5" t="inlineStr">
        <is>
          <t xml:space="preserve">Facebook</t>
        </is>
      </c>
      <c r="I182" s="5" t="inlineStr">
        <is>
          <t xml:space="preserve">Sin información</t>
        </is>
      </c>
      <c r="J182" s="5" t="inlineStr">
        <is>
          <t xml:space="preserve">Sin información</t>
        </is>
      </c>
      <c r="K182" s="5" t="inlineStr">
        <is>
          <t xml:space="preserve">Sí</t>
        </is>
      </c>
      <c r="L182" s="7">
        <v>1</v>
      </c>
      <c r="M182" s="5" t="inlineStr">
        <is>
          <t xml:space="preserve">Información enviada</t>
        </is>
      </c>
      <c r="N182" s="6"/>
    </row>
    <row r="183">
      <c r="A183" s="5" t="inlineStr">
        <is>
          <t xml:space="preserve">P179</t>
        </is>
      </c>
      <c r="B183" s="5" t="inlineStr">
        <is>
          <t xml:space="preserve">Carmi Martinez</t>
        </is>
      </c>
      <c r="C183" s="5" t="inlineStr">
        <is>
          <t xml:space="preserve">Sin información</t>
        </is>
      </c>
      <c r="D183" s="15">
        <v>46271</v>
      </c>
      <c r="E183" s="15">
        <v>46271</v>
      </c>
      <c r="F183" s="5" t="inlineStr">
        <is>
          <t xml:space="preserve">Facebook</t>
        </is>
      </c>
      <c r="G183" s="5" t="inlineStr">
        <is>
          <t xml:space="preserve">Reel Villas de Pachuca</t>
        </is>
      </c>
      <c r="H183" s="5" t="inlineStr">
        <is>
          <t xml:space="preserve">Facebook</t>
        </is>
      </c>
      <c r="I183" s="5" t="inlineStr">
        <is>
          <t xml:space="preserve">Sin información</t>
        </is>
      </c>
      <c r="J183" s="5" t="inlineStr">
        <is>
          <t xml:space="preserve">Sin información</t>
        </is>
      </c>
      <c r="K183" s="5" t="inlineStr">
        <is>
          <t xml:space="preserve">Sí</t>
        </is>
      </c>
      <c r="L183" s="7">
        <v>1</v>
      </c>
      <c r="M183" s="5" t="inlineStr">
        <is>
          <t xml:space="preserve">Información enviada</t>
        </is>
      </c>
      <c r="N183" s="6"/>
    </row>
    <row r="184">
      <c r="A184" s="5" t="inlineStr">
        <is>
          <t xml:space="preserve">P180</t>
        </is>
      </c>
      <c r="B184" s="5" t="inlineStr">
        <is>
          <t xml:space="preserve">Chacon DK</t>
        </is>
      </c>
      <c r="C184" s="5" t="inlineStr">
        <is>
          <t xml:space="preserve">5546968676</t>
        </is>
      </c>
      <c r="D184" s="15">
        <v>46271</v>
      </c>
      <c r="E184" s="15">
        <v>46271</v>
      </c>
      <c r="F184" s="5" t="inlineStr">
        <is>
          <t xml:space="preserve">WhatsApp</t>
        </is>
      </c>
      <c r="G184" s="5" t="inlineStr">
        <is>
          <t xml:space="preserve">Reel Villas de Pachuca</t>
        </is>
      </c>
      <c r="H184" s="5" t="inlineStr">
        <is>
          <t xml:space="preserve">Whatsapp</t>
        </is>
      </c>
      <c r="I184" s="5" t="inlineStr">
        <is>
          <t xml:space="preserve">Sin información</t>
        </is>
      </c>
      <c r="J184" s="5" t="inlineStr">
        <is>
          <t xml:space="preserve">Sin información</t>
        </is>
      </c>
      <c r="K184" s="5" t="inlineStr">
        <is>
          <t xml:space="preserve">Sí</t>
        </is>
      </c>
      <c r="L184" s="7">
        <v>1</v>
      </c>
      <c r="M184" s="5" t="inlineStr">
        <is>
          <t xml:space="preserve">Contactado</t>
        </is>
      </c>
      <c r="N184" s="6"/>
    </row>
    <row r="185">
      <c r="A185" s="5" t="inlineStr">
        <is>
          <t xml:space="preserve">P181</t>
        </is>
      </c>
      <c r="B185" s="5" t="inlineStr">
        <is>
          <t xml:space="preserve">Christian Arce</t>
        </is>
      </c>
      <c r="C185" s="5" t="inlineStr">
        <is>
          <t xml:space="preserve">4421432025</t>
        </is>
      </c>
      <c r="D185" s="15">
        <v>46271</v>
      </c>
      <c r="E185" s="15">
        <v>46271</v>
      </c>
      <c r="F185" s="5" t="inlineStr">
        <is>
          <t xml:space="preserve">WhatsApp</t>
        </is>
      </c>
      <c r="G185" s="5" t="inlineStr">
        <is>
          <t xml:space="preserve">Reel Villas de Pachuca</t>
        </is>
      </c>
      <c r="H185" s="5" t="inlineStr">
        <is>
          <t xml:space="preserve">Whatsapp</t>
        </is>
      </c>
      <c r="I185" s="5" t="inlineStr">
        <is>
          <t xml:space="preserve">Inglés, Aleman</t>
        </is>
      </c>
      <c r="J185" s="5" t="inlineStr">
        <is>
          <t xml:space="preserve">Sin información</t>
        </is>
      </c>
      <c r="K185" s="5" t="inlineStr">
        <is>
          <t xml:space="preserve">Sí</t>
        </is>
      </c>
      <c r="L185" s="7">
        <v>2</v>
      </c>
      <c r="M185" s="5" t="inlineStr">
        <is>
          <t xml:space="preserve">Pendiente de decisión</t>
        </is>
      </c>
      <c r="N185" s="6" t="inlineStr">
        <is>
          <t xml:space="preserve">R1 tel+nombre identicos</t>
        </is>
      </c>
    </row>
    <row r="186">
      <c r="A186" s="5" t="inlineStr">
        <is>
          <t xml:space="preserve">P182</t>
        </is>
      </c>
      <c r="B186" s="5" t="inlineStr">
        <is>
          <t xml:space="preserve">Dassana Chávez</t>
        </is>
      </c>
      <c r="C186" s="5" t="inlineStr">
        <is>
          <t xml:space="preserve">Sin información</t>
        </is>
      </c>
      <c r="D186" s="15">
        <v>46271</v>
      </c>
      <c r="E186" s="15">
        <v>46271</v>
      </c>
      <c r="F186" s="5" t="inlineStr">
        <is>
          <t xml:space="preserve">Instagram</t>
        </is>
      </c>
      <c r="G186" s="5" t="inlineStr">
        <is>
          <t xml:space="preserve">Reel Villas de Pachuca</t>
        </is>
      </c>
      <c r="H186" s="5" t="inlineStr">
        <is>
          <t xml:space="preserve">Instagram</t>
        </is>
      </c>
      <c r="I186" s="5" t="inlineStr">
        <is>
          <t xml:space="preserve">Sin información</t>
        </is>
      </c>
      <c r="J186" s="5" t="inlineStr">
        <is>
          <t xml:space="preserve">Sin información</t>
        </is>
      </c>
      <c r="K186" s="5" t="inlineStr">
        <is>
          <t xml:space="preserve">Sí</t>
        </is>
      </c>
      <c r="L186" s="7">
        <v>1</v>
      </c>
      <c r="M186" s="5" t="inlineStr">
        <is>
          <t xml:space="preserve">Información enviada</t>
        </is>
      </c>
      <c r="N186" s="6"/>
    </row>
    <row r="187">
      <c r="A187" s="5" t="inlineStr">
        <is>
          <t xml:space="preserve">P183</t>
        </is>
      </c>
      <c r="B187" s="5" t="inlineStr">
        <is>
          <t xml:space="preserve">Diana</t>
        </is>
      </c>
      <c r="C187" s="5" t="inlineStr">
        <is>
          <t xml:space="preserve">7712986691</t>
        </is>
      </c>
      <c r="D187" s="15">
        <v>46271</v>
      </c>
      <c r="E187" s="15">
        <v>46271</v>
      </c>
      <c r="F187" s="5" t="inlineStr">
        <is>
          <t xml:space="preserve">WhatsApp</t>
        </is>
      </c>
      <c r="G187" s="5" t="inlineStr">
        <is>
          <t xml:space="preserve">Reel Villas de Pachuca</t>
        </is>
      </c>
      <c r="H187" s="5" t="inlineStr">
        <is>
          <t xml:space="preserve">Whatsapp</t>
        </is>
      </c>
      <c r="I187" s="5" t="inlineStr">
        <is>
          <t xml:space="preserve">Inglés</t>
        </is>
      </c>
      <c r="J187" s="5" t="inlineStr">
        <is>
          <t xml:space="preserve">Sin información</t>
        </is>
      </c>
      <c r="K187" s="5" t="inlineStr">
        <is>
          <t xml:space="preserve">Sí</t>
        </is>
      </c>
      <c r="L187" s="7">
        <v>1</v>
      </c>
      <c r="M187" s="5" t="inlineStr">
        <is>
          <t xml:space="preserve">Información enviada</t>
        </is>
      </c>
      <c r="N187" s="6"/>
    </row>
    <row r="188">
      <c r="A188" s="5" t="inlineStr">
        <is>
          <t xml:space="preserve">P184</t>
        </is>
      </c>
      <c r="B188" s="5" t="inlineStr">
        <is>
          <t xml:space="preserve">Eddie RG</t>
        </is>
      </c>
      <c r="C188" s="5" t="inlineStr">
        <is>
          <t xml:space="preserve">7711928101</t>
        </is>
      </c>
      <c r="D188" s="15">
        <v>46271</v>
      </c>
      <c r="E188" s="15">
        <v>46271</v>
      </c>
      <c r="F188" s="5" t="inlineStr">
        <is>
          <t xml:space="preserve">WhatsApp</t>
        </is>
      </c>
      <c r="G188" s="5" t="inlineStr">
        <is>
          <t xml:space="preserve">Reel Villas de Pachuca</t>
        </is>
      </c>
      <c r="H188" s="5" t="inlineStr">
        <is>
          <t xml:space="preserve">Whatsapp</t>
        </is>
      </c>
      <c r="I188" s="5" t="inlineStr">
        <is>
          <t xml:space="preserve">Sin información</t>
        </is>
      </c>
      <c r="J188" s="5" t="inlineStr">
        <is>
          <t xml:space="preserve">Sin información</t>
        </is>
      </c>
      <c r="K188" s="5" t="inlineStr">
        <is>
          <t xml:space="preserve">Sí</t>
        </is>
      </c>
      <c r="L188" s="7">
        <v>1</v>
      </c>
      <c r="M188" s="5" t="inlineStr">
        <is>
          <t xml:space="preserve">Información enviada</t>
        </is>
      </c>
      <c r="N188" s="6"/>
    </row>
    <row r="189">
      <c r="A189" s="5" t="inlineStr">
        <is>
          <t xml:space="preserve">P185</t>
        </is>
      </c>
      <c r="B189" s="5" t="inlineStr">
        <is>
          <t xml:space="preserve">Erika Ruiz Ramos</t>
        </is>
      </c>
      <c r="C189" s="5" t="inlineStr">
        <is>
          <t xml:space="preserve">Sin información</t>
        </is>
      </c>
      <c r="D189" s="15">
        <v>46271</v>
      </c>
      <c r="E189" s="15">
        <v>46271</v>
      </c>
      <c r="F189" s="5" t="inlineStr">
        <is>
          <t xml:space="preserve">Facebook</t>
        </is>
      </c>
      <c r="G189" s="5" t="inlineStr">
        <is>
          <t xml:space="preserve">Reel sin libros</t>
        </is>
      </c>
      <c r="H189" s="5" t="inlineStr">
        <is>
          <t xml:space="preserve">Facebook</t>
        </is>
      </c>
      <c r="I189" s="5" t="inlineStr">
        <is>
          <t xml:space="preserve">Sin información</t>
        </is>
      </c>
      <c r="J189" s="5" t="inlineStr">
        <is>
          <t xml:space="preserve">Sin información</t>
        </is>
      </c>
      <c r="K189" s="5" t="inlineStr">
        <is>
          <t xml:space="preserve">Sí</t>
        </is>
      </c>
      <c r="L189" s="7">
        <v>1</v>
      </c>
      <c r="M189" s="5" t="inlineStr">
        <is>
          <t xml:space="preserve">Información enviada</t>
        </is>
      </c>
      <c r="N189" s="6"/>
    </row>
    <row r="190">
      <c r="A190" s="5" t="inlineStr">
        <is>
          <t xml:space="preserve">P186</t>
        </is>
      </c>
      <c r="B190" s="5" t="inlineStr">
        <is>
          <t xml:space="preserve">Ernesto S.</t>
        </is>
      </c>
      <c r="C190" s="5" t="inlineStr">
        <is>
          <t xml:space="preserve">7792022353</t>
        </is>
      </c>
      <c r="D190" s="15">
        <v>46271</v>
      </c>
      <c r="E190" s="15">
        <v>46271</v>
      </c>
      <c r="F190" s="5" t="inlineStr">
        <is>
          <t xml:space="preserve">WhatsApp</t>
        </is>
      </c>
      <c r="G190" s="5" t="inlineStr">
        <is>
          <t xml:space="preserve">Reel Villas de Pachuca</t>
        </is>
      </c>
      <c r="H190" s="5" t="inlineStr">
        <is>
          <t xml:space="preserve">Whatsapp</t>
        </is>
      </c>
      <c r="I190" s="5" t="inlineStr">
        <is>
          <t xml:space="preserve">Inglés</t>
        </is>
      </c>
      <c r="J190" s="5" t="inlineStr">
        <is>
          <t xml:space="preserve">College</t>
        </is>
      </c>
      <c r="K190" s="5" t="inlineStr">
        <is>
          <t xml:space="preserve">Sí</t>
        </is>
      </c>
      <c r="L190" s="7">
        <v>2</v>
      </c>
      <c r="M190" s="5" t="inlineStr">
        <is>
          <t xml:space="preserve">Pendiente de decisión</t>
        </is>
      </c>
      <c r="N190" s="6" t="inlineStr">
        <is>
          <t xml:space="preserve">R2 tel igual, nombre contenido/similar</t>
        </is>
      </c>
    </row>
    <row r="191">
      <c r="A191" s="5" t="inlineStr">
        <is>
          <t xml:space="preserve">P187</t>
        </is>
      </c>
      <c r="B191" s="5" t="inlineStr">
        <is>
          <t xml:space="preserve">Evelyn Torres</t>
        </is>
      </c>
      <c r="C191" s="5" t="inlineStr">
        <is>
          <t xml:space="preserve">Sin información</t>
        </is>
      </c>
      <c r="D191" s="15">
        <v>46271</v>
      </c>
      <c r="E191" s="15">
        <v>46271</v>
      </c>
      <c r="F191" s="5" t="inlineStr">
        <is>
          <t xml:space="preserve">Facebook</t>
        </is>
      </c>
      <c r="G191" s="5" t="inlineStr">
        <is>
          <t xml:space="preserve">Reel Villas de Pachuca</t>
        </is>
      </c>
      <c r="H191" s="5" t="inlineStr">
        <is>
          <t xml:space="preserve">Facebook</t>
        </is>
      </c>
      <c r="I191" s="5" t="inlineStr">
        <is>
          <t xml:space="preserve">Inglés</t>
        </is>
      </c>
      <c r="J191" s="5" t="inlineStr">
        <is>
          <t xml:space="preserve">Sin información</t>
        </is>
      </c>
      <c r="K191" s="5" t="inlineStr">
        <is>
          <t xml:space="preserve">Sí</t>
        </is>
      </c>
      <c r="L191" s="7">
        <v>1</v>
      </c>
      <c r="M191" s="5" t="inlineStr">
        <is>
          <t xml:space="preserve">Información enviada</t>
        </is>
      </c>
      <c r="N191" s="6"/>
    </row>
    <row r="192">
      <c r="A192" s="5" t="inlineStr">
        <is>
          <t xml:space="preserve">P188</t>
        </is>
      </c>
      <c r="B192" s="5" t="inlineStr">
        <is>
          <t xml:space="preserve">FJHM</t>
        </is>
      </c>
      <c r="C192" s="5" t="inlineStr">
        <is>
          <t xml:space="preserve">5569624400</t>
        </is>
      </c>
      <c r="D192" s="15">
        <v>46271</v>
      </c>
      <c r="E192" s="15">
        <v>46271</v>
      </c>
      <c r="F192" s="5" t="inlineStr">
        <is>
          <t xml:space="preserve">WhatsApp</t>
        </is>
      </c>
      <c r="G192" s="5" t="inlineStr">
        <is>
          <t xml:space="preserve">Reel Villas de Pachuca</t>
        </is>
      </c>
      <c r="H192" s="5" t="inlineStr">
        <is>
          <t xml:space="preserve">Whatsapp</t>
        </is>
      </c>
      <c r="I192" s="5" t="inlineStr">
        <is>
          <t xml:space="preserve">Sin información</t>
        </is>
      </c>
      <c r="J192" s="5" t="inlineStr">
        <is>
          <t xml:space="preserve">Sin información</t>
        </is>
      </c>
      <c r="K192" s="5" t="inlineStr">
        <is>
          <t xml:space="preserve">Sí</t>
        </is>
      </c>
      <c r="L192" s="7">
        <v>1</v>
      </c>
      <c r="M192" s="5" t="inlineStr">
        <is>
          <t xml:space="preserve">Contactado</t>
        </is>
      </c>
      <c r="N192" s="6"/>
    </row>
    <row r="193">
      <c r="A193" s="5" t="inlineStr">
        <is>
          <t xml:space="preserve">P189</t>
        </is>
      </c>
      <c r="B193" s="5" t="inlineStr">
        <is>
          <t xml:space="preserve">Fernanda Illescas</t>
        </is>
      </c>
      <c r="C193" s="5" t="inlineStr">
        <is>
          <t xml:space="preserve">7718090486</t>
        </is>
      </c>
      <c r="D193" s="15">
        <v>46271</v>
      </c>
      <c r="E193" s="15">
        <v>46271</v>
      </c>
      <c r="F193" s="5" t="inlineStr">
        <is>
          <t xml:space="preserve">WhatsApp</t>
        </is>
      </c>
      <c r="G193" s="5" t="inlineStr">
        <is>
          <t xml:space="preserve">Reel Villas de Pachuca</t>
        </is>
      </c>
      <c r="H193" s="5" t="inlineStr">
        <is>
          <t xml:space="preserve">Whatsapp</t>
        </is>
      </c>
      <c r="I193" s="5" t="inlineStr">
        <is>
          <t xml:space="preserve">Inglés</t>
        </is>
      </c>
      <c r="J193" s="5" t="inlineStr">
        <is>
          <t xml:space="preserve">Sin información</t>
        </is>
      </c>
      <c r="K193" s="5" t="inlineStr">
        <is>
          <t xml:space="preserve">Sí</t>
        </is>
      </c>
      <c r="L193" s="7">
        <v>1</v>
      </c>
      <c r="M193" s="5" t="inlineStr">
        <is>
          <t xml:space="preserve">Información enviada</t>
        </is>
      </c>
      <c r="N193" s="6"/>
    </row>
    <row r="194">
      <c r="A194" s="5" t="inlineStr">
        <is>
          <t xml:space="preserve">P190</t>
        </is>
      </c>
      <c r="B194" s="5" t="inlineStr">
        <is>
          <t xml:space="preserve">Fernanda Reyes</t>
        </is>
      </c>
      <c r="C194" s="5" t="inlineStr">
        <is>
          <t xml:space="preserve">Sin información</t>
        </is>
      </c>
      <c r="D194" s="15">
        <v>46271</v>
      </c>
      <c r="E194" s="15">
        <v>46271</v>
      </c>
      <c r="F194" s="5" t="inlineStr">
        <is>
          <t xml:space="preserve">Facebook</t>
        </is>
      </c>
      <c r="G194" s="5" t="inlineStr">
        <is>
          <t xml:space="preserve">Reel Villas de Pachuca</t>
        </is>
      </c>
      <c r="H194" s="5" t="inlineStr">
        <is>
          <t xml:space="preserve">Facebook</t>
        </is>
      </c>
      <c r="I194" s="5" t="inlineStr">
        <is>
          <t xml:space="preserve">Sin información</t>
        </is>
      </c>
      <c r="J194" s="5" t="inlineStr">
        <is>
          <t xml:space="preserve">Sin información</t>
        </is>
      </c>
      <c r="K194" s="5" t="inlineStr">
        <is>
          <t xml:space="preserve">Sí</t>
        </is>
      </c>
      <c r="L194" s="7">
        <v>1</v>
      </c>
      <c r="M194" s="5" t="inlineStr">
        <is>
          <t xml:space="preserve">Información enviada</t>
        </is>
      </c>
      <c r="N194" s="6"/>
    </row>
    <row r="195">
      <c r="A195" s="5" t="inlineStr">
        <is>
          <t xml:space="preserve">P191</t>
        </is>
      </c>
      <c r="B195" s="5" t="inlineStr">
        <is>
          <t xml:space="preserve">Francisco Morelos Domínguez</t>
        </is>
      </c>
      <c r="C195" s="5" t="inlineStr">
        <is>
          <t xml:space="preserve">7711975432</t>
        </is>
      </c>
      <c r="D195" s="15">
        <v>46271</v>
      </c>
      <c r="E195" s="15">
        <v>46271</v>
      </c>
      <c r="F195" s="5" t="inlineStr">
        <is>
          <t xml:space="preserve">Facebook</t>
        </is>
      </c>
      <c r="G195" s="5" t="inlineStr">
        <is>
          <t xml:space="preserve">Reel Villas de Pachuca</t>
        </is>
      </c>
      <c r="H195" s="5" t="inlineStr">
        <is>
          <t xml:space="preserve">Facebook</t>
        </is>
      </c>
      <c r="I195" s="5" t="inlineStr">
        <is>
          <t xml:space="preserve">Inglés</t>
        </is>
      </c>
      <c r="J195" s="5" t="inlineStr">
        <is>
          <t xml:space="preserve">College</t>
        </is>
      </c>
      <c r="K195" s="5" t="inlineStr">
        <is>
          <t xml:space="preserve">Sí</t>
        </is>
      </c>
      <c r="L195" s="7">
        <v>1</v>
      </c>
      <c r="M195" s="5" t="inlineStr">
        <is>
          <t xml:space="preserve">Asistencia a Clase muestra</t>
        </is>
      </c>
      <c r="N195" s="6"/>
    </row>
    <row r="196">
      <c r="A196" s="5" t="inlineStr">
        <is>
          <t xml:space="preserve">P192</t>
        </is>
      </c>
      <c r="B196" s="5" t="inlineStr">
        <is>
          <t xml:space="preserve">H</t>
        </is>
      </c>
      <c r="C196" s="5" t="inlineStr">
        <is>
          <t xml:space="preserve">7711945485</t>
        </is>
      </c>
      <c r="D196" s="15">
        <v>46271</v>
      </c>
      <c r="E196" s="15">
        <v>46271</v>
      </c>
      <c r="F196" s="5" t="inlineStr">
        <is>
          <t xml:space="preserve">WhatsApp</t>
        </is>
      </c>
      <c r="G196" s="5" t="inlineStr">
        <is>
          <t xml:space="preserve">Sin anuncio registrado</t>
        </is>
      </c>
      <c r="H196" s="5" t="inlineStr">
        <is>
          <t xml:space="preserve">Whatsapp</t>
        </is>
      </c>
      <c r="I196" s="5" t="inlineStr">
        <is>
          <t xml:space="preserve">Sin información</t>
        </is>
      </c>
      <c r="J196" s="5" t="inlineStr">
        <is>
          <t xml:space="preserve">Sin información</t>
        </is>
      </c>
      <c r="K196" s="5" t="inlineStr">
        <is>
          <t xml:space="preserve">Sí</t>
        </is>
      </c>
      <c r="L196" s="7">
        <v>1</v>
      </c>
      <c r="M196" s="5" t="inlineStr">
        <is>
          <t xml:space="preserve">Información enviada</t>
        </is>
      </c>
      <c r="N196" s="6"/>
    </row>
    <row r="197">
      <c r="A197" s="5" t="inlineStr">
        <is>
          <t xml:space="preserve">P193</t>
        </is>
      </c>
      <c r="B197" s="5" t="inlineStr">
        <is>
          <t xml:space="preserve">Hania Itzel Hernandez Aldana</t>
        </is>
      </c>
      <c r="C197" s="5" t="inlineStr">
        <is>
          <t xml:space="preserve">2481050106</t>
        </is>
      </c>
      <c r="D197" s="15">
        <v>46271</v>
      </c>
      <c r="E197" s="15">
        <v>46271</v>
      </c>
      <c r="F197" s="5" t="inlineStr">
        <is>
          <t xml:space="preserve">WhatsApp</t>
        </is>
      </c>
      <c r="G197" s="5" t="inlineStr">
        <is>
          <t xml:space="preserve">Reel Villas de Pachuca</t>
        </is>
      </c>
      <c r="H197" s="5" t="inlineStr">
        <is>
          <t xml:space="preserve">Whatsapp</t>
        </is>
      </c>
      <c r="I197" s="5" t="inlineStr">
        <is>
          <t xml:space="preserve">Inglés</t>
        </is>
      </c>
      <c r="J197" s="5" t="inlineStr">
        <is>
          <t xml:space="preserve">Junior</t>
        </is>
      </c>
      <c r="K197" s="5" t="inlineStr">
        <is>
          <t xml:space="preserve">Sí</t>
        </is>
      </c>
      <c r="L197" s="7">
        <v>1</v>
      </c>
      <c r="M197" s="5" t="inlineStr">
        <is>
          <t xml:space="preserve">Asistencia a Clase muestra</t>
        </is>
      </c>
      <c r="N197" s="6"/>
    </row>
    <row r="198">
      <c r="A198" s="5" t="inlineStr">
        <is>
          <t xml:space="preserve">P194</t>
        </is>
      </c>
      <c r="B198" s="5" t="inlineStr">
        <is>
          <t xml:space="preserve">JNK</t>
        </is>
      </c>
      <c r="C198" s="5" t="inlineStr">
        <is>
          <t xml:space="preserve">7717097058</t>
        </is>
      </c>
      <c r="D198" s="15">
        <v>46271</v>
      </c>
      <c r="E198" s="15">
        <v>46271</v>
      </c>
      <c r="F198" s="5" t="inlineStr">
        <is>
          <t xml:space="preserve">WhatsApp</t>
        </is>
      </c>
      <c r="G198" s="5" t="inlineStr">
        <is>
          <t xml:space="preserve">Reel Villas de Pachuca</t>
        </is>
      </c>
      <c r="H198" s="5" t="inlineStr">
        <is>
          <t xml:space="preserve">Whatsapp</t>
        </is>
      </c>
      <c r="I198" s="5" t="inlineStr">
        <is>
          <t xml:space="preserve">Sin información</t>
        </is>
      </c>
      <c r="J198" s="5" t="inlineStr">
        <is>
          <t xml:space="preserve">Sin información</t>
        </is>
      </c>
      <c r="K198" s="5" t="inlineStr">
        <is>
          <t xml:space="preserve">Sí</t>
        </is>
      </c>
      <c r="L198" s="7">
        <v>1</v>
      </c>
      <c r="M198" s="5" t="inlineStr">
        <is>
          <t xml:space="preserve">Información enviada</t>
        </is>
      </c>
      <c r="N198" s="6"/>
    </row>
    <row r="199">
      <c r="A199" s="5" t="inlineStr">
        <is>
          <t xml:space="preserve">P195</t>
        </is>
      </c>
      <c r="B199" s="5" t="inlineStr">
        <is>
          <t xml:space="preserve">Jaime Templos</t>
        </is>
      </c>
      <c r="C199" s="5" t="inlineStr">
        <is>
          <t xml:space="preserve">7711143626</t>
        </is>
      </c>
      <c r="D199" s="15">
        <v>46271</v>
      </c>
      <c r="E199" s="15">
        <v>46271</v>
      </c>
      <c r="F199" s="5" t="inlineStr">
        <is>
          <t xml:space="preserve">WhatsApp</t>
        </is>
      </c>
      <c r="G199" s="5" t="inlineStr">
        <is>
          <t xml:space="preserve">Reel Villas de Pachuca</t>
        </is>
      </c>
      <c r="H199" s="5" t="inlineStr">
        <is>
          <t xml:space="preserve">Whatsapp</t>
        </is>
      </c>
      <c r="I199" s="5" t="inlineStr">
        <is>
          <t xml:space="preserve">Inglés</t>
        </is>
      </c>
      <c r="J199" s="5" t="inlineStr">
        <is>
          <t xml:space="preserve">Sin información</t>
        </is>
      </c>
      <c r="K199" s="5" t="inlineStr">
        <is>
          <t xml:space="preserve">Sí</t>
        </is>
      </c>
      <c r="L199" s="7">
        <v>1</v>
      </c>
      <c r="M199" s="5" t="inlineStr">
        <is>
          <t xml:space="preserve">Información enviada</t>
        </is>
      </c>
      <c r="N199" s="6"/>
    </row>
    <row r="200">
      <c r="A200" s="5" t="inlineStr">
        <is>
          <t xml:space="preserve">P196</t>
        </is>
      </c>
      <c r="B200" s="5" t="inlineStr">
        <is>
          <t xml:space="preserve">Juan Zenon Cruz Rodriguez</t>
        </is>
      </c>
      <c r="C200" s="5" t="inlineStr">
        <is>
          <t xml:space="preserve">Sin información</t>
        </is>
      </c>
      <c r="D200" s="15">
        <v>46271</v>
      </c>
      <c r="E200" s="15">
        <v>46271</v>
      </c>
      <c r="F200" s="5" t="inlineStr">
        <is>
          <t xml:space="preserve">Facebook</t>
        </is>
      </c>
      <c r="G200" s="5" t="inlineStr">
        <is>
          <t xml:space="preserve">Reel Villas de Pachuca</t>
        </is>
      </c>
      <c r="H200" s="5" t="inlineStr">
        <is>
          <t xml:space="preserve">Facebook</t>
        </is>
      </c>
      <c r="I200" s="5" t="inlineStr">
        <is>
          <t xml:space="preserve">Sin información</t>
        </is>
      </c>
      <c r="J200" s="5" t="inlineStr">
        <is>
          <t xml:space="preserve">Sin información</t>
        </is>
      </c>
      <c r="K200" s="5" t="inlineStr">
        <is>
          <t xml:space="preserve">Sí</t>
        </is>
      </c>
      <c r="L200" s="7">
        <v>1</v>
      </c>
      <c r="M200" s="5" t="inlineStr">
        <is>
          <t xml:space="preserve">Información enviada</t>
        </is>
      </c>
      <c r="N200" s="6"/>
    </row>
    <row r="201">
      <c r="A201" s="5" t="inlineStr">
        <is>
          <t xml:space="preserve">P197</t>
        </is>
      </c>
      <c r="B201" s="5" t="inlineStr">
        <is>
          <t xml:space="preserve">Karla Rodriguez</t>
        </is>
      </c>
      <c r="C201" s="5" t="inlineStr">
        <is>
          <t xml:space="preserve">5630238797</t>
        </is>
      </c>
      <c r="D201" s="15">
        <v>46271</v>
      </c>
      <c r="E201" s="15">
        <v>46271</v>
      </c>
      <c r="F201" s="5" t="inlineStr">
        <is>
          <t xml:space="preserve">WhatsApp</t>
        </is>
      </c>
      <c r="G201" s="5" t="inlineStr">
        <is>
          <t xml:space="preserve">Reel Villas de Pachuca</t>
        </is>
      </c>
      <c r="H201" s="5" t="inlineStr">
        <is>
          <t xml:space="preserve">Whatsapp</t>
        </is>
      </c>
      <c r="I201" s="5" t="inlineStr">
        <is>
          <t xml:space="preserve">Sin información</t>
        </is>
      </c>
      <c r="J201" s="5" t="inlineStr">
        <is>
          <t xml:space="preserve">Sin información</t>
        </is>
      </c>
      <c r="K201" s="5" t="inlineStr">
        <is>
          <t xml:space="preserve">Sí</t>
        </is>
      </c>
      <c r="L201" s="7">
        <v>1</v>
      </c>
      <c r="M201" s="5" t="inlineStr">
        <is>
          <t xml:space="preserve">Información enviada</t>
        </is>
      </c>
      <c r="N201" s="6"/>
    </row>
    <row r="202">
      <c r="A202" s="5" t="inlineStr">
        <is>
          <t xml:space="preserve">P198</t>
        </is>
      </c>
      <c r="B202" s="5" t="inlineStr">
        <is>
          <t xml:space="preserve">Luis Angel</t>
        </is>
      </c>
      <c r="C202" s="5" t="inlineStr">
        <is>
          <t xml:space="preserve">5578084452</t>
        </is>
      </c>
      <c r="D202" s="15">
        <v>46271</v>
      </c>
      <c r="E202" s="15">
        <v>46271</v>
      </c>
      <c r="F202" s="5" t="inlineStr">
        <is>
          <t xml:space="preserve">WhatsApp</t>
        </is>
      </c>
      <c r="G202" s="5" t="inlineStr">
        <is>
          <t xml:space="preserve">Reel Villas de Pachuca</t>
        </is>
      </c>
      <c r="H202" s="5" t="inlineStr">
        <is>
          <t xml:space="preserve">Whatsapp</t>
        </is>
      </c>
      <c r="I202" s="5" t="inlineStr">
        <is>
          <t xml:space="preserve">Sin información</t>
        </is>
      </c>
      <c r="J202" s="5" t="inlineStr">
        <is>
          <t xml:space="preserve">Sin información</t>
        </is>
      </c>
      <c r="K202" s="5" t="inlineStr">
        <is>
          <t xml:space="preserve">Sí</t>
        </is>
      </c>
      <c r="L202" s="7">
        <v>1</v>
      </c>
      <c r="M202" s="5" t="inlineStr">
        <is>
          <t xml:space="preserve">Información enviada</t>
        </is>
      </c>
      <c r="N202" s="6"/>
    </row>
    <row r="203">
      <c r="A203" s="5" t="inlineStr">
        <is>
          <t xml:space="preserve">P199</t>
        </is>
      </c>
      <c r="B203" s="5" t="inlineStr">
        <is>
          <t xml:space="preserve">Maluisa</t>
        </is>
      </c>
      <c r="C203" s="5" t="inlineStr">
        <is>
          <t xml:space="preserve">5543564382</t>
        </is>
      </c>
      <c r="D203" s="15">
        <v>46271</v>
      </c>
      <c r="E203" s="15">
        <v>46271</v>
      </c>
      <c r="F203" s="5" t="inlineStr">
        <is>
          <t xml:space="preserve">WhatsApp</t>
        </is>
      </c>
      <c r="G203" s="5" t="inlineStr">
        <is>
          <t xml:space="preserve">Reel Villas de Pachuca</t>
        </is>
      </c>
      <c r="H203" s="5" t="inlineStr">
        <is>
          <t xml:space="preserve">Whatsapp</t>
        </is>
      </c>
      <c r="I203" s="5" t="inlineStr">
        <is>
          <t xml:space="preserve">Sin información</t>
        </is>
      </c>
      <c r="J203" s="5" t="inlineStr">
        <is>
          <t xml:space="preserve">Sin información</t>
        </is>
      </c>
      <c r="K203" s="5" t="inlineStr">
        <is>
          <t xml:space="preserve">Sí</t>
        </is>
      </c>
      <c r="L203" s="7">
        <v>1</v>
      </c>
      <c r="M203" s="5" t="inlineStr">
        <is>
          <t xml:space="preserve">Información enviada</t>
        </is>
      </c>
      <c r="N203" s="6"/>
    </row>
    <row r="204">
      <c r="A204" s="5" t="inlineStr">
        <is>
          <t xml:space="preserve">P200</t>
        </is>
      </c>
      <c r="B204" s="5" t="inlineStr">
        <is>
          <t xml:space="preserve">Mariela Barrera</t>
        </is>
      </c>
      <c r="C204" s="5" t="inlineStr">
        <is>
          <t xml:space="preserve">7717752244</t>
        </is>
      </c>
      <c r="D204" s="15">
        <v>46271</v>
      </c>
      <c r="E204" s="15">
        <v>46271</v>
      </c>
      <c r="F204" s="5" t="inlineStr">
        <is>
          <t xml:space="preserve">WhatsApp</t>
        </is>
      </c>
      <c r="G204" s="5" t="inlineStr">
        <is>
          <t xml:space="preserve">Reel Villas de Pachuca</t>
        </is>
      </c>
      <c r="H204" s="5" t="inlineStr">
        <is>
          <t xml:space="preserve">Whatsapp</t>
        </is>
      </c>
      <c r="I204" s="5" t="inlineStr">
        <is>
          <t xml:space="preserve">Sin información</t>
        </is>
      </c>
      <c r="J204" s="5" t="inlineStr">
        <is>
          <t xml:space="preserve">Sin información</t>
        </is>
      </c>
      <c r="K204" s="5" t="inlineStr">
        <is>
          <t xml:space="preserve">Sí</t>
        </is>
      </c>
      <c r="L204" s="7">
        <v>1</v>
      </c>
      <c r="M204" s="5" t="inlineStr">
        <is>
          <t xml:space="preserve">Información enviada</t>
        </is>
      </c>
      <c r="N204" s="6"/>
    </row>
    <row r="205">
      <c r="A205" s="5" t="inlineStr">
        <is>
          <t xml:space="preserve">P201</t>
        </is>
      </c>
      <c r="B205" s="5" t="inlineStr">
        <is>
          <t xml:space="preserve">Mariela Villegas</t>
        </is>
      </c>
      <c r="C205" s="5" t="inlineStr">
        <is>
          <t xml:space="preserve">7711008157</t>
        </is>
      </c>
      <c r="D205" s="15">
        <v>46271</v>
      </c>
      <c r="E205" s="15">
        <v>46271</v>
      </c>
      <c r="F205" s="5" t="inlineStr">
        <is>
          <t xml:space="preserve">WhatsApp</t>
        </is>
      </c>
      <c r="G205" s="5" t="inlineStr">
        <is>
          <t xml:space="preserve">Reel Villas de Pachuca</t>
        </is>
      </c>
      <c r="H205" s="5" t="inlineStr">
        <is>
          <t xml:space="preserve">Whatsapp</t>
        </is>
      </c>
      <c r="I205" s="5" t="inlineStr">
        <is>
          <t xml:space="preserve">Sin información</t>
        </is>
      </c>
      <c r="J205" s="5" t="inlineStr">
        <is>
          <t xml:space="preserve">Sin información</t>
        </is>
      </c>
      <c r="K205" s="5" t="inlineStr">
        <is>
          <t xml:space="preserve">Sí</t>
        </is>
      </c>
      <c r="L205" s="7">
        <v>1</v>
      </c>
      <c r="M205" s="5" t="inlineStr">
        <is>
          <t xml:space="preserve">Información enviada</t>
        </is>
      </c>
      <c r="N205" s="6"/>
    </row>
    <row r="206">
      <c r="A206" s="5" t="inlineStr">
        <is>
          <t xml:space="preserve">P202</t>
        </is>
      </c>
      <c r="B206" s="5" t="inlineStr">
        <is>
          <t xml:space="preserve">Marisol Perez</t>
        </is>
      </c>
      <c r="C206" s="5" t="inlineStr">
        <is>
          <t xml:space="preserve">7712196956</t>
        </is>
      </c>
      <c r="D206" s="15">
        <v>46271</v>
      </c>
      <c r="E206" s="15">
        <v>46271</v>
      </c>
      <c r="F206" s="5" t="inlineStr">
        <is>
          <t xml:space="preserve">WhatsApp</t>
        </is>
      </c>
      <c r="G206" s="5" t="inlineStr">
        <is>
          <t xml:space="preserve">Reel Villas de Pachuca</t>
        </is>
      </c>
      <c r="H206" s="5" t="inlineStr">
        <is>
          <t xml:space="preserve">Whatsapp</t>
        </is>
      </c>
      <c r="I206" s="5" t="inlineStr">
        <is>
          <t xml:space="preserve">Sin información</t>
        </is>
      </c>
      <c r="J206" s="5" t="inlineStr">
        <is>
          <t xml:space="preserve">Sin información</t>
        </is>
      </c>
      <c r="K206" s="5" t="inlineStr">
        <is>
          <t xml:space="preserve">Sí</t>
        </is>
      </c>
      <c r="L206" s="7">
        <v>1</v>
      </c>
      <c r="M206" s="5" t="inlineStr">
        <is>
          <t xml:space="preserve">Información enviada</t>
        </is>
      </c>
      <c r="N206" s="6"/>
    </row>
    <row r="207">
      <c r="A207" s="5" t="inlineStr">
        <is>
          <t xml:space="preserve">P203</t>
        </is>
      </c>
      <c r="B207" s="5" t="inlineStr">
        <is>
          <t xml:space="preserve">Marlen García Vargas</t>
        </is>
      </c>
      <c r="C207" s="5" t="inlineStr">
        <is>
          <t xml:space="preserve">Sin información</t>
        </is>
      </c>
      <c r="D207" s="15">
        <v>46271</v>
      </c>
      <c r="E207" s="15">
        <v>46271</v>
      </c>
      <c r="F207" s="5" t="inlineStr">
        <is>
          <t xml:space="preserve">Facebook</t>
        </is>
      </c>
      <c r="G207" s="5" t="inlineStr">
        <is>
          <t xml:space="preserve">Reel Villas de Pachuca</t>
        </is>
      </c>
      <c r="H207" s="5" t="inlineStr">
        <is>
          <t xml:space="preserve">Facebook</t>
        </is>
      </c>
      <c r="I207" s="5" t="inlineStr">
        <is>
          <t xml:space="preserve">Sin información</t>
        </is>
      </c>
      <c r="J207" s="5" t="inlineStr">
        <is>
          <t xml:space="preserve">Sin información</t>
        </is>
      </c>
      <c r="K207" s="5" t="inlineStr">
        <is>
          <t xml:space="preserve">Sí</t>
        </is>
      </c>
      <c r="L207" s="7">
        <v>1</v>
      </c>
      <c r="M207" s="5" t="inlineStr">
        <is>
          <t xml:space="preserve">Información enviada</t>
        </is>
      </c>
      <c r="N207" s="6"/>
    </row>
    <row r="208">
      <c r="A208" s="5" t="inlineStr">
        <is>
          <t xml:space="preserve">P204</t>
        </is>
      </c>
      <c r="B208" s="5" t="inlineStr">
        <is>
          <t xml:space="preserve">Mónica Pavía</t>
        </is>
      </c>
      <c r="C208" s="5" t="inlineStr">
        <is>
          <t xml:space="preserve">Sin información</t>
        </is>
      </c>
      <c r="D208" s="15">
        <v>46271</v>
      </c>
      <c r="E208" s="15">
        <v>46271</v>
      </c>
      <c r="F208" s="5" t="inlineStr">
        <is>
          <t xml:space="preserve">Facebook</t>
        </is>
      </c>
      <c r="G208" s="5" t="inlineStr">
        <is>
          <t xml:space="preserve">Reel Villas de Pachuca</t>
        </is>
      </c>
      <c r="H208" s="5" t="inlineStr">
        <is>
          <t xml:space="preserve">Facebook</t>
        </is>
      </c>
      <c r="I208" s="5" t="inlineStr">
        <is>
          <t xml:space="preserve">Sin información</t>
        </is>
      </c>
      <c r="J208" s="5" t="inlineStr">
        <is>
          <t xml:space="preserve">Sin información</t>
        </is>
      </c>
      <c r="K208" s="5" t="inlineStr">
        <is>
          <t xml:space="preserve">Sí</t>
        </is>
      </c>
      <c r="L208" s="7">
        <v>1</v>
      </c>
      <c r="M208" s="5" t="inlineStr">
        <is>
          <t xml:space="preserve">Información enviada</t>
        </is>
      </c>
      <c r="N208" s="6"/>
    </row>
    <row r="209">
      <c r="A209" s="5" t="inlineStr">
        <is>
          <t xml:space="preserve">P205</t>
        </is>
      </c>
      <c r="B209" s="5" t="inlineStr">
        <is>
          <t xml:space="preserve">Nicolle Encina</t>
        </is>
      </c>
      <c r="C209" s="5" t="inlineStr">
        <is>
          <t xml:space="preserve">Sin información</t>
        </is>
      </c>
      <c r="D209" s="15">
        <v>46271</v>
      </c>
      <c r="E209" s="15">
        <v>46271</v>
      </c>
      <c r="F209" s="5" t="inlineStr">
        <is>
          <t xml:space="preserve">Facebook</t>
        </is>
      </c>
      <c r="G209" s="5" t="inlineStr">
        <is>
          <t xml:space="preserve">Reel Villas de Pachuca</t>
        </is>
      </c>
      <c r="H209" s="5" t="inlineStr">
        <is>
          <t xml:space="preserve">Facebook</t>
        </is>
      </c>
      <c r="I209" s="5" t="inlineStr">
        <is>
          <t xml:space="preserve">Sin información</t>
        </is>
      </c>
      <c r="J209" s="5" t="inlineStr">
        <is>
          <t xml:space="preserve">Sin información</t>
        </is>
      </c>
      <c r="K209" s="5" t="inlineStr">
        <is>
          <t xml:space="preserve">Sí</t>
        </is>
      </c>
      <c r="L209" s="7">
        <v>1</v>
      </c>
      <c r="M209" s="5" t="inlineStr">
        <is>
          <t xml:space="preserve">Información enviada</t>
        </is>
      </c>
      <c r="N209" s="6"/>
    </row>
    <row r="210">
      <c r="A210" s="5" t="inlineStr">
        <is>
          <t xml:space="preserve">P206</t>
        </is>
      </c>
      <c r="B210" s="5" t="inlineStr">
        <is>
          <t xml:space="preserve">Nikol Estrada</t>
        </is>
      </c>
      <c r="C210" s="5" t="inlineStr">
        <is>
          <t xml:space="preserve">Sin información</t>
        </is>
      </c>
      <c r="D210" s="15">
        <v>46271</v>
      </c>
      <c r="E210" s="15">
        <v>46271</v>
      </c>
      <c r="F210" s="5" t="inlineStr">
        <is>
          <t xml:space="preserve">Facebook</t>
        </is>
      </c>
      <c r="G210" s="5" t="inlineStr">
        <is>
          <t xml:space="preserve">Reel Villas de Pachuca</t>
        </is>
      </c>
      <c r="H210" s="5" t="inlineStr">
        <is>
          <t xml:space="preserve">Facebook</t>
        </is>
      </c>
      <c r="I210" s="5" t="inlineStr">
        <is>
          <t xml:space="preserve">Inglés</t>
        </is>
      </c>
      <c r="J210" s="5" t="inlineStr">
        <is>
          <t xml:space="preserve">Junior</t>
        </is>
      </c>
      <c r="K210" s="5" t="inlineStr">
        <is>
          <t xml:space="preserve">Sí</t>
        </is>
      </c>
      <c r="L210" s="7">
        <v>1</v>
      </c>
      <c r="M210" s="5" t="inlineStr">
        <is>
          <t xml:space="preserve">Asistencia a Clase muestra</t>
        </is>
      </c>
      <c r="N210" s="6"/>
    </row>
    <row r="211">
      <c r="A211" s="5" t="inlineStr">
        <is>
          <t xml:space="preserve">P207</t>
        </is>
      </c>
      <c r="B211" s="5" t="inlineStr">
        <is>
          <t xml:space="preserve">Noemi Herrea</t>
        </is>
      </c>
      <c r="C211" s="5" t="inlineStr">
        <is>
          <t xml:space="preserve">Sin información</t>
        </is>
      </c>
      <c r="D211" s="15">
        <v>46271</v>
      </c>
      <c r="E211" s="15">
        <v>46271</v>
      </c>
      <c r="F211" s="5" t="inlineStr">
        <is>
          <t xml:space="preserve">Facebook</t>
        </is>
      </c>
      <c r="G211" s="5" t="inlineStr">
        <is>
          <t xml:space="preserve">Reel Villas de Pachuca</t>
        </is>
      </c>
      <c r="H211" s="5" t="inlineStr">
        <is>
          <t xml:space="preserve">Facebook</t>
        </is>
      </c>
      <c r="I211" s="5" t="inlineStr">
        <is>
          <t xml:space="preserve">Sin información</t>
        </is>
      </c>
      <c r="J211" s="5" t="inlineStr">
        <is>
          <t xml:space="preserve">Sin información</t>
        </is>
      </c>
      <c r="K211" s="5" t="inlineStr">
        <is>
          <t xml:space="preserve">Sí</t>
        </is>
      </c>
      <c r="L211" s="7">
        <v>1</v>
      </c>
      <c r="M211" s="5" t="inlineStr">
        <is>
          <t xml:space="preserve">Información enviada</t>
        </is>
      </c>
      <c r="N211" s="6"/>
    </row>
    <row r="212">
      <c r="A212" s="5" t="inlineStr">
        <is>
          <t xml:space="preserve">P208</t>
        </is>
      </c>
      <c r="B212" s="5" t="inlineStr">
        <is>
          <t xml:space="preserve">Noemí Herrera</t>
        </is>
      </c>
      <c r="C212" s="5" t="inlineStr">
        <is>
          <t xml:space="preserve">7717508346</t>
        </is>
      </c>
      <c r="D212" s="15">
        <v>46271</v>
      </c>
      <c r="E212" s="15">
        <v>46271</v>
      </c>
      <c r="F212" s="5" t="inlineStr">
        <is>
          <t xml:space="preserve">WhatsApp</t>
        </is>
      </c>
      <c r="G212" s="5" t="inlineStr">
        <is>
          <t xml:space="preserve">Reel Villas de Pachuca</t>
        </is>
      </c>
      <c r="H212" s="5" t="inlineStr">
        <is>
          <t xml:space="preserve">Whatsapp</t>
        </is>
      </c>
      <c r="I212" s="5" t="inlineStr">
        <is>
          <t xml:space="preserve">Sin información</t>
        </is>
      </c>
      <c r="J212" s="5" t="inlineStr">
        <is>
          <t xml:space="preserve">Kids</t>
        </is>
      </c>
      <c r="K212" s="5" t="inlineStr">
        <is>
          <t xml:space="preserve">Sí</t>
        </is>
      </c>
      <c r="L212" s="7">
        <v>1</v>
      </c>
      <c r="M212" s="5" t="inlineStr">
        <is>
          <t xml:space="preserve">Asistencia a Clase muestra</t>
        </is>
      </c>
      <c r="N212" s="6"/>
    </row>
    <row r="213">
      <c r="A213" s="5" t="inlineStr">
        <is>
          <t xml:space="preserve">P209</t>
        </is>
      </c>
      <c r="B213" s="5" t="inlineStr">
        <is>
          <t xml:space="preserve">Norma Ortencia Robles</t>
        </is>
      </c>
      <c r="C213" s="5" t="inlineStr">
        <is>
          <t xml:space="preserve">Sin información</t>
        </is>
      </c>
      <c r="D213" s="15">
        <v>46271</v>
      </c>
      <c r="E213" s="15">
        <v>46281</v>
      </c>
      <c r="F213" s="5" t="inlineStr">
        <is>
          <t xml:space="preserve">Facebook</t>
        </is>
      </c>
      <c r="G213" s="5" t="inlineStr">
        <is>
          <t xml:space="preserve">Reel Villas de Pachuca</t>
        </is>
      </c>
      <c r="H213" s="5" t="inlineStr">
        <is>
          <t xml:space="preserve">Facebook</t>
        </is>
      </c>
      <c r="I213" s="5" t="inlineStr">
        <is>
          <t xml:space="preserve">Sin información</t>
        </is>
      </c>
      <c r="J213" s="5" t="inlineStr">
        <is>
          <t xml:space="preserve">Sin información</t>
        </is>
      </c>
      <c r="K213" s="5" t="inlineStr">
        <is>
          <t xml:space="preserve">Sí</t>
        </is>
      </c>
      <c r="L213" s="7">
        <v>3</v>
      </c>
      <c r="M213" s="5" t="inlineStr">
        <is>
          <t xml:space="preserve">Información enviada</t>
        </is>
      </c>
      <c r="N213" s="6" t="inlineStr">
        <is>
          <t xml:space="preserve">R3 nombre completo identico sin telefono contradictorio</t>
        </is>
      </c>
    </row>
    <row r="214">
      <c r="A214" s="5" t="inlineStr">
        <is>
          <t xml:space="preserve">P210</t>
        </is>
      </c>
      <c r="B214" s="5" t="inlineStr">
        <is>
          <t xml:space="preserve">Orb 3</t>
        </is>
      </c>
      <c r="C214" s="5" t="inlineStr">
        <is>
          <t xml:space="preserve">7711788855</t>
        </is>
      </c>
      <c r="D214" s="15">
        <v>46271</v>
      </c>
      <c r="E214" s="15">
        <v>46271</v>
      </c>
      <c r="F214" s="5" t="inlineStr">
        <is>
          <t xml:space="preserve">WhatsApp</t>
        </is>
      </c>
      <c r="G214" s="5" t="inlineStr">
        <is>
          <t xml:space="preserve">Reel Villas de Pachuca</t>
        </is>
      </c>
      <c r="H214" s="5" t="inlineStr">
        <is>
          <t xml:space="preserve">Whatsapp</t>
        </is>
      </c>
      <c r="I214" s="5" t="inlineStr">
        <is>
          <t xml:space="preserve">Sin información</t>
        </is>
      </c>
      <c r="J214" s="5" t="inlineStr">
        <is>
          <t xml:space="preserve">Sin información</t>
        </is>
      </c>
      <c r="K214" s="5" t="inlineStr">
        <is>
          <t xml:space="preserve">Sí</t>
        </is>
      </c>
      <c r="L214" s="7">
        <v>1</v>
      </c>
      <c r="M214" s="5" t="inlineStr">
        <is>
          <t xml:space="preserve">Información enviada</t>
        </is>
      </c>
      <c r="N214" s="6"/>
    </row>
    <row r="215">
      <c r="A215" s="5" t="inlineStr">
        <is>
          <t xml:space="preserve">P211</t>
        </is>
      </c>
      <c r="B215" s="5" t="inlineStr">
        <is>
          <t xml:space="preserve">Pablo Tello</t>
        </is>
      </c>
      <c r="C215" s="5" t="inlineStr">
        <is>
          <t xml:space="preserve">Sin información</t>
        </is>
      </c>
      <c r="D215" s="15">
        <v>46271</v>
      </c>
      <c r="E215" s="15">
        <v>46271</v>
      </c>
      <c r="F215" s="5" t="inlineStr">
        <is>
          <t xml:space="preserve">Facebook</t>
        </is>
      </c>
      <c r="G215" s="5" t="inlineStr">
        <is>
          <t xml:space="preserve">Sin anuncio registrado</t>
        </is>
      </c>
      <c r="H215" s="5" t="inlineStr">
        <is>
          <t xml:space="preserve">Facebook</t>
        </is>
      </c>
      <c r="I215" s="5" t="inlineStr">
        <is>
          <t xml:space="preserve">Sin información</t>
        </is>
      </c>
      <c r="J215" s="5" t="inlineStr">
        <is>
          <t xml:space="preserve">Sin información</t>
        </is>
      </c>
      <c r="K215" s="5" t="inlineStr">
        <is>
          <t xml:space="preserve">Sí</t>
        </is>
      </c>
      <c r="L215" s="7">
        <v>1</v>
      </c>
      <c r="M215" s="5" t="inlineStr">
        <is>
          <t xml:space="preserve">Información enviada</t>
        </is>
      </c>
      <c r="N215" s="6"/>
    </row>
    <row r="216">
      <c r="A216" s="5" t="inlineStr">
        <is>
          <t xml:space="preserve">P212</t>
        </is>
      </c>
      <c r="B216" s="5" t="inlineStr">
        <is>
          <t xml:space="preserve">Pao</t>
        </is>
      </c>
      <c r="C216" s="5" t="inlineStr">
        <is>
          <t xml:space="preserve">Sin información</t>
        </is>
      </c>
      <c r="D216" s="15">
        <v>46271</v>
      </c>
      <c r="E216" s="15">
        <v>46271</v>
      </c>
      <c r="F216" s="5" t="inlineStr">
        <is>
          <t xml:space="preserve">Facebook</t>
        </is>
      </c>
      <c r="G216" s="5" t="inlineStr">
        <is>
          <t xml:space="preserve">Reel Villas de Pachuca</t>
        </is>
      </c>
      <c r="H216" s="5" t="inlineStr">
        <is>
          <t xml:space="preserve">Facebook</t>
        </is>
      </c>
      <c r="I216" s="5" t="inlineStr">
        <is>
          <t xml:space="preserve">Sin información</t>
        </is>
      </c>
      <c r="J216" s="5" t="inlineStr">
        <is>
          <t xml:space="preserve">Sin información</t>
        </is>
      </c>
      <c r="K216" s="5" t="inlineStr">
        <is>
          <t xml:space="preserve">Sí</t>
        </is>
      </c>
      <c r="L216" s="7">
        <v>1</v>
      </c>
      <c r="M216" s="5" t="inlineStr">
        <is>
          <t xml:space="preserve">Información enviada</t>
        </is>
      </c>
      <c r="N216" s="6"/>
    </row>
    <row r="217">
      <c r="A217" s="5" t="inlineStr">
        <is>
          <t xml:space="preserve">P213</t>
        </is>
      </c>
      <c r="B217" s="5" t="inlineStr">
        <is>
          <t xml:space="preserve">R</t>
        </is>
      </c>
      <c r="C217" s="5" t="inlineStr">
        <is>
          <t xml:space="preserve">7711940080</t>
        </is>
      </c>
      <c r="D217" s="15">
        <v>46271</v>
      </c>
      <c r="E217" s="15">
        <v>46271</v>
      </c>
      <c r="F217" s="5" t="inlineStr">
        <is>
          <t xml:space="preserve">WhatsApp</t>
        </is>
      </c>
      <c r="G217" s="5" t="inlineStr">
        <is>
          <t xml:space="preserve">Reel Villas de Pachuca</t>
        </is>
      </c>
      <c r="H217" s="5" t="inlineStr">
        <is>
          <t xml:space="preserve">Whatsapp</t>
        </is>
      </c>
      <c r="I217" s="5" t="inlineStr">
        <is>
          <t xml:space="preserve">Inglés</t>
        </is>
      </c>
      <c r="J217" s="5" t="inlineStr">
        <is>
          <t xml:space="preserve">Sin información</t>
        </is>
      </c>
      <c r="K217" s="5" t="inlineStr">
        <is>
          <t xml:space="preserve">Sí</t>
        </is>
      </c>
      <c r="L217" s="7">
        <v>1</v>
      </c>
      <c r="M217" s="5" t="inlineStr">
        <is>
          <t xml:space="preserve">Información enviada</t>
        </is>
      </c>
      <c r="N217" s="6"/>
    </row>
    <row r="218">
      <c r="A218" s="5" t="inlineStr">
        <is>
          <t xml:space="preserve">P214</t>
        </is>
      </c>
      <c r="B218" s="5" t="inlineStr">
        <is>
          <t xml:space="preserve">RC</t>
        </is>
      </c>
      <c r="C218" s="5" t="inlineStr">
        <is>
          <t xml:space="preserve">7711192294</t>
        </is>
      </c>
      <c r="D218" s="15">
        <v>46271</v>
      </c>
      <c r="E218" s="15">
        <v>46271</v>
      </c>
      <c r="F218" s="5" t="inlineStr">
        <is>
          <t xml:space="preserve">WhatsApp</t>
        </is>
      </c>
      <c r="G218" s="5" t="inlineStr">
        <is>
          <t xml:space="preserve">Reel Villas de Pachuca</t>
        </is>
      </c>
      <c r="H218" s="5" t="inlineStr">
        <is>
          <t xml:space="preserve">Whatsapp</t>
        </is>
      </c>
      <c r="I218" s="5" t="inlineStr">
        <is>
          <t xml:space="preserve">Sin información</t>
        </is>
      </c>
      <c r="J218" s="5" t="inlineStr">
        <is>
          <t xml:space="preserve">Sin información</t>
        </is>
      </c>
      <c r="K218" s="5" t="inlineStr">
        <is>
          <t xml:space="preserve">Sí</t>
        </is>
      </c>
      <c r="L218" s="7">
        <v>1</v>
      </c>
      <c r="M218" s="5" t="inlineStr">
        <is>
          <t xml:space="preserve">Información enviada</t>
        </is>
      </c>
      <c r="N218" s="6"/>
    </row>
    <row r="219">
      <c r="A219" s="5" t="inlineStr">
        <is>
          <t xml:space="preserve">P215</t>
        </is>
      </c>
      <c r="B219" s="5" t="inlineStr">
        <is>
          <t xml:space="preserve">Rafael de Jesús Rodriguez</t>
        </is>
      </c>
      <c r="C219" s="5" t="inlineStr">
        <is>
          <t xml:space="preserve">Sin información</t>
        </is>
      </c>
      <c r="D219" s="15">
        <v>46271</v>
      </c>
      <c r="E219" s="15">
        <v>46271</v>
      </c>
      <c r="F219" s="5" t="inlineStr">
        <is>
          <t xml:space="preserve">Facebook</t>
        </is>
      </c>
      <c r="G219" s="5" t="inlineStr">
        <is>
          <t xml:space="preserve">Reel Villas de Pachuca</t>
        </is>
      </c>
      <c r="H219" s="5" t="inlineStr">
        <is>
          <t xml:space="preserve">Facebook</t>
        </is>
      </c>
      <c r="I219" s="5" t="inlineStr">
        <is>
          <t xml:space="preserve">Sin información</t>
        </is>
      </c>
      <c r="J219" s="5" t="inlineStr">
        <is>
          <t xml:space="preserve">Sin información</t>
        </is>
      </c>
      <c r="K219" s="5" t="inlineStr">
        <is>
          <t xml:space="preserve">Sí</t>
        </is>
      </c>
      <c r="L219" s="7">
        <v>1</v>
      </c>
      <c r="M219" s="5" t="inlineStr">
        <is>
          <t xml:space="preserve">Información enviada</t>
        </is>
      </c>
      <c r="N219" s="6"/>
    </row>
    <row r="220">
      <c r="A220" s="5" t="inlineStr">
        <is>
          <t xml:space="preserve">P216</t>
        </is>
      </c>
      <c r="B220" s="5" t="inlineStr">
        <is>
          <t xml:space="preserve">Sar Empresa</t>
        </is>
      </c>
      <c r="C220" s="5" t="inlineStr">
        <is>
          <t xml:space="preserve">5620877713</t>
        </is>
      </c>
      <c r="D220" s="15">
        <v>46271</v>
      </c>
      <c r="E220" s="15">
        <v>46271</v>
      </c>
      <c r="F220" s="5" t="inlineStr">
        <is>
          <t xml:space="preserve">WhatsApp</t>
        </is>
      </c>
      <c r="G220" s="5" t="inlineStr">
        <is>
          <t xml:space="preserve">Reel Villas de Pachuca</t>
        </is>
      </c>
      <c r="H220" s="5" t="inlineStr">
        <is>
          <t xml:space="preserve">Whatsapp</t>
        </is>
      </c>
      <c r="I220" s="5" t="inlineStr">
        <is>
          <t xml:space="preserve">Sin información</t>
        </is>
      </c>
      <c r="J220" s="5" t="inlineStr">
        <is>
          <t xml:space="preserve">Sin información</t>
        </is>
      </c>
      <c r="K220" s="5" t="inlineStr">
        <is>
          <t xml:space="preserve">Sí</t>
        </is>
      </c>
      <c r="L220" s="7">
        <v>1</v>
      </c>
      <c r="M220" s="5" t="inlineStr">
        <is>
          <t xml:space="preserve">Información enviada</t>
        </is>
      </c>
      <c r="N220" s="6"/>
    </row>
    <row r="221">
      <c r="A221" s="5" t="inlineStr">
        <is>
          <t xml:space="preserve">P217</t>
        </is>
      </c>
      <c r="B221" s="5" t="inlineStr">
        <is>
          <t xml:space="preserve">Sara Monroy</t>
        </is>
      </c>
      <c r="C221" s="5" t="inlineStr">
        <is>
          <t xml:space="preserve">Sin información</t>
        </is>
      </c>
      <c r="D221" s="15">
        <v>46271</v>
      </c>
      <c r="E221" s="15">
        <v>46271</v>
      </c>
      <c r="F221" s="5" t="inlineStr">
        <is>
          <t xml:space="preserve">Facebook</t>
        </is>
      </c>
      <c r="G221" s="5" t="inlineStr">
        <is>
          <t xml:space="preserve">Reel Villas de Pachuca</t>
        </is>
      </c>
      <c r="H221" s="5" t="inlineStr">
        <is>
          <t xml:space="preserve">Facebook</t>
        </is>
      </c>
      <c r="I221" s="5" t="inlineStr">
        <is>
          <t xml:space="preserve">Sin información</t>
        </is>
      </c>
      <c r="J221" s="5" t="inlineStr">
        <is>
          <t xml:space="preserve">Sin información</t>
        </is>
      </c>
      <c r="K221" s="5" t="inlineStr">
        <is>
          <t xml:space="preserve">Sí</t>
        </is>
      </c>
      <c r="L221" s="7">
        <v>1</v>
      </c>
      <c r="M221" s="5" t="inlineStr">
        <is>
          <t xml:space="preserve">Información enviada</t>
        </is>
      </c>
      <c r="N221" s="6"/>
    </row>
    <row r="222">
      <c r="A222" s="5" t="inlineStr">
        <is>
          <t xml:space="preserve">P218</t>
        </is>
      </c>
      <c r="B222" s="5" t="inlineStr">
        <is>
          <t xml:space="preserve">Sylviane Joseph</t>
        </is>
      </c>
      <c r="C222" s="5" t="inlineStr">
        <is>
          <t xml:space="preserve">Sin información</t>
        </is>
      </c>
      <c r="D222" s="15">
        <v>46271</v>
      </c>
      <c r="E222" s="15">
        <v>46271</v>
      </c>
      <c r="F222" s="5" t="inlineStr">
        <is>
          <t xml:space="preserve">Facebook</t>
        </is>
      </c>
      <c r="G222" s="5" t="inlineStr">
        <is>
          <t xml:space="preserve">Reel Villas de Pachuca</t>
        </is>
      </c>
      <c r="H222" s="5" t="inlineStr">
        <is>
          <t xml:space="preserve">Facebook</t>
        </is>
      </c>
      <c r="I222" s="5" t="inlineStr">
        <is>
          <t xml:space="preserve">Sin información</t>
        </is>
      </c>
      <c r="J222" s="5" t="inlineStr">
        <is>
          <t xml:space="preserve">Sin información</t>
        </is>
      </c>
      <c r="K222" s="5" t="inlineStr">
        <is>
          <t xml:space="preserve">Sí</t>
        </is>
      </c>
      <c r="L222" s="7">
        <v>1</v>
      </c>
      <c r="M222" s="5" t="inlineStr">
        <is>
          <t xml:space="preserve">Contactado</t>
        </is>
      </c>
      <c r="N222" s="6"/>
    </row>
    <row r="223">
      <c r="A223" s="5" t="inlineStr">
        <is>
          <t xml:space="preserve">P219</t>
        </is>
      </c>
      <c r="B223" s="5" t="inlineStr">
        <is>
          <t xml:space="preserve">Tania Guerrero</t>
        </is>
      </c>
      <c r="C223" s="5" t="inlineStr">
        <is>
          <t xml:space="preserve">Sin información</t>
        </is>
      </c>
      <c r="D223" s="15">
        <v>46271</v>
      </c>
      <c r="E223" s="15">
        <v>46271</v>
      </c>
      <c r="F223" s="5" t="inlineStr">
        <is>
          <t xml:space="preserve">Facebook</t>
        </is>
      </c>
      <c r="G223" s="5" t="inlineStr">
        <is>
          <t xml:space="preserve">Reel Villas de Pachuca</t>
        </is>
      </c>
      <c r="H223" s="5" t="inlineStr">
        <is>
          <t xml:space="preserve">Facebook</t>
        </is>
      </c>
      <c r="I223" s="5" t="inlineStr">
        <is>
          <t xml:space="preserve">Sin información</t>
        </is>
      </c>
      <c r="J223" s="5" t="inlineStr">
        <is>
          <t xml:space="preserve">Sin información</t>
        </is>
      </c>
      <c r="K223" s="5" t="inlineStr">
        <is>
          <t xml:space="preserve">Sí</t>
        </is>
      </c>
      <c r="L223" s="7">
        <v>1</v>
      </c>
      <c r="M223" s="5" t="inlineStr">
        <is>
          <t xml:space="preserve">Información enviada</t>
        </is>
      </c>
      <c r="N223" s="6"/>
    </row>
    <row r="224">
      <c r="A224" s="5" t="inlineStr">
        <is>
          <t xml:space="preserve">P220</t>
        </is>
      </c>
      <c r="B224" s="5" t="inlineStr">
        <is>
          <t xml:space="preserve">Vanessa Poblet</t>
        </is>
      </c>
      <c r="C224" s="5" t="inlineStr">
        <is>
          <t xml:space="preserve">7721066607</t>
        </is>
      </c>
      <c r="D224" s="15">
        <v>46271</v>
      </c>
      <c r="E224" s="15">
        <v>46271</v>
      </c>
      <c r="F224" s="5" t="inlineStr">
        <is>
          <t xml:space="preserve">WhatsApp</t>
        </is>
      </c>
      <c r="G224" s="5" t="inlineStr">
        <is>
          <t xml:space="preserve">Reel Villas de Pachuca</t>
        </is>
      </c>
      <c r="H224" s="5" t="inlineStr">
        <is>
          <t xml:space="preserve">Whatsapp</t>
        </is>
      </c>
      <c r="I224" s="5" t="inlineStr">
        <is>
          <t xml:space="preserve">Sin información</t>
        </is>
      </c>
      <c r="J224" s="5" t="inlineStr">
        <is>
          <t xml:space="preserve">Sin información</t>
        </is>
      </c>
      <c r="K224" s="5" t="inlineStr">
        <is>
          <t xml:space="preserve">Sí</t>
        </is>
      </c>
      <c r="L224" s="7">
        <v>1</v>
      </c>
      <c r="M224" s="5" t="inlineStr">
        <is>
          <t xml:space="preserve">Información enviada</t>
        </is>
      </c>
      <c r="N224" s="6"/>
    </row>
    <row r="225">
      <c r="A225" s="5" t="inlineStr">
        <is>
          <t xml:space="preserve">P221</t>
        </is>
      </c>
      <c r="B225" s="5" t="inlineStr">
        <is>
          <t xml:space="preserve">Veronica</t>
        </is>
      </c>
      <c r="C225" s="5" t="inlineStr">
        <is>
          <t xml:space="preserve">7711775688</t>
        </is>
      </c>
      <c r="D225" s="15">
        <v>46271</v>
      </c>
      <c r="E225" s="15">
        <v>46292</v>
      </c>
      <c r="F225" s="5" t="inlineStr">
        <is>
          <t xml:space="preserve">WhatsApp</t>
        </is>
      </c>
      <c r="G225" s="5" t="inlineStr">
        <is>
          <t xml:space="preserve">Reel Villas de Pachuca</t>
        </is>
      </c>
      <c r="H225" s="5" t="inlineStr">
        <is>
          <t xml:space="preserve">Whatsapp</t>
        </is>
      </c>
      <c r="I225" s="5" t="inlineStr">
        <is>
          <t xml:space="preserve">Sin información</t>
        </is>
      </c>
      <c r="J225" s="5" t="inlineStr">
        <is>
          <t xml:space="preserve">Sin información</t>
        </is>
      </c>
      <c r="K225" s="5" t="inlineStr">
        <is>
          <t xml:space="preserve">Sí</t>
        </is>
      </c>
      <c r="L225" s="7">
        <v>2</v>
      </c>
      <c r="M225" s="5" t="inlineStr">
        <is>
          <t xml:space="preserve">Pendiente de decisión</t>
        </is>
      </c>
      <c r="N225" s="6" t="inlineStr">
        <is>
          <t xml:space="preserve">R1 tel+nombre identicos</t>
        </is>
      </c>
    </row>
    <row r="226">
      <c r="A226" s="5" t="inlineStr">
        <is>
          <t xml:space="preserve">P222</t>
        </is>
      </c>
      <c r="B226" s="5" t="inlineStr">
        <is>
          <t xml:space="preserve">Yatzely García</t>
        </is>
      </c>
      <c r="C226" s="5" t="inlineStr">
        <is>
          <t xml:space="preserve">Sin información</t>
        </is>
      </c>
      <c r="D226" s="15">
        <v>46271</v>
      </c>
      <c r="E226" s="15">
        <v>46271</v>
      </c>
      <c r="F226" s="5" t="inlineStr">
        <is>
          <t xml:space="preserve">Facebook</t>
        </is>
      </c>
      <c r="G226" s="5" t="inlineStr">
        <is>
          <t xml:space="preserve">Reel Villas de Pachuca</t>
        </is>
      </c>
      <c r="H226" s="5" t="inlineStr">
        <is>
          <t xml:space="preserve">Facebook</t>
        </is>
      </c>
      <c r="I226" s="5" t="inlineStr">
        <is>
          <t xml:space="preserve">Sin información</t>
        </is>
      </c>
      <c r="J226" s="5" t="inlineStr">
        <is>
          <t xml:space="preserve">Sin información</t>
        </is>
      </c>
      <c r="K226" s="5" t="inlineStr">
        <is>
          <t xml:space="preserve">Sí</t>
        </is>
      </c>
      <c r="L226" s="7">
        <v>1</v>
      </c>
      <c r="M226" s="5" t="inlineStr">
        <is>
          <t xml:space="preserve">Contactado</t>
        </is>
      </c>
      <c r="N226" s="6"/>
    </row>
    <row r="227">
      <c r="A227" s="5" t="inlineStr">
        <is>
          <t xml:space="preserve">P223</t>
        </is>
      </c>
      <c r="B227" s="5" t="inlineStr">
        <is>
          <t xml:space="preserve">miriam</t>
        </is>
      </c>
      <c r="C227" s="5" t="inlineStr">
        <is>
          <t xml:space="preserve">7714048049</t>
        </is>
      </c>
      <c r="D227" s="15">
        <v>46271</v>
      </c>
      <c r="E227" s="15">
        <v>46271</v>
      </c>
      <c r="F227" s="5" t="inlineStr">
        <is>
          <t xml:space="preserve">WhatsApp</t>
        </is>
      </c>
      <c r="G227" s="5" t="inlineStr">
        <is>
          <t xml:space="preserve">Reel Villas de Pachuca</t>
        </is>
      </c>
      <c r="H227" s="5" t="inlineStr">
        <is>
          <t xml:space="preserve">Whatsapp</t>
        </is>
      </c>
      <c r="I227" s="5" t="inlineStr">
        <is>
          <t xml:space="preserve">Sin información</t>
        </is>
      </c>
      <c r="J227" s="5" t="inlineStr">
        <is>
          <t xml:space="preserve">Sin información</t>
        </is>
      </c>
      <c r="K227" s="5" t="inlineStr">
        <is>
          <t xml:space="preserve">Sí</t>
        </is>
      </c>
      <c r="L227" s="7">
        <v>1</v>
      </c>
      <c r="M227" s="5" t="inlineStr">
        <is>
          <t xml:space="preserve">Contactado</t>
        </is>
      </c>
      <c r="N227" s="6"/>
    </row>
    <row r="228">
      <c r="A228" s="5" t="inlineStr">
        <is>
          <t xml:space="preserve">P224</t>
        </is>
      </c>
      <c r="B228" s="5" t="inlineStr">
        <is>
          <t xml:space="preserve">(sin nombre registrado)</t>
        </is>
      </c>
      <c r="C228" s="5" t="inlineStr">
        <is>
          <t xml:space="preserve">7711117735</t>
        </is>
      </c>
      <c r="D228" s="15">
        <v>46272</v>
      </c>
      <c r="E228" s="15">
        <v>46272</v>
      </c>
      <c r="F228" s="5" t="inlineStr">
        <is>
          <t xml:space="preserve">WhatsApp</t>
        </is>
      </c>
      <c r="G228" s="5" t="inlineStr">
        <is>
          <t xml:space="preserve">Reel Villas de Pachuca</t>
        </is>
      </c>
      <c r="H228" s="5" t="inlineStr">
        <is>
          <t xml:space="preserve">Whatsapp</t>
        </is>
      </c>
      <c r="I228" s="5" t="inlineStr">
        <is>
          <t xml:space="preserve">Sin información</t>
        </is>
      </c>
      <c r="J228" s="5" t="inlineStr">
        <is>
          <t xml:space="preserve">Sin información</t>
        </is>
      </c>
      <c r="K228" s="5" t="inlineStr">
        <is>
          <t xml:space="preserve">Sí</t>
        </is>
      </c>
      <c r="L228" s="7">
        <v>1</v>
      </c>
      <c r="M228" s="5" t="inlineStr">
        <is>
          <t xml:space="preserve">Información enviada</t>
        </is>
      </c>
      <c r="N228" s="6"/>
    </row>
    <row r="229">
      <c r="A229" s="5" t="inlineStr">
        <is>
          <t xml:space="preserve">P225</t>
        </is>
      </c>
      <c r="B229" s="5" t="inlineStr">
        <is>
          <t xml:space="preserve">(sin nombre registrado)</t>
        </is>
      </c>
      <c r="C229" s="5" t="inlineStr">
        <is>
          <t xml:space="preserve">7719592969</t>
        </is>
      </c>
      <c r="D229" s="15">
        <v>46272</v>
      </c>
      <c r="E229" s="15">
        <v>46272</v>
      </c>
      <c r="F229" s="5" t="inlineStr">
        <is>
          <t xml:space="preserve">WhatsApp</t>
        </is>
      </c>
      <c r="G229" s="5" t="inlineStr">
        <is>
          <t xml:space="preserve">Reel Villas de Pachuca</t>
        </is>
      </c>
      <c r="H229" s="5" t="inlineStr">
        <is>
          <t xml:space="preserve">Whatsapp</t>
        </is>
      </c>
      <c r="I229" s="5" t="inlineStr">
        <is>
          <t xml:space="preserve">Sin información</t>
        </is>
      </c>
      <c r="J229" s="5" t="inlineStr">
        <is>
          <t xml:space="preserve">Sin información</t>
        </is>
      </c>
      <c r="K229" s="5" t="inlineStr">
        <is>
          <t xml:space="preserve">Sí</t>
        </is>
      </c>
      <c r="L229" s="7">
        <v>1</v>
      </c>
      <c r="M229" s="5" t="inlineStr">
        <is>
          <t xml:space="preserve">Información enviada</t>
        </is>
      </c>
      <c r="N229" s="6"/>
    </row>
    <row r="230">
      <c r="A230" s="5" t="inlineStr">
        <is>
          <t xml:space="preserve">P226</t>
        </is>
      </c>
      <c r="B230" s="5" t="inlineStr">
        <is>
          <t xml:space="preserve">(sin nombre registrado)</t>
        </is>
      </c>
      <c r="C230" s="5" t="inlineStr">
        <is>
          <t xml:space="preserve">5624757522</t>
        </is>
      </c>
      <c r="D230" s="15">
        <v>46272</v>
      </c>
      <c r="E230" s="15">
        <v>46272</v>
      </c>
      <c r="F230" s="5" t="inlineStr">
        <is>
          <t xml:space="preserve">WhatsApp</t>
        </is>
      </c>
      <c r="G230" s="5" t="inlineStr">
        <is>
          <t xml:space="preserve">Reel Villas de Pachuca</t>
        </is>
      </c>
      <c r="H230" s="5" t="inlineStr">
        <is>
          <t xml:space="preserve">Whatsapp</t>
        </is>
      </c>
      <c r="I230" s="5" t="inlineStr">
        <is>
          <t xml:space="preserve">Inglés</t>
        </is>
      </c>
      <c r="J230" s="5" t="inlineStr">
        <is>
          <t xml:space="preserve">Sin información</t>
        </is>
      </c>
      <c r="K230" s="5" t="inlineStr">
        <is>
          <t xml:space="preserve">Sí</t>
        </is>
      </c>
      <c r="L230" s="7">
        <v>1</v>
      </c>
      <c r="M230" s="5" t="inlineStr">
        <is>
          <t xml:space="preserve">Información enviada</t>
        </is>
      </c>
      <c r="N230" s="6"/>
    </row>
    <row r="231">
      <c r="A231" s="5" t="inlineStr">
        <is>
          <t xml:space="preserve">P227</t>
        </is>
      </c>
      <c r="B231" s="5" t="inlineStr">
        <is>
          <t xml:space="preserve">Ceci</t>
        </is>
      </c>
      <c r="C231" s="5" t="inlineStr">
        <is>
          <t xml:space="preserve">7711748237</t>
        </is>
      </c>
      <c r="D231" s="15">
        <v>46272</v>
      </c>
      <c r="E231" s="15">
        <v>46272</v>
      </c>
      <c r="F231" s="5" t="inlineStr">
        <is>
          <t xml:space="preserve">WhatsApp</t>
        </is>
      </c>
      <c r="G231" s="5" t="inlineStr">
        <is>
          <t xml:space="preserve">Reel Villas de Pachuca</t>
        </is>
      </c>
      <c r="H231" s="5" t="inlineStr">
        <is>
          <t xml:space="preserve">Whatsapp</t>
        </is>
      </c>
      <c r="I231" s="5" t="inlineStr">
        <is>
          <t xml:space="preserve">Sin información</t>
        </is>
      </c>
      <c r="J231" s="5" t="inlineStr">
        <is>
          <t xml:space="preserve">Sin información</t>
        </is>
      </c>
      <c r="K231" s="5" t="inlineStr">
        <is>
          <t xml:space="preserve">Sí</t>
        </is>
      </c>
      <c r="L231" s="7">
        <v>1</v>
      </c>
      <c r="M231" s="5" t="inlineStr">
        <is>
          <t xml:space="preserve">Información enviada</t>
        </is>
      </c>
      <c r="N231" s="6"/>
    </row>
    <row r="232">
      <c r="A232" s="5" t="inlineStr">
        <is>
          <t xml:space="preserve">P228</t>
        </is>
      </c>
      <c r="B232" s="5" t="inlineStr">
        <is>
          <t xml:space="preserve">Ella Mor</t>
        </is>
      </c>
      <c r="C232" s="5" t="inlineStr">
        <is>
          <t xml:space="preserve">7712980301</t>
        </is>
      </c>
      <c r="D232" s="15">
        <v>46272</v>
      </c>
      <c r="E232" s="15">
        <v>46272</v>
      </c>
      <c r="F232" s="5" t="inlineStr">
        <is>
          <t xml:space="preserve">Facebook</t>
        </is>
      </c>
      <c r="G232" s="5" t="inlineStr">
        <is>
          <t xml:space="preserve">Reel Villas de Pachuca</t>
        </is>
      </c>
      <c r="H232" s="5" t="inlineStr">
        <is>
          <t xml:space="preserve">Facebook</t>
        </is>
      </c>
      <c r="I232" s="5" t="inlineStr">
        <is>
          <t xml:space="preserve">Inglés</t>
        </is>
      </c>
      <c r="J232" s="5" t="inlineStr">
        <is>
          <t xml:space="preserve">College</t>
        </is>
      </c>
      <c r="K232" s="5" t="inlineStr">
        <is>
          <t xml:space="preserve">Sí</t>
        </is>
      </c>
      <c r="L232" s="7">
        <v>1</v>
      </c>
      <c r="M232" s="5" t="inlineStr">
        <is>
          <t xml:space="preserve">Asistencia a Clase muestra</t>
        </is>
      </c>
      <c r="N232" s="6"/>
    </row>
    <row r="233">
      <c r="A233" s="5" t="inlineStr">
        <is>
          <t xml:space="preserve">P229</t>
        </is>
      </c>
      <c r="B233" s="5" t="inlineStr">
        <is>
          <t xml:space="preserve">Francisco García</t>
        </is>
      </c>
      <c r="C233" s="5" t="inlineStr">
        <is>
          <t xml:space="preserve">5513531496</t>
        </is>
      </c>
      <c r="D233" s="15">
        <v>46272</v>
      </c>
      <c r="E233" s="15">
        <v>46272</v>
      </c>
      <c r="F233" s="5" t="inlineStr">
        <is>
          <t xml:space="preserve">WhatsApp</t>
        </is>
      </c>
      <c r="G233" s="5" t="inlineStr">
        <is>
          <t xml:space="preserve">Reel Villas de Pachuca</t>
        </is>
      </c>
      <c r="H233" s="5" t="inlineStr">
        <is>
          <t xml:space="preserve">Whatsapp</t>
        </is>
      </c>
      <c r="I233" s="5" t="inlineStr">
        <is>
          <t xml:space="preserve">Sin información</t>
        </is>
      </c>
      <c r="J233" s="5" t="inlineStr">
        <is>
          <t xml:space="preserve">Sin información</t>
        </is>
      </c>
      <c r="K233" s="5" t="inlineStr">
        <is>
          <t xml:space="preserve">Sí</t>
        </is>
      </c>
      <c r="L233" s="7">
        <v>1</v>
      </c>
      <c r="M233" s="5" t="inlineStr">
        <is>
          <t xml:space="preserve">Información enviada</t>
        </is>
      </c>
      <c r="N233" s="6"/>
    </row>
    <row r="234">
      <c r="A234" s="5" t="inlineStr">
        <is>
          <t xml:space="preserve">P230</t>
        </is>
      </c>
      <c r="B234" s="5" t="inlineStr">
        <is>
          <t xml:space="preserve">Frida Leines</t>
        </is>
      </c>
      <c r="C234" s="5" t="inlineStr">
        <is>
          <t xml:space="preserve">Sin información</t>
        </is>
      </c>
      <c r="D234" s="15">
        <v>46272</v>
      </c>
      <c r="E234" s="15">
        <v>46272</v>
      </c>
      <c r="F234" s="5" t="inlineStr">
        <is>
          <t xml:space="preserve">Instagram</t>
        </is>
      </c>
      <c r="G234" s="5" t="inlineStr">
        <is>
          <t xml:space="preserve">Reel Villas de Pachuca</t>
        </is>
      </c>
      <c r="H234" s="5" t="inlineStr">
        <is>
          <t xml:space="preserve">Instagram</t>
        </is>
      </c>
      <c r="I234" s="5" t="inlineStr">
        <is>
          <t xml:space="preserve">Sin información</t>
        </is>
      </c>
      <c r="J234" s="5" t="inlineStr">
        <is>
          <t xml:space="preserve">Sin información</t>
        </is>
      </c>
      <c r="K234" s="5" t="inlineStr">
        <is>
          <t xml:space="preserve">Sí</t>
        </is>
      </c>
      <c r="L234" s="7">
        <v>1</v>
      </c>
      <c r="M234" s="5" t="inlineStr">
        <is>
          <t xml:space="preserve">Sin información</t>
        </is>
      </c>
      <c r="N234" s="6"/>
    </row>
    <row r="235">
      <c r="A235" s="5" t="inlineStr">
        <is>
          <t xml:space="preserve">P231</t>
        </is>
      </c>
      <c r="B235" s="5" t="inlineStr">
        <is>
          <t xml:space="preserve">Gloria LR</t>
        </is>
      </c>
      <c r="C235" s="5" t="inlineStr">
        <is>
          <t xml:space="preserve">Sin información</t>
        </is>
      </c>
      <c r="D235" s="15">
        <v>46272</v>
      </c>
      <c r="E235" s="15">
        <v>46272</v>
      </c>
      <c r="F235" s="5" t="inlineStr">
        <is>
          <t xml:space="preserve">Instagram</t>
        </is>
      </c>
      <c r="G235" s="5" t="inlineStr">
        <is>
          <t xml:space="preserve">Reel Villas de Pachuca</t>
        </is>
      </c>
      <c r="H235" s="5" t="inlineStr">
        <is>
          <t xml:space="preserve">Instagram</t>
        </is>
      </c>
      <c r="I235" s="5" t="inlineStr">
        <is>
          <t xml:space="preserve">Sin información</t>
        </is>
      </c>
      <c r="J235" s="5" t="inlineStr">
        <is>
          <t xml:space="preserve">Sin información</t>
        </is>
      </c>
      <c r="K235" s="5" t="inlineStr">
        <is>
          <t xml:space="preserve">Sí</t>
        </is>
      </c>
      <c r="L235" s="7">
        <v>1</v>
      </c>
      <c r="M235" s="5" t="inlineStr">
        <is>
          <t xml:space="preserve">Contactado</t>
        </is>
      </c>
      <c r="N235" s="6"/>
    </row>
    <row r="236">
      <c r="A236" s="5" t="inlineStr">
        <is>
          <t xml:space="preserve">P232</t>
        </is>
      </c>
      <c r="B236" s="5" t="inlineStr">
        <is>
          <t xml:space="preserve">Jonathan</t>
        </is>
      </c>
      <c r="C236" s="5" t="inlineStr">
        <is>
          <t xml:space="preserve">7713234246</t>
        </is>
      </c>
      <c r="D236" s="15">
        <v>46272</v>
      </c>
      <c r="E236" s="15">
        <v>46272</v>
      </c>
      <c r="F236" s="5" t="inlineStr">
        <is>
          <t xml:space="preserve">WhatsApp</t>
        </is>
      </c>
      <c r="G236" s="5" t="inlineStr">
        <is>
          <t xml:space="preserve">Reel Villas de Pachuca</t>
        </is>
      </c>
      <c r="H236" s="5" t="inlineStr">
        <is>
          <t xml:space="preserve">Whatsapp</t>
        </is>
      </c>
      <c r="I236" s="5" t="inlineStr">
        <is>
          <t xml:space="preserve">Sin información</t>
        </is>
      </c>
      <c r="J236" s="5" t="inlineStr">
        <is>
          <t xml:space="preserve">Sin información</t>
        </is>
      </c>
      <c r="K236" s="5" t="inlineStr">
        <is>
          <t xml:space="preserve">Sí</t>
        </is>
      </c>
      <c r="L236" s="7">
        <v>1</v>
      </c>
      <c r="M236" s="5" t="inlineStr">
        <is>
          <t xml:space="preserve">Contactado</t>
        </is>
      </c>
      <c r="N236" s="6"/>
    </row>
    <row r="237">
      <c r="A237" s="5" t="inlineStr">
        <is>
          <t xml:space="preserve">P233</t>
        </is>
      </c>
      <c r="B237" s="5" t="inlineStr">
        <is>
          <t xml:space="preserve">Juan Cruz Rodriguez</t>
        </is>
      </c>
      <c r="C237" s="5" t="inlineStr">
        <is>
          <t xml:space="preserve">Sin información</t>
        </is>
      </c>
      <c r="D237" s="15">
        <v>46272</v>
      </c>
      <c r="E237" s="15">
        <v>46272</v>
      </c>
      <c r="F237" s="5" t="inlineStr">
        <is>
          <t xml:space="preserve">Facebook</t>
        </is>
      </c>
      <c r="G237" s="5" t="inlineStr">
        <is>
          <t xml:space="preserve">Reel Villas de Pachuca</t>
        </is>
      </c>
      <c r="H237" s="5" t="inlineStr">
        <is>
          <t xml:space="preserve">Facebook</t>
        </is>
      </c>
      <c r="I237" s="5" t="inlineStr">
        <is>
          <t xml:space="preserve">Inglés</t>
        </is>
      </c>
      <c r="J237" s="5" t="inlineStr">
        <is>
          <t xml:space="preserve">College</t>
        </is>
      </c>
      <c r="K237" s="5" t="inlineStr">
        <is>
          <t xml:space="preserve">Sí</t>
        </is>
      </c>
      <c r="L237" s="7">
        <v>1</v>
      </c>
      <c r="M237" s="5" t="inlineStr">
        <is>
          <t xml:space="preserve">Asistencia a Clase muestra</t>
        </is>
      </c>
      <c r="N237" s="6"/>
    </row>
    <row r="238">
      <c r="A238" s="5" t="inlineStr">
        <is>
          <t xml:space="preserve">P234</t>
        </is>
      </c>
      <c r="B238" s="5" t="inlineStr">
        <is>
          <t xml:space="preserve">Marcos Lopez</t>
        </is>
      </c>
      <c r="C238" s="5" t="inlineStr">
        <is>
          <t xml:space="preserve">7711972419</t>
        </is>
      </c>
      <c r="D238" s="15">
        <v>46272</v>
      </c>
      <c r="E238" s="15">
        <v>46272</v>
      </c>
      <c r="F238" s="5" t="inlineStr">
        <is>
          <t xml:space="preserve">WhatsApp</t>
        </is>
      </c>
      <c r="G238" s="5" t="inlineStr">
        <is>
          <t xml:space="preserve">Reel Villas de Pachuca</t>
        </is>
      </c>
      <c r="H238" s="5" t="inlineStr">
        <is>
          <t xml:space="preserve">Whatsapp</t>
        </is>
      </c>
      <c r="I238" s="5" t="inlineStr">
        <is>
          <t xml:space="preserve">Sin información</t>
        </is>
      </c>
      <c r="J238" s="5" t="inlineStr">
        <is>
          <t xml:space="preserve">Sin información</t>
        </is>
      </c>
      <c r="K238" s="5" t="inlineStr">
        <is>
          <t xml:space="preserve">Sí</t>
        </is>
      </c>
      <c r="L238" s="7">
        <v>1</v>
      </c>
      <c r="M238" s="5" t="inlineStr">
        <is>
          <t xml:space="preserve">Información enviada</t>
        </is>
      </c>
      <c r="N238" s="6"/>
    </row>
    <row r="239">
      <c r="A239" s="5" t="inlineStr">
        <is>
          <t xml:space="preserve">P235</t>
        </is>
      </c>
      <c r="B239" s="5" t="inlineStr">
        <is>
          <t xml:space="preserve">Norberto inmuebles</t>
        </is>
      </c>
      <c r="C239" s="5" t="inlineStr">
        <is>
          <t xml:space="preserve">7717749738</t>
        </is>
      </c>
      <c r="D239" s="15">
        <v>46272</v>
      </c>
      <c r="E239" s="15">
        <v>46272</v>
      </c>
      <c r="F239" s="5" t="inlineStr">
        <is>
          <t xml:space="preserve">WhatsApp</t>
        </is>
      </c>
      <c r="G239" s="5" t="inlineStr">
        <is>
          <t xml:space="preserve">Reel Villas de Pachuca</t>
        </is>
      </c>
      <c r="H239" s="5" t="inlineStr">
        <is>
          <t xml:space="preserve">Whatsapp</t>
        </is>
      </c>
      <c r="I239" s="5" t="inlineStr">
        <is>
          <t xml:space="preserve">Sin información</t>
        </is>
      </c>
      <c r="J239" s="5" t="inlineStr">
        <is>
          <t xml:space="preserve">Sin información</t>
        </is>
      </c>
      <c r="K239" s="5" t="inlineStr">
        <is>
          <t xml:space="preserve">Sí</t>
        </is>
      </c>
      <c r="L239" s="7">
        <v>1</v>
      </c>
      <c r="M239" s="5" t="inlineStr">
        <is>
          <t xml:space="preserve">Información enviada</t>
        </is>
      </c>
      <c r="N239" s="6"/>
    </row>
    <row r="240">
      <c r="A240" s="5" t="inlineStr">
        <is>
          <t xml:space="preserve">P236</t>
        </is>
      </c>
      <c r="B240" s="5" t="inlineStr">
        <is>
          <t xml:space="preserve">René Juarez</t>
        </is>
      </c>
      <c r="C240" s="5" t="inlineStr">
        <is>
          <t xml:space="preserve">5634572208</t>
        </is>
      </c>
      <c r="D240" s="15">
        <v>46272</v>
      </c>
      <c r="E240" s="15">
        <v>46272</v>
      </c>
      <c r="F240" s="5" t="inlineStr">
        <is>
          <t xml:space="preserve">WhatsApp</t>
        </is>
      </c>
      <c r="G240" s="5" t="inlineStr">
        <is>
          <t xml:space="preserve">Reel Villas de Pachuca</t>
        </is>
      </c>
      <c r="H240" s="5" t="inlineStr">
        <is>
          <t xml:space="preserve">Whatsapp</t>
        </is>
      </c>
      <c r="I240" s="5" t="inlineStr">
        <is>
          <t xml:space="preserve">Sin información</t>
        </is>
      </c>
      <c r="J240" s="5" t="inlineStr">
        <is>
          <t xml:space="preserve">Sin información</t>
        </is>
      </c>
      <c r="K240" s="5" t="inlineStr">
        <is>
          <t xml:space="preserve">Sí</t>
        </is>
      </c>
      <c r="L240" s="7">
        <v>1</v>
      </c>
      <c r="M240" s="5" t="inlineStr">
        <is>
          <t xml:space="preserve">Información enviada</t>
        </is>
      </c>
      <c r="N240" s="6"/>
    </row>
    <row r="241">
      <c r="A241" s="5" t="inlineStr">
        <is>
          <t xml:space="preserve">P237</t>
        </is>
      </c>
      <c r="B241" s="5" t="inlineStr">
        <is>
          <t xml:space="preserve">Rosi Escobar</t>
        </is>
      </c>
      <c r="C241" s="5" t="inlineStr">
        <is>
          <t xml:space="preserve">7721067430</t>
        </is>
      </c>
      <c r="D241" s="15">
        <v>46272</v>
      </c>
      <c r="E241" s="15">
        <v>46272</v>
      </c>
      <c r="F241" s="5" t="inlineStr">
        <is>
          <t xml:space="preserve">WhatsApp</t>
        </is>
      </c>
      <c r="G241" s="5" t="inlineStr">
        <is>
          <t xml:space="preserve">Reel Villas de Pachuca</t>
        </is>
      </c>
      <c r="H241" s="5" t="inlineStr">
        <is>
          <t xml:space="preserve">Whatsapp</t>
        </is>
      </c>
      <c r="I241" s="5" t="inlineStr">
        <is>
          <t xml:space="preserve">Sin información</t>
        </is>
      </c>
      <c r="J241" s="5" t="inlineStr">
        <is>
          <t xml:space="preserve">Sin información</t>
        </is>
      </c>
      <c r="K241" s="5" t="inlineStr">
        <is>
          <t xml:space="preserve">Sí</t>
        </is>
      </c>
      <c r="L241" s="7">
        <v>1</v>
      </c>
      <c r="M241" s="5" t="inlineStr">
        <is>
          <t xml:space="preserve">Información enviada</t>
        </is>
      </c>
      <c r="N241" s="6"/>
    </row>
    <row r="242">
      <c r="A242" s="5" t="inlineStr">
        <is>
          <t xml:space="preserve">P238</t>
        </is>
      </c>
      <c r="B242" s="5" t="inlineStr">
        <is>
          <t xml:space="preserve">Valentina Morenita</t>
        </is>
      </c>
      <c r="C242" s="5" t="inlineStr">
        <is>
          <t xml:space="preserve">Sin información</t>
        </is>
      </c>
      <c r="D242" s="15">
        <v>46272</v>
      </c>
      <c r="E242" s="15">
        <v>46272</v>
      </c>
      <c r="F242" s="5" t="inlineStr">
        <is>
          <t xml:space="preserve">Facebook</t>
        </is>
      </c>
      <c r="G242" s="5" t="inlineStr">
        <is>
          <t xml:space="preserve">Reel Villas de Pachuca</t>
        </is>
      </c>
      <c r="H242" s="5" t="inlineStr">
        <is>
          <t xml:space="preserve">Facebook</t>
        </is>
      </c>
      <c r="I242" s="5" t="inlineStr">
        <is>
          <t xml:space="preserve">Sin información</t>
        </is>
      </c>
      <c r="J242" s="5" t="inlineStr">
        <is>
          <t xml:space="preserve">Sin información</t>
        </is>
      </c>
      <c r="K242" s="5" t="inlineStr">
        <is>
          <t xml:space="preserve">Sí</t>
        </is>
      </c>
      <c r="L242" s="7">
        <v>1</v>
      </c>
      <c r="M242" s="5" t="inlineStr">
        <is>
          <t xml:space="preserve">Sin información</t>
        </is>
      </c>
      <c r="N242" s="6"/>
    </row>
    <row r="243">
      <c r="A243" s="5" t="inlineStr">
        <is>
          <t xml:space="preserve">P239</t>
        </is>
      </c>
      <c r="B243" s="5" t="inlineStr">
        <is>
          <t xml:space="preserve">(sin nombre registrado)</t>
        </is>
      </c>
      <c r="C243" s="5" t="inlineStr">
        <is>
          <t xml:space="preserve">7712107692</t>
        </is>
      </c>
      <c r="D243" s="15">
        <v>46273</v>
      </c>
      <c r="E243" s="15">
        <v>46273</v>
      </c>
      <c r="F243" s="5" t="inlineStr">
        <is>
          <t xml:space="preserve">WhatsApp</t>
        </is>
      </c>
      <c r="G243" s="5" t="inlineStr">
        <is>
          <t xml:space="preserve">Reel Villas de Pachuca</t>
        </is>
      </c>
      <c r="H243" s="5" t="inlineStr">
        <is>
          <t xml:space="preserve">Whatsapp</t>
        </is>
      </c>
      <c r="I243" s="5" t="inlineStr">
        <is>
          <t xml:space="preserve">Sin información</t>
        </is>
      </c>
      <c r="J243" s="5" t="inlineStr">
        <is>
          <t xml:space="preserve">Sin información</t>
        </is>
      </c>
      <c r="K243" s="5" t="inlineStr">
        <is>
          <t xml:space="preserve">Sí</t>
        </is>
      </c>
      <c r="L243" s="7">
        <v>1</v>
      </c>
      <c r="M243" s="5" t="inlineStr">
        <is>
          <t xml:space="preserve">Sin información</t>
        </is>
      </c>
      <c r="N243" s="6"/>
    </row>
    <row r="244">
      <c r="A244" s="5" t="inlineStr">
        <is>
          <t xml:space="preserve">P240</t>
        </is>
      </c>
      <c r="B244" s="5" t="inlineStr">
        <is>
          <t xml:space="preserve">(sin nombre registrado)</t>
        </is>
      </c>
      <c r="C244" s="5" t="inlineStr">
        <is>
          <t xml:space="preserve">Sin información</t>
        </is>
      </c>
      <c r="D244" s="15">
        <v>46273</v>
      </c>
      <c r="E244" s="15">
        <v>46273</v>
      </c>
      <c r="F244" s="5" t="inlineStr">
        <is>
          <t xml:space="preserve">Instagram</t>
        </is>
      </c>
      <c r="G244" s="5" t="inlineStr">
        <is>
          <t xml:space="preserve">Reel Villas de Pachuca</t>
        </is>
      </c>
      <c r="H244" s="5" t="inlineStr">
        <is>
          <t xml:space="preserve">Instagram</t>
        </is>
      </c>
      <c r="I244" s="5" t="inlineStr">
        <is>
          <t xml:space="preserve">Sin información</t>
        </is>
      </c>
      <c r="J244" s="5" t="inlineStr">
        <is>
          <t xml:space="preserve">Sin información</t>
        </is>
      </c>
      <c r="K244" s="5" t="inlineStr">
        <is>
          <t xml:space="preserve">Sí</t>
        </is>
      </c>
      <c r="L244" s="7">
        <v>1</v>
      </c>
      <c r="M244" s="5" t="inlineStr">
        <is>
          <t xml:space="preserve">Contactado</t>
        </is>
      </c>
      <c r="N244" s="6"/>
    </row>
    <row r="245">
      <c r="A245" s="5" t="inlineStr">
        <is>
          <t xml:space="preserve">P241</t>
        </is>
      </c>
      <c r="B245" s="5" t="inlineStr">
        <is>
          <t xml:space="preserve">Abigail Sanchez Hernandez</t>
        </is>
      </c>
      <c r="C245" s="5" t="inlineStr">
        <is>
          <t xml:space="preserve">Sin información</t>
        </is>
      </c>
      <c r="D245" s="15">
        <v>46273</v>
      </c>
      <c r="E245" s="15">
        <v>46273</v>
      </c>
      <c r="F245" s="5" t="inlineStr">
        <is>
          <t xml:space="preserve">WhatsApp</t>
        </is>
      </c>
      <c r="G245" s="5" t="inlineStr">
        <is>
          <t xml:space="preserve">Reel Villas de Pachuca</t>
        </is>
      </c>
      <c r="H245" s="5" t="inlineStr">
        <is>
          <t xml:space="preserve">Whatsapp</t>
        </is>
      </c>
      <c r="I245" s="5" t="inlineStr">
        <is>
          <t xml:space="preserve">Inglés</t>
        </is>
      </c>
      <c r="J245" s="5" t="inlineStr">
        <is>
          <t xml:space="preserve">College</t>
        </is>
      </c>
      <c r="K245" s="5" t="inlineStr">
        <is>
          <t xml:space="preserve">Sí</t>
        </is>
      </c>
      <c r="L245" s="7">
        <v>1</v>
      </c>
      <c r="M245" s="5" t="inlineStr">
        <is>
          <t xml:space="preserve">Asistencia a Clase muestra</t>
        </is>
      </c>
      <c r="N245" s="6"/>
    </row>
    <row r="246">
      <c r="A246" s="5" t="inlineStr">
        <is>
          <t xml:space="preserve">P242</t>
        </is>
      </c>
      <c r="B246" s="5" t="inlineStr">
        <is>
          <t xml:space="preserve">Arurito Silva</t>
        </is>
      </c>
      <c r="C246" s="5" t="inlineStr">
        <is>
          <t xml:space="preserve">Sin información</t>
        </is>
      </c>
      <c r="D246" s="15">
        <v>46273</v>
      </c>
      <c r="E246" s="15">
        <v>46273</v>
      </c>
      <c r="F246" s="5" t="inlineStr">
        <is>
          <t xml:space="preserve">Facebook</t>
        </is>
      </c>
      <c r="G246" s="5" t="inlineStr">
        <is>
          <t xml:space="preserve">Reel Villas de Pachuca</t>
        </is>
      </c>
      <c r="H246" s="5" t="inlineStr">
        <is>
          <t xml:space="preserve">Facebook</t>
        </is>
      </c>
      <c r="I246" s="5" t="inlineStr">
        <is>
          <t xml:space="preserve">Sin información</t>
        </is>
      </c>
      <c r="J246" s="5" t="inlineStr">
        <is>
          <t xml:space="preserve">Sin información</t>
        </is>
      </c>
      <c r="K246" s="5" t="inlineStr">
        <is>
          <t xml:space="preserve">Sí</t>
        </is>
      </c>
      <c r="L246" s="7">
        <v>1</v>
      </c>
      <c r="M246" s="5" t="inlineStr">
        <is>
          <t xml:space="preserve">Información enviada</t>
        </is>
      </c>
      <c r="N246" s="6"/>
    </row>
    <row r="247">
      <c r="A247" s="5" t="inlineStr">
        <is>
          <t xml:space="preserve">P243</t>
        </is>
      </c>
      <c r="B247" s="5" t="inlineStr">
        <is>
          <t xml:space="preserve">Berenize Alcántara</t>
        </is>
      </c>
      <c r="C247" s="5" t="inlineStr">
        <is>
          <t xml:space="preserve">7712209188</t>
        </is>
      </c>
      <c r="D247" s="15">
        <v>46273</v>
      </c>
      <c r="E247" s="15">
        <v>46273</v>
      </c>
      <c r="F247" s="5" t="inlineStr">
        <is>
          <t xml:space="preserve">WhatsApp</t>
        </is>
      </c>
      <c r="G247" s="5" t="inlineStr">
        <is>
          <t xml:space="preserve">Reel Villas de Pachuca</t>
        </is>
      </c>
      <c r="H247" s="5" t="inlineStr">
        <is>
          <t xml:space="preserve">Whatsapp</t>
        </is>
      </c>
      <c r="I247" s="5" t="inlineStr">
        <is>
          <t xml:space="preserve">Sin información</t>
        </is>
      </c>
      <c r="J247" s="5" t="inlineStr">
        <is>
          <t xml:space="preserve">Sin información</t>
        </is>
      </c>
      <c r="K247" s="5" t="inlineStr">
        <is>
          <t xml:space="preserve">Sí</t>
        </is>
      </c>
      <c r="L247" s="7">
        <v>1</v>
      </c>
      <c r="M247" s="5" t="inlineStr">
        <is>
          <t xml:space="preserve">Información enviada</t>
        </is>
      </c>
      <c r="N247" s="6"/>
    </row>
    <row r="248">
      <c r="A248" s="5" t="inlineStr">
        <is>
          <t xml:space="preserve">P244</t>
        </is>
      </c>
      <c r="B248" s="5" t="inlineStr">
        <is>
          <t xml:space="preserve">Cafe</t>
        </is>
      </c>
      <c r="C248" s="5" t="inlineStr">
        <is>
          <t xml:space="preserve">7714237785</t>
        </is>
      </c>
      <c r="D248" s="15">
        <v>46273</v>
      </c>
      <c r="E248" s="15">
        <v>46273</v>
      </c>
      <c r="F248" s="5" t="inlineStr">
        <is>
          <t xml:space="preserve">WhatsApp</t>
        </is>
      </c>
      <c r="G248" s="5" t="inlineStr">
        <is>
          <t xml:space="preserve">Reel Villas de Pachuca</t>
        </is>
      </c>
      <c r="H248" s="5" t="inlineStr">
        <is>
          <t xml:space="preserve">Whatsapp</t>
        </is>
      </c>
      <c r="I248" s="5" t="inlineStr">
        <is>
          <t xml:space="preserve">Sin información</t>
        </is>
      </c>
      <c r="J248" s="5" t="inlineStr">
        <is>
          <t xml:space="preserve">Sin información</t>
        </is>
      </c>
      <c r="K248" s="5" t="inlineStr">
        <is>
          <t xml:space="preserve">Sí</t>
        </is>
      </c>
      <c r="L248" s="7">
        <v>1</v>
      </c>
      <c r="M248" s="5" t="inlineStr">
        <is>
          <t xml:space="preserve">Información enviada</t>
        </is>
      </c>
      <c r="N248" s="6" t="inlineStr">
        <is>
          <t xml:space="preserve">R4 tel compartido con Cafee (mismo hogar, persona distinta)</t>
        </is>
      </c>
    </row>
    <row r="249">
      <c r="A249" s="5" t="inlineStr">
        <is>
          <t xml:space="preserve">P245</t>
        </is>
      </c>
      <c r="B249" s="5" t="inlineStr">
        <is>
          <t xml:space="preserve">CecIlia Hernandez</t>
        </is>
      </c>
      <c r="C249" s="5" t="inlineStr">
        <is>
          <t xml:space="preserve">Sin información</t>
        </is>
      </c>
      <c r="D249" s="15">
        <v>46273</v>
      </c>
      <c r="E249" s="15">
        <v>46273</v>
      </c>
      <c r="F249" s="5" t="inlineStr">
        <is>
          <t xml:space="preserve">Facebook</t>
        </is>
      </c>
      <c r="G249" s="5" t="inlineStr">
        <is>
          <t xml:space="preserve">Sin anuncio registrado</t>
        </is>
      </c>
      <c r="H249" s="5" t="inlineStr">
        <is>
          <t xml:space="preserve">Facebook</t>
        </is>
      </c>
      <c r="I249" s="5" t="inlineStr">
        <is>
          <t xml:space="preserve">Sin información</t>
        </is>
      </c>
      <c r="J249" s="5" t="inlineStr">
        <is>
          <t xml:space="preserve">Sin información</t>
        </is>
      </c>
      <c r="K249" s="5" t="inlineStr">
        <is>
          <t xml:space="preserve">Sí</t>
        </is>
      </c>
      <c r="L249" s="7">
        <v>1</v>
      </c>
      <c r="M249" s="5" t="inlineStr">
        <is>
          <t xml:space="preserve">Información enviada</t>
        </is>
      </c>
      <c r="N249" s="6"/>
    </row>
    <row r="250">
      <c r="A250" s="5" t="inlineStr">
        <is>
          <t xml:space="preserve">P246</t>
        </is>
      </c>
      <c r="B250" s="5" t="inlineStr">
        <is>
          <t xml:space="preserve">Clau Vargas</t>
        </is>
      </c>
      <c r="C250" s="5" t="inlineStr">
        <is>
          <t xml:space="preserve">Sin información</t>
        </is>
      </c>
      <c r="D250" s="15">
        <v>46273</v>
      </c>
      <c r="E250" s="15">
        <v>46273</v>
      </c>
      <c r="F250" s="5" t="inlineStr">
        <is>
          <t xml:space="preserve">Facebook</t>
        </is>
      </c>
      <c r="G250" s="5" t="inlineStr">
        <is>
          <t xml:space="preserve">Reel Villas de Pachuca</t>
        </is>
      </c>
      <c r="H250" s="5" t="inlineStr">
        <is>
          <t xml:space="preserve">Facebook</t>
        </is>
      </c>
      <c r="I250" s="5" t="inlineStr">
        <is>
          <t xml:space="preserve">Sin información</t>
        </is>
      </c>
      <c r="J250" s="5" t="inlineStr">
        <is>
          <t xml:space="preserve">Sin información</t>
        </is>
      </c>
      <c r="K250" s="5" t="inlineStr">
        <is>
          <t xml:space="preserve">Sí</t>
        </is>
      </c>
      <c r="L250" s="7">
        <v>1</v>
      </c>
      <c r="M250" s="5" t="inlineStr">
        <is>
          <t xml:space="preserve">Información enviada</t>
        </is>
      </c>
      <c r="N250" s="6"/>
    </row>
    <row r="251">
      <c r="A251" s="5" t="inlineStr">
        <is>
          <t xml:space="preserve">P247</t>
        </is>
      </c>
      <c r="B251" s="5" t="inlineStr">
        <is>
          <t xml:space="preserve">Daniel Monzalvo</t>
        </is>
      </c>
      <c r="C251" s="5" t="inlineStr">
        <is>
          <t xml:space="preserve">7711899478</t>
        </is>
      </c>
      <c r="D251" s="15">
        <v>46273</v>
      </c>
      <c r="E251" s="15">
        <v>46273</v>
      </c>
      <c r="F251" s="5" t="inlineStr">
        <is>
          <t xml:space="preserve">WhatsApp</t>
        </is>
      </c>
      <c r="G251" s="5" t="inlineStr">
        <is>
          <t xml:space="preserve">Reel Villas de Pachuca</t>
        </is>
      </c>
      <c r="H251" s="5" t="inlineStr">
        <is>
          <t xml:space="preserve">Whatsapp</t>
        </is>
      </c>
      <c r="I251" s="5" t="inlineStr">
        <is>
          <t xml:space="preserve">Sin información</t>
        </is>
      </c>
      <c r="J251" s="5" t="inlineStr">
        <is>
          <t xml:space="preserve">College</t>
        </is>
      </c>
      <c r="K251" s="5" t="inlineStr">
        <is>
          <t xml:space="preserve">Sí</t>
        </is>
      </c>
      <c r="L251" s="7">
        <v>1</v>
      </c>
      <c r="M251" s="5" t="inlineStr">
        <is>
          <t xml:space="preserve">Asistencia a Clase muestra</t>
        </is>
      </c>
      <c r="N251" s="6"/>
    </row>
    <row r="252">
      <c r="A252" s="5" t="inlineStr">
        <is>
          <t xml:space="preserve">P248</t>
        </is>
      </c>
      <c r="B252" s="5" t="inlineStr">
        <is>
          <t xml:space="preserve">Eldasa</t>
        </is>
      </c>
      <c r="C252" s="5" t="inlineStr">
        <is>
          <t xml:space="preserve">7712790091</t>
        </is>
      </c>
      <c r="D252" s="15">
        <v>46273</v>
      </c>
      <c r="E252" s="15">
        <v>46273</v>
      </c>
      <c r="F252" s="5" t="inlineStr">
        <is>
          <t xml:space="preserve">WhatsApp</t>
        </is>
      </c>
      <c r="G252" s="5" t="inlineStr">
        <is>
          <t xml:space="preserve">Reel Villas de Pachuca</t>
        </is>
      </c>
      <c r="H252" s="5" t="inlineStr">
        <is>
          <t xml:space="preserve">Whatsapp</t>
        </is>
      </c>
      <c r="I252" s="5" t="inlineStr">
        <is>
          <t xml:space="preserve">Sin información</t>
        </is>
      </c>
      <c r="J252" s="5" t="inlineStr">
        <is>
          <t xml:space="preserve">Sin información</t>
        </is>
      </c>
      <c r="K252" s="5" t="inlineStr">
        <is>
          <t xml:space="preserve">Sí</t>
        </is>
      </c>
      <c r="L252" s="7">
        <v>1</v>
      </c>
      <c r="M252" s="5" t="inlineStr">
        <is>
          <t xml:space="preserve">Contactado</t>
        </is>
      </c>
      <c r="N252" s="6"/>
    </row>
    <row r="253">
      <c r="A253" s="5" t="inlineStr">
        <is>
          <t xml:space="preserve">P249</t>
        </is>
      </c>
      <c r="B253" s="5" t="inlineStr">
        <is>
          <t xml:space="preserve">Fernanda Jimenez</t>
        </is>
      </c>
      <c r="C253" s="5" t="inlineStr">
        <is>
          <t xml:space="preserve">7711565919</t>
        </is>
      </c>
      <c r="D253" s="15">
        <v>46273</v>
      </c>
      <c r="E253" s="15">
        <v>46273</v>
      </c>
      <c r="F253" s="5" t="inlineStr">
        <is>
          <t xml:space="preserve">WhatsApp</t>
        </is>
      </c>
      <c r="G253" s="5" t="inlineStr">
        <is>
          <t xml:space="preserve">Reel Villas de Pachuca</t>
        </is>
      </c>
      <c r="H253" s="5" t="inlineStr">
        <is>
          <t xml:space="preserve">Whatsapp</t>
        </is>
      </c>
      <c r="I253" s="5" t="inlineStr">
        <is>
          <t xml:space="preserve">Sin información</t>
        </is>
      </c>
      <c r="J253" s="5" t="inlineStr">
        <is>
          <t xml:space="preserve">Sin información</t>
        </is>
      </c>
      <c r="K253" s="5" t="inlineStr">
        <is>
          <t xml:space="preserve">Sí</t>
        </is>
      </c>
      <c r="L253" s="7">
        <v>1</v>
      </c>
      <c r="M253" s="5" t="inlineStr">
        <is>
          <t xml:space="preserve">Pendiente de decisión</t>
        </is>
      </c>
      <c r="N253" s="6"/>
    </row>
    <row r="254">
      <c r="A254" s="5" t="inlineStr">
        <is>
          <t xml:space="preserve">P250</t>
        </is>
      </c>
      <c r="B254" s="5" t="inlineStr">
        <is>
          <t xml:space="preserve">Hannya García</t>
        </is>
      </c>
      <c r="C254" s="5" t="inlineStr">
        <is>
          <t xml:space="preserve">Sin información</t>
        </is>
      </c>
      <c r="D254" s="15">
        <v>46273</v>
      </c>
      <c r="E254" s="15">
        <v>46273</v>
      </c>
      <c r="F254" s="5" t="inlineStr">
        <is>
          <t xml:space="preserve">Facebook</t>
        </is>
      </c>
      <c r="G254" s="5" t="inlineStr">
        <is>
          <t xml:space="preserve">Reel Villas de Pachuca</t>
        </is>
      </c>
      <c r="H254" s="5" t="inlineStr">
        <is>
          <t xml:space="preserve">Facebook</t>
        </is>
      </c>
      <c r="I254" s="5" t="inlineStr">
        <is>
          <t xml:space="preserve">Sin información</t>
        </is>
      </c>
      <c r="J254" s="5" t="inlineStr">
        <is>
          <t xml:space="preserve">Sin información</t>
        </is>
      </c>
      <c r="K254" s="5" t="inlineStr">
        <is>
          <t xml:space="preserve">Sí</t>
        </is>
      </c>
      <c r="L254" s="7">
        <v>1</v>
      </c>
      <c r="M254" s="5" t="inlineStr">
        <is>
          <t xml:space="preserve">Contactado</t>
        </is>
      </c>
      <c r="N254" s="6"/>
    </row>
    <row r="255">
      <c r="A255" s="5" t="inlineStr">
        <is>
          <t xml:space="preserve">P251</t>
        </is>
      </c>
      <c r="B255" s="5" t="inlineStr">
        <is>
          <t xml:space="preserve">Hubi</t>
        </is>
      </c>
      <c r="C255" s="5" t="inlineStr">
        <is>
          <t xml:space="preserve">7714046004</t>
        </is>
      </c>
      <c r="D255" s="15">
        <v>46273</v>
      </c>
      <c r="E255" s="15">
        <v>46273</v>
      </c>
      <c r="F255" s="5" t="inlineStr">
        <is>
          <t xml:space="preserve">WhatsApp</t>
        </is>
      </c>
      <c r="G255" s="5" t="inlineStr">
        <is>
          <t xml:space="preserve">Reel Villas de Pachuca</t>
        </is>
      </c>
      <c r="H255" s="5" t="inlineStr">
        <is>
          <t xml:space="preserve">Whatsapp</t>
        </is>
      </c>
      <c r="I255" s="5" t="inlineStr">
        <is>
          <t xml:space="preserve">Sin información</t>
        </is>
      </c>
      <c r="J255" s="5" t="inlineStr">
        <is>
          <t xml:space="preserve">Sin información</t>
        </is>
      </c>
      <c r="K255" s="5" t="inlineStr">
        <is>
          <t xml:space="preserve">Sí</t>
        </is>
      </c>
      <c r="L255" s="7">
        <v>1</v>
      </c>
      <c r="M255" s="5" t="inlineStr">
        <is>
          <t xml:space="preserve">Contactado</t>
        </is>
      </c>
      <c r="N255" s="6"/>
    </row>
    <row r="256">
      <c r="A256" s="5" t="inlineStr">
        <is>
          <t xml:space="preserve">P252</t>
        </is>
      </c>
      <c r="B256" s="5" t="inlineStr">
        <is>
          <t xml:space="preserve">Ian Alejandro Flores Ruiseco</t>
        </is>
      </c>
      <c r="C256" s="5" t="inlineStr">
        <is>
          <t xml:space="preserve">7715006514</t>
        </is>
      </c>
      <c r="D256" s="15">
        <v>46273</v>
      </c>
      <c r="E256" s="15">
        <v>46273</v>
      </c>
      <c r="F256" s="5" t="inlineStr">
        <is>
          <t xml:space="preserve">WhatsApp</t>
        </is>
      </c>
      <c r="G256" s="5" t="inlineStr">
        <is>
          <t xml:space="preserve">Reel Villas de Pachuca</t>
        </is>
      </c>
      <c r="H256" s="5" t="inlineStr">
        <is>
          <t xml:space="preserve">Whatsapp</t>
        </is>
      </c>
      <c r="I256" s="5" t="inlineStr">
        <is>
          <t xml:space="preserve">Sin información</t>
        </is>
      </c>
      <c r="J256" s="5" t="inlineStr">
        <is>
          <t xml:space="preserve">Junior</t>
        </is>
      </c>
      <c r="K256" s="5" t="inlineStr">
        <is>
          <t xml:space="preserve">Sí</t>
        </is>
      </c>
      <c r="L256" s="7">
        <v>1</v>
      </c>
      <c r="M256" s="5" t="inlineStr">
        <is>
          <t xml:space="preserve">Asistencia a Clase muestra</t>
        </is>
      </c>
      <c r="N256" s="6"/>
    </row>
    <row r="257">
      <c r="A257" s="5" t="inlineStr">
        <is>
          <t xml:space="preserve">P253</t>
        </is>
      </c>
      <c r="B257" s="5" t="inlineStr">
        <is>
          <t xml:space="preserve">Isai</t>
        </is>
      </c>
      <c r="C257" s="5" t="inlineStr">
        <is>
          <t xml:space="preserve">7711111618</t>
        </is>
      </c>
      <c r="D257" s="15">
        <v>46273</v>
      </c>
      <c r="E257" s="15">
        <v>46273</v>
      </c>
      <c r="F257" s="5" t="inlineStr">
        <is>
          <t xml:space="preserve">WhatsApp</t>
        </is>
      </c>
      <c r="G257" s="5" t="inlineStr">
        <is>
          <t xml:space="preserve">Reel Villas de Pachuca</t>
        </is>
      </c>
      <c r="H257" s="5" t="inlineStr">
        <is>
          <t xml:space="preserve">Whatsapp</t>
        </is>
      </c>
      <c r="I257" s="5" t="inlineStr">
        <is>
          <t xml:space="preserve">Sin información</t>
        </is>
      </c>
      <c r="J257" s="5" t="inlineStr">
        <is>
          <t xml:space="preserve">Sin información</t>
        </is>
      </c>
      <c r="K257" s="5" t="inlineStr">
        <is>
          <t xml:space="preserve">Sí</t>
        </is>
      </c>
      <c r="L257" s="7">
        <v>1</v>
      </c>
      <c r="M257" s="5" t="inlineStr">
        <is>
          <t xml:space="preserve">Contactado</t>
        </is>
      </c>
      <c r="N257" s="6"/>
    </row>
    <row r="258">
      <c r="A258" s="5" t="inlineStr">
        <is>
          <t xml:space="preserve">P254</t>
        </is>
      </c>
      <c r="B258" s="5" t="inlineStr">
        <is>
          <t xml:space="preserve">Jaky</t>
        </is>
      </c>
      <c r="C258" s="5" t="inlineStr">
        <is>
          <t xml:space="preserve">7792239384</t>
        </is>
      </c>
      <c r="D258" s="15">
        <v>46273</v>
      </c>
      <c r="E258" s="15">
        <v>46289</v>
      </c>
      <c r="F258" s="5" t="inlineStr">
        <is>
          <t xml:space="preserve">WhatsApp</t>
        </is>
      </c>
      <c r="G258" s="5" t="inlineStr">
        <is>
          <t xml:space="preserve">Reel Villas de Pachuca</t>
        </is>
      </c>
      <c r="H258" s="5" t="inlineStr">
        <is>
          <t xml:space="preserve">Whatsapp</t>
        </is>
      </c>
      <c r="I258" s="5" t="inlineStr">
        <is>
          <t xml:space="preserve">Sin información</t>
        </is>
      </c>
      <c r="J258" s="5" t="inlineStr">
        <is>
          <t xml:space="preserve">Sin información</t>
        </is>
      </c>
      <c r="K258" s="5" t="inlineStr">
        <is>
          <t xml:space="preserve">Sí</t>
        </is>
      </c>
      <c r="L258" s="7">
        <v>2</v>
      </c>
      <c r="M258" s="5" t="inlineStr">
        <is>
          <t xml:space="preserve">Asistencia a Clase muestra</t>
        </is>
      </c>
      <c r="N258" s="6" t="inlineStr">
        <is>
          <t xml:space="preserve">R1 tel+nombre identicos</t>
        </is>
      </c>
    </row>
    <row r="259">
      <c r="A259" s="5" t="inlineStr">
        <is>
          <t xml:space="preserve">P255</t>
        </is>
      </c>
      <c r="B259" s="5" t="inlineStr">
        <is>
          <t xml:space="preserve">Jessica Sanchez Hernandez</t>
        </is>
      </c>
      <c r="C259" s="5" t="inlineStr">
        <is>
          <t xml:space="preserve">Sin información</t>
        </is>
      </c>
      <c r="D259" s="15">
        <v>46273</v>
      </c>
      <c r="E259" s="15">
        <v>46273</v>
      </c>
      <c r="F259" s="5" t="inlineStr">
        <is>
          <t xml:space="preserve">WhatsApp</t>
        </is>
      </c>
      <c r="G259" s="5" t="inlineStr">
        <is>
          <t xml:space="preserve">Reel Villas de Pachuca</t>
        </is>
      </c>
      <c r="H259" s="5" t="inlineStr">
        <is>
          <t xml:space="preserve">Whatsapp</t>
        </is>
      </c>
      <c r="I259" s="5" t="inlineStr">
        <is>
          <t xml:space="preserve">Inglés</t>
        </is>
      </c>
      <c r="J259" s="5" t="inlineStr">
        <is>
          <t xml:space="preserve">Junior</t>
        </is>
      </c>
      <c r="K259" s="5" t="inlineStr">
        <is>
          <t xml:space="preserve">Sí</t>
        </is>
      </c>
      <c r="L259" s="7">
        <v>1</v>
      </c>
      <c r="M259" s="5" t="inlineStr">
        <is>
          <t xml:space="preserve">Asistencia a Clase muestra</t>
        </is>
      </c>
      <c r="N259" s="6"/>
    </row>
    <row r="260">
      <c r="A260" s="5" t="inlineStr">
        <is>
          <t xml:space="preserve">P256</t>
        </is>
      </c>
      <c r="B260" s="5" t="inlineStr">
        <is>
          <t xml:space="preserve">Laura Bra Sa</t>
        </is>
      </c>
      <c r="C260" s="5" t="inlineStr">
        <is>
          <t xml:space="preserve">Sin información</t>
        </is>
      </c>
      <c r="D260" s="15">
        <v>46273</v>
      </c>
      <c r="E260" s="15">
        <v>46273</v>
      </c>
      <c r="F260" s="5" t="inlineStr">
        <is>
          <t xml:space="preserve">Facebook</t>
        </is>
      </c>
      <c r="G260" s="5" t="inlineStr">
        <is>
          <t xml:space="preserve">Reel Villas de Pachuca</t>
        </is>
      </c>
      <c r="H260" s="5" t="inlineStr">
        <is>
          <t xml:space="preserve">Facebook</t>
        </is>
      </c>
      <c r="I260" s="5" t="inlineStr">
        <is>
          <t xml:space="preserve">Sin información</t>
        </is>
      </c>
      <c r="J260" s="5" t="inlineStr">
        <is>
          <t xml:space="preserve">Sin información</t>
        </is>
      </c>
      <c r="K260" s="5" t="inlineStr">
        <is>
          <t xml:space="preserve">Sí</t>
        </is>
      </c>
      <c r="L260" s="7">
        <v>1</v>
      </c>
      <c r="M260" s="5" t="inlineStr">
        <is>
          <t xml:space="preserve">Información enviada</t>
        </is>
      </c>
      <c r="N260" s="6"/>
    </row>
    <row r="261">
      <c r="A261" s="5" t="inlineStr">
        <is>
          <t xml:space="preserve">P257</t>
        </is>
      </c>
      <c r="B261" s="5" t="inlineStr">
        <is>
          <t xml:space="preserve">Marco Antonio Taracena Fernandez</t>
        </is>
      </c>
      <c r="C261" s="5" t="inlineStr">
        <is>
          <t xml:space="preserve">7718139695</t>
        </is>
      </c>
      <c r="D261" s="15">
        <v>46273</v>
      </c>
      <c r="E261" s="15">
        <v>46273</v>
      </c>
      <c r="F261" s="5" t="inlineStr">
        <is>
          <t xml:space="preserve">WhatsApp</t>
        </is>
      </c>
      <c r="G261" s="5" t="inlineStr">
        <is>
          <t xml:space="preserve">Reel Villas de Pachuca</t>
        </is>
      </c>
      <c r="H261" s="5" t="inlineStr">
        <is>
          <t xml:space="preserve">Whatsapp</t>
        </is>
      </c>
      <c r="I261" s="5" t="inlineStr">
        <is>
          <t xml:space="preserve">Sin información</t>
        </is>
      </c>
      <c r="J261" s="5" t="inlineStr">
        <is>
          <t xml:space="preserve">Sin información</t>
        </is>
      </c>
      <c r="K261" s="5" t="inlineStr">
        <is>
          <t xml:space="preserve">Sí</t>
        </is>
      </c>
      <c r="L261" s="7">
        <v>1</v>
      </c>
      <c r="M261" s="5" t="inlineStr">
        <is>
          <t xml:space="preserve">Información enviada</t>
        </is>
      </c>
      <c r="N261" s="6"/>
    </row>
    <row r="262">
      <c r="A262" s="5" t="inlineStr">
        <is>
          <t xml:space="preserve">P258</t>
        </is>
      </c>
      <c r="B262" s="5" t="inlineStr">
        <is>
          <t xml:space="preserve">Marthita Cortés Villa</t>
        </is>
      </c>
      <c r="C262" s="5" t="inlineStr">
        <is>
          <t xml:space="preserve">Sin información</t>
        </is>
      </c>
      <c r="D262" s="15">
        <v>46273</v>
      </c>
      <c r="E262" s="15">
        <v>46273</v>
      </c>
      <c r="F262" s="5" t="inlineStr">
        <is>
          <t xml:space="preserve">Facebook</t>
        </is>
      </c>
      <c r="G262" s="5" t="inlineStr">
        <is>
          <t xml:space="preserve">Reel Villas de Pachuca</t>
        </is>
      </c>
      <c r="H262" s="5" t="inlineStr">
        <is>
          <t xml:space="preserve">Facebook</t>
        </is>
      </c>
      <c r="I262" s="5" t="inlineStr">
        <is>
          <t xml:space="preserve">Sin información</t>
        </is>
      </c>
      <c r="J262" s="5" t="inlineStr">
        <is>
          <t xml:space="preserve">Sin información</t>
        </is>
      </c>
      <c r="K262" s="5" t="inlineStr">
        <is>
          <t xml:space="preserve">Sí</t>
        </is>
      </c>
      <c r="L262" s="7">
        <v>1</v>
      </c>
      <c r="M262" s="5" t="inlineStr">
        <is>
          <t xml:space="preserve">Contactado</t>
        </is>
      </c>
      <c r="N262" s="6"/>
    </row>
    <row r="263">
      <c r="A263" s="5" t="inlineStr">
        <is>
          <t xml:space="preserve">P259</t>
        </is>
      </c>
      <c r="B263" s="5" t="inlineStr">
        <is>
          <t xml:space="preserve">Mónica Xzg</t>
        </is>
      </c>
      <c r="C263" s="5" t="inlineStr">
        <is>
          <t xml:space="preserve">Sin información</t>
        </is>
      </c>
      <c r="D263" s="15">
        <v>46273</v>
      </c>
      <c r="E263" s="15">
        <v>46273</v>
      </c>
      <c r="F263" s="5" t="inlineStr">
        <is>
          <t xml:space="preserve">Facebook</t>
        </is>
      </c>
      <c r="G263" s="5" t="inlineStr">
        <is>
          <t xml:space="preserve">Reel Villas de Pachuca</t>
        </is>
      </c>
      <c r="H263" s="5" t="inlineStr">
        <is>
          <t xml:space="preserve">Facebook</t>
        </is>
      </c>
      <c r="I263" s="5" t="inlineStr">
        <is>
          <t xml:space="preserve">Sin información</t>
        </is>
      </c>
      <c r="J263" s="5" t="inlineStr">
        <is>
          <t xml:space="preserve">Sin información</t>
        </is>
      </c>
      <c r="K263" s="5" t="inlineStr">
        <is>
          <t xml:space="preserve">Sí</t>
        </is>
      </c>
      <c r="L263" s="7">
        <v>1</v>
      </c>
      <c r="M263" s="5" t="inlineStr">
        <is>
          <t xml:space="preserve">Contactado</t>
        </is>
      </c>
      <c r="N263" s="6"/>
    </row>
    <row r="264">
      <c r="A264" s="5" t="inlineStr">
        <is>
          <t xml:space="preserve">P260</t>
        </is>
      </c>
      <c r="B264" s="5" t="inlineStr">
        <is>
          <t xml:space="preserve">Rafa</t>
        </is>
      </c>
      <c r="C264" s="5" t="inlineStr">
        <is>
          <t xml:space="preserve">5544030805</t>
        </is>
      </c>
      <c r="D264" s="15">
        <v>46273</v>
      </c>
      <c r="E264" s="15">
        <v>46273</v>
      </c>
      <c r="F264" s="5" t="inlineStr">
        <is>
          <t xml:space="preserve">WhatsApp</t>
        </is>
      </c>
      <c r="G264" s="5" t="inlineStr">
        <is>
          <t xml:space="preserve">Reel Villas de Pachuca</t>
        </is>
      </c>
      <c r="H264" s="5" t="inlineStr">
        <is>
          <t xml:space="preserve">Whatsapp</t>
        </is>
      </c>
      <c r="I264" s="5" t="inlineStr">
        <is>
          <t xml:space="preserve">Sin información</t>
        </is>
      </c>
      <c r="J264" s="5" t="inlineStr">
        <is>
          <t xml:space="preserve">Sin información</t>
        </is>
      </c>
      <c r="K264" s="5" t="inlineStr">
        <is>
          <t xml:space="preserve">Sí</t>
        </is>
      </c>
      <c r="L264" s="7">
        <v>1</v>
      </c>
      <c r="M264" s="5" t="inlineStr">
        <is>
          <t xml:space="preserve">Información enviada</t>
        </is>
      </c>
      <c r="N264" s="6"/>
    </row>
    <row r="265">
      <c r="A265" s="5" t="inlineStr">
        <is>
          <t xml:space="preserve">P261</t>
        </is>
      </c>
      <c r="B265" s="5" t="inlineStr">
        <is>
          <t xml:space="preserve">Shadeuz Engels</t>
        </is>
      </c>
      <c r="C265" s="5" t="inlineStr">
        <is>
          <t xml:space="preserve">7711834181</t>
        </is>
      </c>
      <c r="D265" s="15">
        <v>46273</v>
      </c>
      <c r="E265" s="15">
        <v>46273</v>
      </c>
      <c r="F265" s="5" t="inlineStr">
        <is>
          <t xml:space="preserve">WhatsApp</t>
        </is>
      </c>
      <c r="G265" s="5" t="inlineStr">
        <is>
          <t xml:space="preserve">Reel Villas de Pachuca</t>
        </is>
      </c>
      <c r="H265" s="5" t="inlineStr">
        <is>
          <t xml:space="preserve">Whatsapp</t>
        </is>
      </c>
      <c r="I265" s="5" t="inlineStr">
        <is>
          <t xml:space="preserve">Inglés</t>
        </is>
      </c>
      <c r="J265" s="5" t="inlineStr">
        <is>
          <t xml:space="preserve">Kids</t>
        </is>
      </c>
      <c r="K265" s="5" t="inlineStr">
        <is>
          <t xml:space="preserve">Sí</t>
        </is>
      </c>
      <c r="L265" s="7">
        <v>1</v>
      </c>
      <c r="M265" s="5" t="inlineStr">
        <is>
          <t xml:space="preserve">Información enviada</t>
        </is>
      </c>
      <c r="N265" s="6"/>
    </row>
    <row r="266">
      <c r="A266" s="5" t="inlineStr">
        <is>
          <t xml:space="preserve">P262</t>
        </is>
      </c>
      <c r="B266" s="5" t="inlineStr">
        <is>
          <t xml:space="preserve">Susana Lugo</t>
        </is>
      </c>
      <c r="C266" s="5" t="inlineStr">
        <is>
          <t xml:space="preserve">7712001323</t>
        </is>
      </c>
      <c r="D266" s="15">
        <v>46273</v>
      </c>
      <c r="E266" s="15">
        <v>46273</v>
      </c>
      <c r="F266" s="5" t="inlineStr">
        <is>
          <t xml:space="preserve">Instagram</t>
        </is>
      </c>
      <c r="G266" s="5" t="inlineStr">
        <is>
          <t xml:space="preserve">Reel Villas de Pachuca</t>
        </is>
      </c>
      <c r="H266" s="5" t="inlineStr">
        <is>
          <t xml:space="preserve">Instagram</t>
        </is>
      </c>
      <c r="I266" s="5" t="inlineStr">
        <is>
          <t xml:space="preserve">Sin información</t>
        </is>
      </c>
      <c r="J266" s="5" t="inlineStr">
        <is>
          <t xml:space="preserve">Sin información</t>
        </is>
      </c>
      <c r="K266" s="5" t="inlineStr">
        <is>
          <t xml:space="preserve">Sí</t>
        </is>
      </c>
      <c r="L266" s="7">
        <v>1</v>
      </c>
      <c r="M266" s="5" t="inlineStr">
        <is>
          <t xml:space="preserve">Información enviada</t>
        </is>
      </c>
      <c r="N266" s="6"/>
    </row>
    <row r="267">
      <c r="A267" s="5" t="inlineStr">
        <is>
          <t xml:space="preserve">P263</t>
        </is>
      </c>
      <c r="B267" s="5" t="inlineStr">
        <is>
          <t xml:space="preserve">Tani</t>
        </is>
      </c>
      <c r="C267" s="5" t="inlineStr">
        <is>
          <t xml:space="preserve">7716987164</t>
        </is>
      </c>
      <c r="D267" s="15">
        <v>46273</v>
      </c>
      <c r="E267" s="15">
        <v>46273</v>
      </c>
      <c r="F267" s="5" t="inlineStr">
        <is>
          <t xml:space="preserve">WhatsApp</t>
        </is>
      </c>
      <c r="G267" s="5" t="inlineStr">
        <is>
          <t xml:space="preserve">Reel Villas de Pachuca</t>
        </is>
      </c>
      <c r="H267" s="5" t="inlineStr">
        <is>
          <t xml:space="preserve">Whatsapp</t>
        </is>
      </c>
      <c r="I267" s="5" t="inlineStr">
        <is>
          <t xml:space="preserve">Sin información</t>
        </is>
      </c>
      <c r="J267" s="5" t="inlineStr">
        <is>
          <t xml:space="preserve">Sin información</t>
        </is>
      </c>
      <c r="K267" s="5" t="inlineStr">
        <is>
          <t xml:space="preserve">Sí</t>
        </is>
      </c>
      <c r="L267" s="7">
        <v>1</v>
      </c>
      <c r="M267" s="5" t="inlineStr">
        <is>
          <t xml:space="preserve">Información enviada</t>
        </is>
      </c>
      <c r="N267" s="6"/>
    </row>
    <row r="268">
      <c r="A268" s="5" t="inlineStr">
        <is>
          <t xml:space="preserve">P264</t>
        </is>
      </c>
      <c r="B268" s="5" t="inlineStr">
        <is>
          <t xml:space="preserve">Viridiana Lopez</t>
        </is>
      </c>
      <c r="C268" s="5" t="inlineStr">
        <is>
          <t xml:space="preserve">Sin información</t>
        </is>
      </c>
      <c r="D268" s="15">
        <v>46273</v>
      </c>
      <c r="E268" s="15">
        <v>46273</v>
      </c>
      <c r="F268" s="5" t="inlineStr">
        <is>
          <t xml:space="preserve">Facebook</t>
        </is>
      </c>
      <c r="G268" s="5" t="inlineStr">
        <is>
          <t xml:space="preserve">Reel Villas de Pachuca</t>
        </is>
      </c>
      <c r="H268" s="5" t="inlineStr">
        <is>
          <t xml:space="preserve">Facebook</t>
        </is>
      </c>
      <c r="I268" s="5" t="inlineStr">
        <is>
          <t xml:space="preserve">Sin información</t>
        </is>
      </c>
      <c r="J268" s="5" t="inlineStr">
        <is>
          <t xml:space="preserve">Sin información</t>
        </is>
      </c>
      <c r="K268" s="5" t="inlineStr">
        <is>
          <t xml:space="preserve">Sí</t>
        </is>
      </c>
      <c r="L268" s="7">
        <v>1</v>
      </c>
      <c r="M268" s="5" t="inlineStr">
        <is>
          <t xml:space="preserve">Información enviada</t>
        </is>
      </c>
      <c r="N268" s="6"/>
    </row>
    <row r="269">
      <c r="A269" s="5" t="inlineStr">
        <is>
          <t xml:space="preserve">P265</t>
        </is>
      </c>
      <c r="B269" s="5" t="inlineStr">
        <is>
          <t xml:space="preserve">Wendy Palo</t>
        </is>
      </c>
      <c r="C269" s="5" t="inlineStr">
        <is>
          <t xml:space="preserve">5513637320</t>
        </is>
      </c>
      <c r="D269" s="15">
        <v>46273</v>
      </c>
      <c r="E269" s="15">
        <v>46273</v>
      </c>
      <c r="F269" s="5" t="inlineStr">
        <is>
          <t xml:space="preserve">WhatsApp</t>
        </is>
      </c>
      <c r="G269" s="5" t="inlineStr">
        <is>
          <t xml:space="preserve">Reel Villas de Pachuca</t>
        </is>
      </c>
      <c r="H269" s="5" t="inlineStr">
        <is>
          <t xml:space="preserve">Whatsapp</t>
        </is>
      </c>
      <c r="I269" s="5" t="inlineStr">
        <is>
          <t xml:space="preserve">Sin información</t>
        </is>
      </c>
      <c r="J269" s="5" t="inlineStr">
        <is>
          <t xml:space="preserve">Sin información</t>
        </is>
      </c>
      <c r="K269" s="5" t="inlineStr">
        <is>
          <t xml:space="preserve">Sí</t>
        </is>
      </c>
      <c r="L269" s="7">
        <v>1</v>
      </c>
      <c r="M269" s="5" t="inlineStr">
        <is>
          <t xml:space="preserve">Información enviada</t>
        </is>
      </c>
      <c r="N269" s="6"/>
    </row>
    <row r="270">
      <c r="A270" s="5" t="inlineStr">
        <is>
          <t xml:space="preserve">P266</t>
        </is>
      </c>
      <c r="B270" s="5" t="inlineStr">
        <is>
          <t xml:space="preserve">Yazz</t>
        </is>
      </c>
      <c r="C270" s="5" t="inlineStr">
        <is>
          <t xml:space="preserve">5518405856</t>
        </is>
      </c>
      <c r="D270" s="15">
        <v>46273</v>
      </c>
      <c r="E270" s="15">
        <v>46273</v>
      </c>
      <c r="F270" s="5" t="inlineStr">
        <is>
          <t xml:space="preserve">WhatsApp</t>
        </is>
      </c>
      <c r="G270" s="5" t="inlineStr">
        <is>
          <t xml:space="preserve">Reel Villas de Pachuca</t>
        </is>
      </c>
      <c r="H270" s="5" t="inlineStr">
        <is>
          <t xml:space="preserve">Whatsapp</t>
        </is>
      </c>
      <c r="I270" s="5" t="inlineStr">
        <is>
          <t xml:space="preserve">Sin información</t>
        </is>
      </c>
      <c r="J270" s="5" t="inlineStr">
        <is>
          <t xml:space="preserve">Sin información</t>
        </is>
      </c>
      <c r="K270" s="5" t="inlineStr">
        <is>
          <t xml:space="preserve">Sí</t>
        </is>
      </c>
      <c r="L270" s="7">
        <v>1</v>
      </c>
      <c r="M270" s="5" t="inlineStr">
        <is>
          <t xml:space="preserve">Información enviada</t>
        </is>
      </c>
      <c r="N270" s="6"/>
    </row>
    <row r="271">
      <c r="A271" s="5" t="inlineStr">
        <is>
          <t xml:space="preserve">P267</t>
        </is>
      </c>
      <c r="B271" s="5" t="inlineStr">
        <is>
          <t xml:space="preserve">Abisegma</t>
        </is>
      </c>
      <c r="C271" s="5" t="inlineStr">
        <is>
          <t xml:space="preserve">7715552762</t>
        </is>
      </c>
      <c r="D271" s="15">
        <v>46274</v>
      </c>
      <c r="E271" s="15">
        <v>46274</v>
      </c>
      <c r="F271" s="5" t="inlineStr">
        <is>
          <t xml:space="preserve">Instagram</t>
        </is>
      </c>
      <c r="G271" s="5" t="inlineStr">
        <is>
          <t xml:space="preserve">Reel Villas de Pachuca</t>
        </is>
      </c>
      <c r="H271" s="5" t="inlineStr">
        <is>
          <t xml:space="preserve">Instagram</t>
        </is>
      </c>
      <c r="I271" s="5" t="inlineStr">
        <is>
          <t xml:space="preserve">Inglés</t>
        </is>
      </c>
      <c r="J271" s="5" t="inlineStr">
        <is>
          <t xml:space="preserve">College</t>
        </is>
      </c>
      <c r="K271" s="5" t="inlineStr">
        <is>
          <t xml:space="preserve">Sí</t>
        </is>
      </c>
      <c r="L271" s="7">
        <v>1</v>
      </c>
      <c r="M271" s="5" t="inlineStr">
        <is>
          <t xml:space="preserve">Asistencia a Clase muestra</t>
        </is>
      </c>
      <c r="N271" s="6"/>
    </row>
    <row r="272">
      <c r="A272" s="5" t="inlineStr">
        <is>
          <t xml:space="preserve">P268</t>
        </is>
      </c>
      <c r="B272" s="5" t="inlineStr">
        <is>
          <t xml:space="preserve">Alexa Roldán</t>
        </is>
      </c>
      <c r="C272" s="5" t="inlineStr">
        <is>
          <t xml:space="preserve">Sin información</t>
        </is>
      </c>
      <c r="D272" s="15">
        <v>46274</v>
      </c>
      <c r="E272" s="15">
        <v>46274</v>
      </c>
      <c r="F272" s="5" t="inlineStr">
        <is>
          <t xml:space="preserve">Facebook</t>
        </is>
      </c>
      <c r="G272" s="5" t="inlineStr">
        <is>
          <t xml:space="preserve">Reel Villas de Pachuca</t>
        </is>
      </c>
      <c r="H272" s="5" t="inlineStr">
        <is>
          <t xml:space="preserve">Facebook</t>
        </is>
      </c>
      <c r="I272" s="5" t="inlineStr">
        <is>
          <t xml:space="preserve">Sin información</t>
        </is>
      </c>
      <c r="J272" s="5" t="inlineStr">
        <is>
          <t xml:space="preserve">Sin información</t>
        </is>
      </c>
      <c r="K272" s="5" t="inlineStr">
        <is>
          <t xml:space="preserve">Sí</t>
        </is>
      </c>
      <c r="L272" s="7">
        <v>1</v>
      </c>
      <c r="M272" s="5" t="inlineStr">
        <is>
          <t xml:space="preserve">Información enviada</t>
        </is>
      </c>
      <c r="N272" s="6"/>
    </row>
    <row r="273">
      <c r="A273" s="5" t="inlineStr">
        <is>
          <t xml:space="preserve">P269</t>
        </is>
      </c>
      <c r="B273" s="5" t="inlineStr">
        <is>
          <t xml:space="preserve">Brianda Gomez Ramirez</t>
        </is>
      </c>
      <c r="C273" s="5" t="inlineStr">
        <is>
          <t xml:space="preserve">Sin información</t>
        </is>
      </c>
      <c r="D273" s="15">
        <v>46274</v>
      </c>
      <c r="E273" s="15">
        <v>46274</v>
      </c>
      <c r="F273" s="5" t="inlineStr">
        <is>
          <t xml:space="preserve">Facebook</t>
        </is>
      </c>
      <c r="G273" s="5" t="inlineStr">
        <is>
          <t xml:space="preserve">Reel Villas de Pachuca</t>
        </is>
      </c>
      <c r="H273" s="5" t="inlineStr">
        <is>
          <t xml:space="preserve">Facebook</t>
        </is>
      </c>
      <c r="I273" s="5" t="inlineStr">
        <is>
          <t xml:space="preserve">Sin información</t>
        </is>
      </c>
      <c r="J273" s="5" t="inlineStr">
        <is>
          <t xml:space="preserve">Sin información</t>
        </is>
      </c>
      <c r="K273" s="5" t="inlineStr">
        <is>
          <t xml:space="preserve">Sí</t>
        </is>
      </c>
      <c r="L273" s="7">
        <v>1</v>
      </c>
      <c r="M273" s="5" t="inlineStr">
        <is>
          <t xml:space="preserve">Información enviada</t>
        </is>
      </c>
      <c r="N273" s="6"/>
    </row>
    <row r="274">
      <c r="A274" s="5" t="inlineStr">
        <is>
          <t xml:space="preserve">P270</t>
        </is>
      </c>
      <c r="B274" s="5" t="inlineStr">
        <is>
          <t xml:space="preserve">Javo Ferral</t>
        </is>
      </c>
      <c r="C274" s="5" t="inlineStr">
        <is>
          <t xml:space="preserve">Sin información</t>
        </is>
      </c>
      <c r="D274" s="15">
        <v>46274</v>
      </c>
      <c r="E274" s="15">
        <v>46274</v>
      </c>
      <c r="F274" s="5" t="inlineStr">
        <is>
          <t xml:space="preserve">Facebook</t>
        </is>
      </c>
      <c r="G274" s="5" t="inlineStr">
        <is>
          <t xml:space="preserve">Reel Villas de Pachuca</t>
        </is>
      </c>
      <c r="H274" s="5" t="inlineStr">
        <is>
          <t xml:space="preserve">Facebook</t>
        </is>
      </c>
      <c r="I274" s="5" t="inlineStr">
        <is>
          <t xml:space="preserve">Sin información</t>
        </is>
      </c>
      <c r="J274" s="5" t="inlineStr">
        <is>
          <t xml:space="preserve">Sin información</t>
        </is>
      </c>
      <c r="K274" s="5" t="inlineStr">
        <is>
          <t xml:space="preserve">Sí</t>
        </is>
      </c>
      <c r="L274" s="7">
        <v>1</v>
      </c>
      <c r="M274" s="5" t="inlineStr">
        <is>
          <t xml:space="preserve">Contactado</t>
        </is>
      </c>
      <c r="N274" s="6"/>
    </row>
    <row r="275">
      <c r="A275" s="5" t="inlineStr">
        <is>
          <t xml:space="preserve">P271</t>
        </is>
      </c>
      <c r="B275" s="5" t="inlineStr">
        <is>
          <t xml:space="preserve">Luisa Ernesto Borja</t>
        </is>
      </c>
      <c r="C275" s="5" t="inlineStr">
        <is>
          <t xml:space="preserve">Sin información</t>
        </is>
      </c>
      <c r="D275" s="15">
        <v>46274</v>
      </c>
      <c r="E275" s="15">
        <v>46274</v>
      </c>
      <c r="F275" s="5" t="inlineStr">
        <is>
          <t xml:space="preserve">Facebook</t>
        </is>
      </c>
      <c r="G275" s="5" t="inlineStr">
        <is>
          <t xml:space="preserve">Reel Villas de Pachuca</t>
        </is>
      </c>
      <c r="H275" s="5" t="inlineStr">
        <is>
          <t xml:space="preserve">Facebook</t>
        </is>
      </c>
      <c r="I275" s="5" t="inlineStr">
        <is>
          <t xml:space="preserve">Sin información</t>
        </is>
      </c>
      <c r="J275" s="5" t="inlineStr">
        <is>
          <t xml:space="preserve">Sin información</t>
        </is>
      </c>
      <c r="K275" s="5" t="inlineStr">
        <is>
          <t xml:space="preserve">Sí</t>
        </is>
      </c>
      <c r="L275" s="7">
        <v>1</v>
      </c>
      <c r="M275" s="5" t="inlineStr">
        <is>
          <t xml:space="preserve">Contactado</t>
        </is>
      </c>
      <c r="N275" s="6"/>
    </row>
    <row r="276">
      <c r="A276" s="5" t="inlineStr">
        <is>
          <t xml:space="preserve">P272</t>
        </is>
      </c>
      <c r="B276" s="5" t="inlineStr">
        <is>
          <t xml:space="preserve">Lupita Cervantes</t>
        </is>
      </c>
      <c r="C276" s="5" t="inlineStr">
        <is>
          <t xml:space="preserve">7712063321</t>
        </is>
      </c>
      <c r="D276" s="15">
        <v>46274</v>
      </c>
      <c r="E276" s="15">
        <v>46274</v>
      </c>
      <c r="F276" s="5" t="inlineStr">
        <is>
          <t xml:space="preserve">Facebook</t>
        </is>
      </c>
      <c r="G276" s="5" t="inlineStr">
        <is>
          <t xml:space="preserve">Reel Villas de Pachuca</t>
        </is>
      </c>
      <c r="H276" s="5" t="inlineStr">
        <is>
          <t xml:space="preserve">Facebook</t>
        </is>
      </c>
      <c r="I276" s="5" t="inlineStr">
        <is>
          <t xml:space="preserve">Inglés</t>
        </is>
      </c>
      <c r="J276" s="5" t="inlineStr">
        <is>
          <t xml:space="preserve">Sin información</t>
        </is>
      </c>
      <c r="K276" s="5" t="inlineStr">
        <is>
          <t xml:space="preserve">Sí</t>
        </is>
      </c>
      <c r="L276" s="7">
        <v>1</v>
      </c>
      <c r="M276" s="5" t="inlineStr">
        <is>
          <t xml:space="preserve">Pendiente de decisión</t>
        </is>
      </c>
      <c r="N276" s="6"/>
    </row>
    <row r="277">
      <c r="A277" s="5" t="inlineStr">
        <is>
          <t xml:space="preserve">P273</t>
        </is>
      </c>
      <c r="B277" s="5" t="inlineStr">
        <is>
          <t xml:space="preserve">López Luz</t>
        </is>
      </c>
      <c r="C277" s="5" t="inlineStr">
        <is>
          <t xml:space="preserve">Sin información</t>
        </is>
      </c>
      <c r="D277" s="15">
        <v>46274</v>
      </c>
      <c r="E277" s="15">
        <v>46274</v>
      </c>
      <c r="F277" s="5" t="inlineStr">
        <is>
          <t xml:space="preserve">Facebook</t>
        </is>
      </c>
      <c r="G277" s="5" t="inlineStr">
        <is>
          <t xml:space="preserve">Reel Villas de Pachuca</t>
        </is>
      </c>
      <c r="H277" s="5" t="inlineStr">
        <is>
          <t xml:space="preserve">Facebook</t>
        </is>
      </c>
      <c r="I277" s="5" t="inlineStr">
        <is>
          <t xml:space="preserve">Sin información</t>
        </is>
      </c>
      <c r="J277" s="5" t="inlineStr">
        <is>
          <t xml:space="preserve">Sin información</t>
        </is>
      </c>
      <c r="K277" s="5" t="inlineStr">
        <is>
          <t xml:space="preserve">Sí</t>
        </is>
      </c>
      <c r="L277" s="7">
        <v>1</v>
      </c>
      <c r="M277" s="5" t="inlineStr">
        <is>
          <t xml:space="preserve">Información enviada</t>
        </is>
      </c>
      <c r="N277" s="6"/>
    </row>
    <row r="278">
      <c r="A278" s="5" t="inlineStr">
        <is>
          <t xml:space="preserve">P274</t>
        </is>
      </c>
      <c r="B278" s="5" t="inlineStr">
        <is>
          <t xml:space="preserve">Memo</t>
        </is>
      </c>
      <c r="C278" s="5" t="inlineStr">
        <is>
          <t xml:space="preserve">Sin información</t>
        </is>
      </c>
      <c r="D278" s="15">
        <v>46274</v>
      </c>
      <c r="E278" s="15">
        <v>46274</v>
      </c>
      <c r="F278" s="5" t="inlineStr">
        <is>
          <t xml:space="preserve">WhatsApp</t>
        </is>
      </c>
      <c r="G278" s="5" t="inlineStr">
        <is>
          <t xml:space="preserve">Reel Villas de Pachuca</t>
        </is>
      </c>
      <c r="H278" s="5" t="inlineStr">
        <is>
          <t xml:space="preserve">Whatsapp</t>
        </is>
      </c>
      <c r="I278" s="5" t="inlineStr">
        <is>
          <t xml:space="preserve">Inglés</t>
        </is>
      </c>
      <c r="J278" s="5" t="inlineStr">
        <is>
          <t xml:space="preserve">College</t>
        </is>
      </c>
      <c r="K278" s="5" t="inlineStr">
        <is>
          <t xml:space="preserve">Sí</t>
        </is>
      </c>
      <c r="L278" s="7">
        <v>1</v>
      </c>
      <c r="M278" s="5" t="inlineStr">
        <is>
          <t xml:space="preserve">Asistencia a Clase muestra</t>
        </is>
      </c>
      <c r="N278" s="6"/>
    </row>
    <row r="279">
      <c r="A279" s="5" t="inlineStr">
        <is>
          <t xml:space="preserve">P275</t>
        </is>
      </c>
      <c r="B279" s="5" t="inlineStr">
        <is>
          <t xml:space="preserve">Verónica Súchil Hernández</t>
        </is>
      </c>
      <c r="C279" s="5" t="inlineStr">
        <is>
          <t xml:space="preserve">5562432943</t>
        </is>
      </c>
      <c r="D279" s="15">
        <v>46274</v>
      </c>
      <c r="E279" s="15">
        <v>46274</v>
      </c>
      <c r="F279" s="5" t="inlineStr">
        <is>
          <t xml:space="preserve">WhatsApp</t>
        </is>
      </c>
      <c r="G279" s="5" t="inlineStr">
        <is>
          <t xml:space="preserve">Reel Villas de Pachuca</t>
        </is>
      </c>
      <c r="H279" s="5" t="inlineStr">
        <is>
          <t xml:space="preserve">Whatsapp</t>
        </is>
      </c>
      <c r="I279" s="5" t="inlineStr">
        <is>
          <t xml:space="preserve">Sin información</t>
        </is>
      </c>
      <c r="J279" s="5" t="inlineStr">
        <is>
          <t xml:space="preserve">Sin información</t>
        </is>
      </c>
      <c r="K279" s="5" t="inlineStr">
        <is>
          <t xml:space="preserve">Sí</t>
        </is>
      </c>
      <c r="L279" s="7">
        <v>1</v>
      </c>
      <c r="M279" s="5" t="inlineStr">
        <is>
          <t xml:space="preserve">Información enviada</t>
        </is>
      </c>
      <c r="N279" s="6"/>
    </row>
    <row r="280">
      <c r="A280" s="5" t="inlineStr">
        <is>
          <t xml:space="preserve">P276</t>
        </is>
      </c>
      <c r="B280" s="5" t="inlineStr">
        <is>
          <t xml:space="preserve">Aroñes Aleb</t>
        </is>
      </c>
      <c r="C280" s="5" t="inlineStr">
        <is>
          <t xml:space="preserve">5575179936</t>
        </is>
      </c>
      <c r="D280" s="15">
        <v>46275</v>
      </c>
      <c r="E280" s="15">
        <v>46275</v>
      </c>
      <c r="F280" s="5" t="inlineStr">
        <is>
          <t xml:space="preserve">WhatsApp</t>
        </is>
      </c>
      <c r="G280" s="5" t="inlineStr">
        <is>
          <t xml:space="preserve">Reel Villas de Pachuca</t>
        </is>
      </c>
      <c r="H280" s="5" t="inlineStr">
        <is>
          <t xml:space="preserve">Whatsapp</t>
        </is>
      </c>
      <c r="I280" s="5" t="inlineStr">
        <is>
          <t xml:space="preserve">Sin información</t>
        </is>
      </c>
      <c r="J280" s="5" t="inlineStr">
        <is>
          <t xml:space="preserve">Sin información</t>
        </is>
      </c>
      <c r="K280" s="5" t="inlineStr">
        <is>
          <t xml:space="preserve">Sí</t>
        </is>
      </c>
      <c r="L280" s="7">
        <v>1</v>
      </c>
      <c r="M280" s="5" t="inlineStr">
        <is>
          <t xml:space="preserve">Información enviada</t>
        </is>
      </c>
      <c r="N280" s="6"/>
    </row>
    <row r="281">
      <c r="A281" s="5" t="inlineStr">
        <is>
          <t xml:space="preserve">P277</t>
        </is>
      </c>
      <c r="B281" s="5" t="inlineStr">
        <is>
          <t xml:space="preserve">Brandt</t>
        </is>
      </c>
      <c r="C281" s="5" t="inlineStr">
        <is>
          <t xml:space="preserve">7714172107</t>
        </is>
      </c>
      <c r="D281" s="15">
        <v>46275</v>
      </c>
      <c r="E281" s="15">
        <v>46275</v>
      </c>
      <c r="F281" s="5" t="inlineStr">
        <is>
          <t xml:space="preserve">WhatsApp</t>
        </is>
      </c>
      <c r="G281" s="5" t="inlineStr">
        <is>
          <t xml:space="preserve">Reel Villas de Pachuca</t>
        </is>
      </c>
      <c r="H281" s="5" t="inlineStr">
        <is>
          <t xml:space="preserve">Whatsapp</t>
        </is>
      </c>
      <c r="I281" s="5" t="inlineStr">
        <is>
          <t xml:space="preserve">Sin información</t>
        </is>
      </c>
      <c r="J281" s="5" t="inlineStr">
        <is>
          <t xml:space="preserve">Sin información</t>
        </is>
      </c>
      <c r="K281" s="5" t="inlineStr">
        <is>
          <t xml:space="preserve">Sí</t>
        </is>
      </c>
      <c r="L281" s="7">
        <v>1</v>
      </c>
      <c r="M281" s="5" t="inlineStr">
        <is>
          <t xml:space="preserve">Información enviada</t>
        </is>
      </c>
      <c r="N281" s="6"/>
    </row>
    <row r="282">
      <c r="A282" s="5" t="inlineStr">
        <is>
          <t xml:space="preserve">P278</t>
        </is>
      </c>
      <c r="B282" s="5" t="inlineStr">
        <is>
          <t xml:space="preserve">Chucho Emanuel</t>
        </is>
      </c>
      <c r="C282" s="5" t="inlineStr">
        <is>
          <t xml:space="preserve">7713547108</t>
        </is>
      </c>
      <c r="D282" s="15">
        <v>46275</v>
      </c>
      <c r="E282" s="15">
        <v>46275</v>
      </c>
      <c r="F282" s="5" t="inlineStr">
        <is>
          <t xml:space="preserve">Instagram</t>
        </is>
      </c>
      <c r="G282" s="5" t="inlineStr">
        <is>
          <t xml:space="preserve">Reel Villas de Pachuca</t>
        </is>
      </c>
      <c r="H282" s="5" t="inlineStr">
        <is>
          <t xml:space="preserve">Whatsapp</t>
        </is>
      </c>
      <c r="I282" s="5" t="inlineStr">
        <is>
          <t xml:space="preserve">Sin información</t>
        </is>
      </c>
      <c r="J282" s="5" t="inlineStr">
        <is>
          <t xml:space="preserve">Sin información</t>
        </is>
      </c>
      <c r="K282" s="5" t="inlineStr">
        <is>
          <t xml:space="preserve">Sí</t>
        </is>
      </c>
      <c r="L282" s="7">
        <v>1</v>
      </c>
      <c r="M282" s="5" t="inlineStr">
        <is>
          <t xml:space="preserve">Información enviada</t>
        </is>
      </c>
      <c r="N282" s="6"/>
    </row>
    <row r="283">
      <c r="A283" s="5" t="inlineStr">
        <is>
          <t xml:space="preserve">P279</t>
        </is>
      </c>
      <c r="B283" s="5" t="inlineStr">
        <is>
          <t xml:space="preserve">Demariz</t>
        </is>
      </c>
      <c r="C283" s="5" t="inlineStr">
        <is>
          <t xml:space="preserve">Sin información</t>
        </is>
      </c>
      <c r="D283" s="15">
        <v>46275</v>
      </c>
      <c r="E283" s="15">
        <v>46275</v>
      </c>
      <c r="F283" s="5" t="inlineStr">
        <is>
          <t xml:space="preserve">Facebook</t>
        </is>
      </c>
      <c r="G283" s="5" t="inlineStr">
        <is>
          <t xml:space="preserve">Reel Villas de Pachuca</t>
        </is>
      </c>
      <c r="H283" s="5" t="inlineStr">
        <is>
          <t xml:space="preserve">Facebook</t>
        </is>
      </c>
      <c r="I283" s="5" t="inlineStr">
        <is>
          <t xml:space="preserve">Sin información</t>
        </is>
      </c>
      <c r="J283" s="5" t="inlineStr">
        <is>
          <t xml:space="preserve">Sin información</t>
        </is>
      </c>
      <c r="K283" s="5" t="inlineStr">
        <is>
          <t xml:space="preserve">Sí</t>
        </is>
      </c>
      <c r="L283" s="7">
        <v>1</v>
      </c>
      <c r="M283" s="5" t="inlineStr">
        <is>
          <t xml:space="preserve">Pendiente de decisión</t>
        </is>
      </c>
      <c r="N283" s="6"/>
    </row>
    <row r="284">
      <c r="A284" s="5" t="inlineStr">
        <is>
          <t xml:space="preserve">P280</t>
        </is>
      </c>
      <c r="B284" s="5" t="inlineStr">
        <is>
          <t xml:space="preserve">Erika Espinosa Arvizu</t>
        </is>
      </c>
      <c r="C284" s="5" t="inlineStr">
        <is>
          <t xml:space="preserve">Sin información</t>
        </is>
      </c>
      <c r="D284" s="15">
        <v>46275</v>
      </c>
      <c r="E284" s="15">
        <v>46275</v>
      </c>
      <c r="F284" s="5" t="inlineStr">
        <is>
          <t xml:space="preserve">Facebook</t>
        </is>
      </c>
      <c r="G284" s="5" t="inlineStr">
        <is>
          <t xml:space="preserve">Reel Villas de Pachuca</t>
        </is>
      </c>
      <c r="H284" s="5" t="inlineStr">
        <is>
          <t xml:space="preserve">Facebook</t>
        </is>
      </c>
      <c r="I284" s="5" t="inlineStr">
        <is>
          <t xml:space="preserve">Sin información</t>
        </is>
      </c>
      <c r="J284" s="5" t="inlineStr">
        <is>
          <t xml:space="preserve">Sin información</t>
        </is>
      </c>
      <c r="K284" s="5" t="inlineStr">
        <is>
          <t xml:space="preserve">Sí</t>
        </is>
      </c>
      <c r="L284" s="7">
        <v>1</v>
      </c>
      <c r="M284" s="5" t="inlineStr">
        <is>
          <t xml:space="preserve">Información enviada</t>
        </is>
      </c>
      <c r="N284" s="6"/>
    </row>
    <row r="285">
      <c r="A285" s="5" t="inlineStr">
        <is>
          <t xml:space="preserve">P281</t>
        </is>
      </c>
      <c r="B285" s="5" t="inlineStr">
        <is>
          <t xml:space="preserve">Falso 9</t>
        </is>
      </c>
      <c r="C285" s="5" t="inlineStr">
        <is>
          <t xml:space="preserve">Sin información</t>
        </is>
      </c>
      <c r="D285" s="15">
        <v>46275</v>
      </c>
      <c r="E285" s="15">
        <v>46275</v>
      </c>
      <c r="F285" s="5" t="inlineStr">
        <is>
          <t xml:space="preserve">WhatsApp</t>
        </is>
      </c>
      <c r="G285" s="5" t="inlineStr">
        <is>
          <t xml:space="preserve">Reel Villas de Pachuca</t>
        </is>
      </c>
      <c r="H285" s="5" t="inlineStr">
        <is>
          <t xml:space="preserve">Whatsapp</t>
        </is>
      </c>
      <c r="I285" s="5" t="inlineStr">
        <is>
          <t xml:space="preserve">Sin información</t>
        </is>
      </c>
      <c r="J285" s="5" t="inlineStr">
        <is>
          <t xml:space="preserve">Sin información</t>
        </is>
      </c>
      <c r="K285" s="5" t="inlineStr">
        <is>
          <t xml:space="preserve">Sí</t>
        </is>
      </c>
      <c r="L285" s="7">
        <v>1</v>
      </c>
      <c r="M285" s="5" t="inlineStr">
        <is>
          <t xml:space="preserve">Información enviada</t>
        </is>
      </c>
      <c r="N285" s="6"/>
    </row>
    <row r="286">
      <c r="A286" s="5" t="inlineStr">
        <is>
          <t xml:space="preserve">P282</t>
        </is>
      </c>
      <c r="B286" s="5" t="inlineStr">
        <is>
          <t xml:space="preserve">Jose Luis campa</t>
        </is>
      </c>
      <c r="C286" s="5" t="inlineStr">
        <is>
          <t xml:space="preserve">Sin información</t>
        </is>
      </c>
      <c r="D286" s="15">
        <v>46275</v>
      </c>
      <c r="E286" s="15">
        <v>46275</v>
      </c>
      <c r="F286" s="5" t="inlineStr">
        <is>
          <t xml:space="preserve">Facebook</t>
        </is>
      </c>
      <c r="G286" s="5" t="inlineStr">
        <is>
          <t xml:space="preserve">Reel Villas de Pachuca</t>
        </is>
      </c>
      <c r="H286" s="5" t="inlineStr">
        <is>
          <t xml:space="preserve">Facebook</t>
        </is>
      </c>
      <c r="I286" s="5" t="inlineStr">
        <is>
          <t xml:space="preserve">Sin información</t>
        </is>
      </c>
      <c r="J286" s="5" t="inlineStr">
        <is>
          <t xml:space="preserve">Sin información</t>
        </is>
      </c>
      <c r="K286" s="5" t="inlineStr">
        <is>
          <t xml:space="preserve">Sí</t>
        </is>
      </c>
      <c r="L286" s="7">
        <v>1</v>
      </c>
      <c r="M286" s="5" t="inlineStr">
        <is>
          <t xml:space="preserve">Pendiente de decisión</t>
        </is>
      </c>
      <c r="N286" s="6"/>
    </row>
    <row r="287">
      <c r="A287" s="5" t="inlineStr">
        <is>
          <t xml:space="preserve">P283</t>
        </is>
      </c>
      <c r="B287" s="5" t="inlineStr">
        <is>
          <t xml:space="preserve">Josue Ochoa</t>
        </is>
      </c>
      <c r="C287" s="5" t="inlineStr">
        <is>
          <t xml:space="preserve">5539005585</t>
        </is>
      </c>
      <c r="D287" s="15">
        <v>46275</v>
      </c>
      <c r="E287" s="15">
        <v>46275</v>
      </c>
      <c r="F287" s="5" t="inlineStr">
        <is>
          <t xml:space="preserve">WhatsApp</t>
        </is>
      </c>
      <c r="G287" s="5" t="inlineStr">
        <is>
          <t xml:space="preserve">Reel Villas de Pachuca</t>
        </is>
      </c>
      <c r="H287" s="5" t="inlineStr">
        <is>
          <t xml:space="preserve">Whatsapp</t>
        </is>
      </c>
      <c r="I287" s="5" t="inlineStr">
        <is>
          <t xml:space="preserve">Sin información</t>
        </is>
      </c>
      <c r="J287" s="5" t="inlineStr">
        <is>
          <t xml:space="preserve">Sin información</t>
        </is>
      </c>
      <c r="K287" s="5" t="inlineStr">
        <is>
          <t xml:space="preserve">Sí</t>
        </is>
      </c>
      <c r="L287" s="7">
        <v>1</v>
      </c>
      <c r="M287" s="5" t="inlineStr">
        <is>
          <t xml:space="preserve">Información enviada</t>
        </is>
      </c>
      <c r="N287" s="6"/>
    </row>
    <row r="288">
      <c r="A288" s="5" t="inlineStr">
        <is>
          <t xml:space="preserve">P284</t>
        </is>
      </c>
      <c r="B288" s="5" t="inlineStr">
        <is>
          <t xml:space="preserve">José Alfredo</t>
        </is>
      </c>
      <c r="C288" s="5" t="inlineStr">
        <is>
          <t xml:space="preserve">7711756333</t>
        </is>
      </c>
      <c r="D288" s="15">
        <v>46275</v>
      </c>
      <c r="E288" s="15">
        <v>46275</v>
      </c>
      <c r="F288" s="5" t="inlineStr">
        <is>
          <t xml:space="preserve">WhatsApp</t>
        </is>
      </c>
      <c r="G288" s="5" t="inlineStr">
        <is>
          <t xml:space="preserve">Reel Villas de Pachuca</t>
        </is>
      </c>
      <c r="H288" s="5" t="inlineStr">
        <is>
          <t xml:space="preserve">Whatsapp</t>
        </is>
      </c>
      <c r="I288" s="5" t="inlineStr">
        <is>
          <t xml:space="preserve">Sin información</t>
        </is>
      </c>
      <c r="J288" s="5" t="inlineStr">
        <is>
          <t xml:space="preserve">Sin información</t>
        </is>
      </c>
      <c r="K288" s="5" t="inlineStr">
        <is>
          <t xml:space="preserve">Sí</t>
        </is>
      </c>
      <c r="L288" s="7">
        <v>1</v>
      </c>
      <c r="M288" s="5" t="inlineStr">
        <is>
          <t xml:space="preserve">Pendiente de decisión</t>
        </is>
      </c>
      <c r="N288" s="6"/>
    </row>
    <row r="289">
      <c r="A289" s="5" t="inlineStr">
        <is>
          <t xml:space="preserve">P285</t>
        </is>
      </c>
      <c r="B289" s="5" t="inlineStr">
        <is>
          <t xml:space="preserve">Lucia Vera</t>
        </is>
      </c>
      <c r="C289" s="5" t="inlineStr">
        <is>
          <t xml:space="preserve">Sin información</t>
        </is>
      </c>
      <c r="D289" s="15">
        <v>46275</v>
      </c>
      <c r="E289" s="15">
        <v>46275</v>
      </c>
      <c r="F289" s="5" t="inlineStr">
        <is>
          <t xml:space="preserve">WhatsApp</t>
        </is>
      </c>
      <c r="G289" s="5" t="inlineStr">
        <is>
          <t xml:space="preserve">Reel Villas de Pachuca</t>
        </is>
      </c>
      <c r="H289" s="5" t="inlineStr">
        <is>
          <t xml:space="preserve">Whatsapp</t>
        </is>
      </c>
      <c r="I289" s="5" t="inlineStr">
        <is>
          <t xml:space="preserve">Sin información</t>
        </is>
      </c>
      <c r="J289" s="5" t="inlineStr">
        <is>
          <t xml:space="preserve">Sin información</t>
        </is>
      </c>
      <c r="K289" s="5" t="inlineStr">
        <is>
          <t xml:space="preserve">Sí</t>
        </is>
      </c>
      <c r="L289" s="7">
        <v>1</v>
      </c>
      <c r="M289" s="5" t="inlineStr">
        <is>
          <t xml:space="preserve">Información enviada</t>
        </is>
      </c>
      <c r="N289" s="6"/>
    </row>
    <row r="290">
      <c r="A290" s="5" t="inlineStr">
        <is>
          <t xml:space="preserve">P286</t>
        </is>
      </c>
      <c r="B290" s="5" t="inlineStr">
        <is>
          <t xml:space="preserve">Marta cortés Villa</t>
        </is>
      </c>
      <c r="C290" s="5" t="inlineStr">
        <is>
          <t xml:space="preserve">5527523637</t>
        </is>
      </c>
      <c r="D290" s="15">
        <v>46275</v>
      </c>
      <c r="E290" s="15">
        <v>46275</v>
      </c>
      <c r="F290" s="5" t="inlineStr">
        <is>
          <t xml:space="preserve">WhatsApp</t>
        </is>
      </c>
      <c r="G290" s="5" t="inlineStr">
        <is>
          <t xml:space="preserve">Reel Villas de Pachuca</t>
        </is>
      </c>
      <c r="H290" s="5" t="inlineStr">
        <is>
          <t xml:space="preserve">Whatsapp</t>
        </is>
      </c>
      <c r="I290" s="5" t="inlineStr">
        <is>
          <t xml:space="preserve">Sin información</t>
        </is>
      </c>
      <c r="J290" s="5" t="inlineStr">
        <is>
          <t xml:space="preserve">Sin información</t>
        </is>
      </c>
      <c r="K290" s="5" t="inlineStr">
        <is>
          <t xml:space="preserve">Sí</t>
        </is>
      </c>
      <c r="L290" s="7">
        <v>1</v>
      </c>
      <c r="M290" s="5" t="inlineStr">
        <is>
          <t xml:space="preserve">Información enviada</t>
        </is>
      </c>
      <c r="N290" s="6"/>
    </row>
    <row r="291">
      <c r="A291" s="5" t="inlineStr">
        <is>
          <t xml:space="preserve">P287</t>
        </is>
      </c>
      <c r="B291" s="5" t="inlineStr">
        <is>
          <t xml:space="preserve">Nataly García</t>
        </is>
      </c>
      <c r="C291" s="5" t="inlineStr">
        <is>
          <t xml:space="preserve">Sin información</t>
        </is>
      </c>
      <c r="D291" s="15">
        <v>46275</v>
      </c>
      <c r="E291" s="15">
        <v>46275</v>
      </c>
      <c r="F291" s="5" t="inlineStr">
        <is>
          <t xml:space="preserve">Facebook</t>
        </is>
      </c>
      <c r="G291" s="5" t="inlineStr">
        <is>
          <t xml:space="preserve">Reel Villas de Pachuca</t>
        </is>
      </c>
      <c r="H291" s="5" t="inlineStr">
        <is>
          <t xml:space="preserve">Facebook</t>
        </is>
      </c>
      <c r="I291" s="5" t="inlineStr">
        <is>
          <t xml:space="preserve">Sin información</t>
        </is>
      </c>
      <c r="J291" s="5" t="inlineStr">
        <is>
          <t xml:space="preserve">Sin información</t>
        </is>
      </c>
      <c r="K291" s="5" t="inlineStr">
        <is>
          <t xml:space="preserve">Sí</t>
        </is>
      </c>
      <c r="L291" s="7">
        <v>1</v>
      </c>
      <c r="M291" s="5" t="inlineStr">
        <is>
          <t xml:space="preserve">Sin información</t>
        </is>
      </c>
      <c r="N291" s="6"/>
    </row>
    <row r="292">
      <c r="A292" s="5" t="inlineStr">
        <is>
          <t xml:space="preserve">P288</t>
        </is>
      </c>
      <c r="B292" s="5" t="inlineStr">
        <is>
          <t xml:space="preserve">Socorro Sanchez Medina</t>
        </is>
      </c>
      <c r="C292" s="5" t="inlineStr">
        <is>
          <t xml:space="preserve">7716010433</t>
        </is>
      </c>
      <c r="D292" s="15">
        <v>46275</v>
      </c>
      <c r="E292" s="15">
        <v>46275</v>
      </c>
      <c r="F292" s="5" t="inlineStr">
        <is>
          <t xml:space="preserve">WhatsApp</t>
        </is>
      </c>
      <c r="G292" s="5" t="inlineStr">
        <is>
          <t xml:space="preserve">Reel Villas de Pachuca</t>
        </is>
      </c>
      <c r="H292" s="5" t="inlineStr">
        <is>
          <t xml:space="preserve">Whatsapp</t>
        </is>
      </c>
      <c r="I292" s="5" t="inlineStr">
        <is>
          <t xml:space="preserve">Sin información</t>
        </is>
      </c>
      <c r="J292" s="5" t="inlineStr">
        <is>
          <t xml:space="preserve">Sin información</t>
        </is>
      </c>
      <c r="K292" s="5" t="inlineStr">
        <is>
          <t xml:space="preserve">Sí</t>
        </is>
      </c>
      <c r="L292" s="7">
        <v>1</v>
      </c>
      <c r="M292" s="5" t="inlineStr">
        <is>
          <t xml:space="preserve">Información enviada</t>
        </is>
      </c>
      <c r="N292" s="6"/>
    </row>
    <row r="293">
      <c r="A293" s="5" t="inlineStr">
        <is>
          <t xml:space="preserve">P289</t>
        </is>
      </c>
      <c r="B293" s="5" t="inlineStr">
        <is>
          <t xml:space="preserve">Antonio Castillo</t>
        </is>
      </c>
      <c r="C293" s="5" t="inlineStr">
        <is>
          <t xml:space="preserve">Sin información</t>
        </is>
      </c>
      <c r="D293" s="15">
        <v>46276</v>
      </c>
      <c r="E293" s="15">
        <v>46276</v>
      </c>
      <c r="F293" s="5" t="inlineStr">
        <is>
          <t xml:space="preserve">WhatsApp</t>
        </is>
      </c>
      <c r="G293" s="5" t="inlineStr">
        <is>
          <t xml:space="preserve">Reel Villas de Pachuca</t>
        </is>
      </c>
      <c r="H293" s="5" t="inlineStr">
        <is>
          <t xml:space="preserve">Whatsapp</t>
        </is>
      </c>
      <c r="I293" s="5" t="inlineStr">
        <is>
          <t xml:space="preserve">Sin información</t>
        </is>
      </c>
      <c r="J293" s="5" t="inlineStr">
        <is>
          <t xml:space="preserve">Sin información</t>
        </is>
      </c>
      <c r="K293" s="5" t="inlineStr">
        <is>
          <t xml:space="preserve">Sí</t>
        </is>
      </c>
      <c r="L293" s="7">
        <v>1</v>
      </c>
      <c r="M293" s="5" t="inlineStr">
        <is>
          <t xml:space="preserve">Contactado</t>
        </is>
      </c>
      <c r="N293" s="6"/>
    </row>
    <row r="294">
      <c r="A294" s="5" t="inlineStr">
        <is>
          <t xml:space="preserve">P290</t>
        </is>
      </c>
      <c r="B294" s="5" t="inlineStr">
        <is>
          <t xml:space="preserve">EANTC</t>
        </is>
      </c>
      <c r="C294" s="5" t="inlineStr">
        <is>
          <t xml:space="preserve">7715680847</t>
        </is>
      </c>
      <c r="D294" s="15">
        <v>46276</v>
      </c>
      <c r="E294" s="15">
        <v>46276</v>
      </c>
      <c r="F294" s="5" t="inlineStr">
        <is>
          <t xml:space="preserve">WhatsApp</t>
        </is>
      </c>
      <c r="G294" s="5" t="inlineStr">
        <is>
          <t xml:space="preserve">Reel Villas de Pachuca</t>
        </is>
      </c>
      <c r="H294" s="5" t="inlineStr">
        <is>
          <t xml:space="preserve">Whatsapp</t>
        </is>
      </c>
      <c r="I294" s="5" t="inlineStr">
        <is>
          <t xml:space="preserve">Sin información</t>
        </is>
      </c>
      <c r="J294" s="5" t="inlineStr">
        <is>
          <t xml:space="preserve">Sin información</t>
        </is>
      </c>
      <c r="K294" s="5" t="inlineStr">
        <is>
          <t xml:space="preserve">Sí</t>
        </is>
      </c>
      <c r="L294" s="7">
        <v>1</v>
      </c>
      <c r="M294" s="5" t="inlineStr">
        <is>
          <t xml:space="preserve">Esperando respuesta</t>
        </is>
      </c>
      <c r="N294" s="6"/>
    </row>
    <row r="295">
      <c r="A295" s="5" t="inlineStr">
        <is>
          <t xml:space="preserve">P291</t>
        </is>
      </c>
      <c r="B295" s="5" t="inlineStr">
        <is>
          <t xml:space="preserve">Hector Cruz</t>
        </is>
      </c>
      <c r="C295" s="5" t="inlineStr">
        <is>
          <t xml:space="preserve">Sin información</t>
        </is>
      </c>
      <c r="D295" s="15">
        <v>46276</v>
      </c>
      <c r="E295" s="15">
        <v>46276</v>
      </c>
      <c r="F295" s="5" t="inlineStr">
        <is>
          <t xml:space="preserve">Facebook</t>
        </is>
      </c>
      <c r="G295" s="5" t="inlineStr">
        <is>
          <t xml:space="preserve">Reel Villas de Pachuca</t>
        </is>
      </c>
      <c r="H295" s="5" t="inlineStr">
        <is>
          <t xml:space="preserve">Facebook</t>
        </is>
      </c>
      <c r="I295" s="5" t="inlineStr">
        <is>
          <t xml:space="preserve">Sin información</t>
        </is>
      </c>
      <c r="J295" s="5" t="inlineStr">
        <is>
          <t xml:space="preserve">Sin información</t>
        </is>
      </c>
      <c r="K295" s="5" t="inlineStr">
        <is>
          <t xml:space="preserve">Sí</t>
        </is>
      </c>
      <c r="L295" s="7">
        <v>1</v>
      </c>
      <c r="M295" s="5" t="inlineStr">
        <is>
          <t xml:space="preserve">Información enviada</t>
        </is>
      </c>
      <c r="N295" s="6"/>
    </row>
    <row r="296">
      <c r="A296" s="5" t="inlineStr">
        <is>
          <t xml:space="preserve">P292</t>
        </is>
      </c>
      <c r="B296" s="5" t="inlineStr">
        <is>
          <t xml:space="preserve">Helena Almaraz</t>
        </is>
      </c>
      <c r="C296" s="5" t="inlineStr">
        <is>
          <t xml:space="preserve">Sin información</t>
        </is>
      </c>
      <c r="D296" s="15">
        <v>46276</v>
      </c>
      <c r="E296" s="15">
        <v>46276</v>
      </c>
      <c r="F296" s="5" t="inlineStr">
        <is>
          <t xml:space="preserve">Facebook</t>
        </is>
      </c>
      <c r="G296" s="5" t="inlineStr">
        <is>
          <t xml:space="preserve">Reel Villas de Pachuca</t>
        </is>
      </c>
      <c r="H296" s="5" t="inlineStr">
        <is>
          <t xml:space="preserve">Facebook</t>
        </is>
      </c>
      <c r="I296" s="5" t="inlineStr">
        <is>
          <t xml:space="preserve">Sin información</t>
        </is>
      </c>
      <c r="J296" s="5" t="inlineStr">
        <is>
          <t xml:space="preserve">Sin información</t>
        </is>
      </c>
      <c r="K296" s="5" t="inlineStr">
        <is>
          <t xml:space="preserve">Sí</t>
        </is>
      </c>
      <c r="L296" s="7">
        <v>1</v>
      </c>
      <c r="M296" s="5" t="inlineStr">
        <is>
          <t xml:space="preserve">Sin información</t>
        </is>
      </c>
      <c r="N296" s="6"/>
    </row>
    <row r="297">
      <c r="A297" s="5" t="inlineStr">
        <is>
          <t xml:space="preserve">P293</t>
        </is>
      </c>
      <c r="B297" s="5" t="inlineStr">
        <is>
          <t xml:space="preserve">Hoony</t>
        </is>
      </c>
      <c r="C297" s="5" t="inlineStr">
        <is>
          <t xml:space="preserve">Sin información</t>
        </is>
      </c>
      <c r="D297" s="15">
        <v>46276</v>
      </c>
      <c r="E297" s="15">
        <v>46276</v>
      </c>
      <c r="F297" s="5" t="inlineStr">
        <is>
          <t xml:space="preserve">Facebook</t>
        </is>
      </c>
      <c r="G297" s="5" t="inlineStr">
        <is>
          <t xml:space="preserve">Reel Villas de Pachuca</t>
        </is>
      </c>
      <c r="H297" s="5" t="inlineStr">
        <is>
          <t xml:space="preserve">Facebook</t>
        </is>
      </c>
      <c r="I297" s="5" t="inlineStr">
        <is>
          <t xml:space="preserve">Sin información</t>
        </is>
      </c>
      <c r="J297" s="5" t="inlineStr">
        <is>
          <t xml:space="preserve">Sin información</t>
        </is>
      </c>
      <c r="K297" s="5" t="inlineStr">
        <is>
          <t xml:space="preserve">Sí</t>
        </is>
      </c>
      <c r="L297" s="7">
        <v>1</v>
      </c>
      <c r="M297" s="5" t="inlineStr">
        <is>
          <t xml:space="preserve">Contactado</t>
        </is>
      </c>
      <c r="N297" s="6"/>
    </row>
    <row r="298">
      <c r="A298" s="5" t="inlineStr">
        <is>
          <t xml:space="preserve">P294</t>
        </is>
      </c>
      <c r="B298" s="5" t="inlineStr">
        <is>
          <t xml:space="preserve">Ivan</t>
        </is>
      </c>
      <c r="C298" s="5" t="inlineStr">
        <is>
          <t xml:space="preserve">Sin información</t>
        </is>
      </c>
      <c r="D298" s="15">
        <v>46276</v>
      </c>
      <c r="E298" s="15">
        <v>46276</v>
      </c>
      <c r="F298" s="5" t="inlineStr">
        <is>
          <t xml:space="preserve">Facebook</t>
        </is>
      </c>
      <c r="G298" s="5" t="inlineStr">
        <is>
          <t xml:space="preserve">Reel Villas de Pachuca</t>
        </is>
      </c>
      <c r="H298" s="5" t="inlineStr">
        <is>
          <t xml:space="preserve">Facebook</t>
        </is>
      </c>
      <c r="I298" s="5" t="inlineStr">
        <is>
          <t xml:space="preserve">Sin información</t>
        </is>
      </c>
      <c r="J298" s="5" t="inlineStr">
        <is>
          <t xml:space="preserve">Sin información</t>
        </is>
      </c>
      <c r="K298" s="5" t="inlineStr">
        <is>
          <t xml:space="preserve">Sí</t>
        </is>
      </c>
      <c r="L298" s="7">
        <v>1</v>
      </c>
      <c r="M298" s="5" t="inlineStr">
        <is>
          <t xml:space="preserve">Contactado</t>
        </is>
      </c>
      <c r="N298" s="6"/>
    </row>
    <row r="299">
      <c r="A299" s="5" t="inlineStr">
        <is>
          <t xml:space="preserve">P295</t>
        </is>
      </c>
      <c r="B299" s="5" t="inlineStr">
        <is>
          <t xml:space="preserve">Kore</t>
        </is>
      </c>
      <c r="C299" s="5" t="inlineStr">
        <is>
          <t xml:space="preserve">5545354066</t>
        </is>
      </c>
      <c r="D299" s="15">
        <v>46276</v>
      </c>
      <c r="E299" s="15">
        <v>46276</v>
      </c>
      <c r="F299" s="5" t="inlineStr">
        <is>
          <t xml:space="preserve">WhatsApp</t>
        </is>
      </c>
      <c r="G299" s="5" t="inlineStr">
        <is>
          <t xml:space="preserve">Reel Villas de Pachuca</t>
        </is>
      </c>
      <c r="H299" s="5" t="inlineStr">
        <is>
          <t xml:space="preserve">Whatsapp</t>
        </is>
      </c>
      <c r="I299" s="5" t="inlineStr">
        <is>
          <t xml:space="preserve">Sin información</t>
        </is>
      </c>
      <c r="J299" s="5" t="inlineStr">
        <is>
          <t xml:space="preserve">Sin información</t>
        </is>
      </c>
      <c r="K299" s="5" t="inlineStr">
        <is>
          <t xml:space="preserve">Sí</t>
        </is>
      </c>
      <c r="L299" s="7">
        <v>1</v>
      </c>
      <c r="M299" s="5" t="inlineStr">
        <is>
          <t xml:space="preserve">Contactado</t>
        </is>
      </c>
      <c r="N299" s="6"/>
    </row>
    <row r="300">
      <c r="A300" s="5" t="inlineStr">
        <is>
          <t xml:space="preserve">P296</t>
        </is>
      </c>
      <c r="B300" s="5" t="inlineStr">
        <is>
          <t xml:space="preserve">Mariana Vera</t>
        </is>
      </c>
      <c r="C300" s="5" t="inlineStr">
        <is>
          <t xml:space="preserve">Sin información</t>
        </is>
      </c>
      <c r="D300" s="15">
        <v>46276</v>
      </c>
      <c r="E300" s="15">
        <v>46276</v>
      </c>
      <c r="F300" s="5" t="inlineStr">
        <is>
          <t xml:space="preserve">Instagram</t>
        </is>
      </c>
      <c r="G300" s="5" t="inlineStr">
        <is>
          <t xml:space="preserve">Reel Villas de Pachuca</t>
        </is>
      </c>
      <c r="H300" s="5" t="inlineStr">
        <is>
          <t xml:space="preserve">Whatsapp</t>
        </is>
      </c>
      <c r="I300" s="5" t="inlineStr">
        <is>
          <t xml:space="preserve">Sin información</t>
        </is>
      </c>
      <c r="J300" s="5" t="inlineStr">
        <is>
          <t xml:space="preserve">Sin información</t>
        </is>
      </c>
      <c r="K300" s="5" t="inlineStr">
        <is>
          <t xml:space="preserve">Sí</t>
        </is>
      </c>
      <c r="L300" s="7">
        <v>1</v>
      </c>
      <c r="M300" s="5" t="inlineStr">
        <is>
          <t xml:space="preserve">Información enviada</t>
        </is>
      </c>
      <c r="N300" s="6"/>
    </row>
    <row r="301">
      <c r="A301" s="5" t="inlineStr">
        <is>
          <t xml:space="preserve">P297</t>
        </is>
      </c>
      <c r="B301" s="5" t="inlineStr">
        <is>
          <t xml:space="preserve">Oskar</t>
        </is>
      </c>
      <c r="C301" s="5" t="inlineStr">
        <is>
          <t xml:space="preserve">7717946264</t>
        </is>
      </c>
      <c r="D301" s="15">
        <v>46276</v>
      </c>
      <c r="E301" s="15">
        <v>46276</v>
      </c>
      <c r="F301" s="5" t="inlineStr">
        <is>
          <t xml:space="preserve">WhatsApp</t>
        </is>
      </c>
      <c r="G301" s="5" t="inlineStr">
        <is>
          <t xml:space="preserve">Reel Villas de Pachuca</t>
        </is>
      </c>
      <c r="H301" s="5" t="inlineStr">
        <is>
          <t xml:space="preserve">Whatsapp</t>
        </is>
      </c>
      <c r="I301" s="5" t="inlineStr">
        <is>
          <t xml:space="preserve">Sin información</t>
        </is>
      </c>
      <c r="J301" s="5" t="inlineStr">
        <is>
          <t xml:space="preserve">Sin información</t>
        </is>
      </c>
      <c r="K301" s="5" t="inlineStr">
        <is>
          <t xml:space="preserve">Sí</t>
        </is>
      </c>
      <c r="L301" s="7">
        <v>1</v>
      </c>
      <c r="M301" s="5" t="inlineStr">
        <is>
          <t xml:space="preserve">Información enviada</t>
        </is>
      </c>
      <c r="N301" s="6"/>
    </row>
    <row r="302">
      <c r="A302" s="5" t="inlineStr">
        <is>
          <t xml:space="preserve">P298</t>
        </is>
      </c>
      <c r="B302" s="5" t="inlineStr">
        <is>
          <t xml:space="preserve">Rafael Gama</t>
        </is>
      </c>
      <c r="C302" s="5" t="inlineStr">
        <is>
          <t xml:space="preserve">5543555192</t>
        </is>
      </c>
      <c r="D302" s="15">
        <v>46276</v>
      </c>
      <c r="E302" s="15">
        <v>46276</v>
      </c>
      <c r="F302" s="5" t="inlineStr">
        <is>
          <t xml:space="preserve">WhatsApp</t>
        </is>
      </c>
      <c r="G302" s="5" t="inlineStr">
        <is>
          <t xml:space="preserve">Reel Villas de Pachuca</t>
        </is>
      </c>
      <c r="H302" s="5" t="inlineStr">
        <is>
          <t xml:space="preserve">Whatsapp</t>
        </is>
      </c>
      <c r="I302" s="5" t="inlineStr">
        <is>
          <t xml:space="preserve">Sin información</t>
        </is>
      </c>
      <c r="J302" s="5" t="inlineStr">
        <is>
          <t xml:space="preserve">Sin información</t>
        </is>
      </c>
      <c r="K302" s="5" t="inlineStr">
        <is>
          <t xml:space="preserve">Sí</t>
        </is>
      </c>
      <c r="L302" s="7">
        <v>1</v>
      </c>
      <c r="M302" s="5" t="inlineStr">
        <is>
          <t xml:space="preserve">Información enviada</t>
        </is>
      </c>
      <c r="N302" s="6"/>
    </row>
    <row r="303">
      <c r="A303" s="5" t="inlineStr">
        <is>
          <t xml:space="preserve">P299</t>
        </is>
      </c>
      <c r="B303" s="5" t="inlineStr">
        <is>
          <t xml:space="preserve">Rocio Avila</t>
        </is>
      </c>
      <c r="C303" s="5" t="inlineStr">
        <is>
          <t xml:space="preserve">Sin información</t>
        </is>
      </c>
      <c r="D303" s="15">
        <v>46276</v>
      </c>
      <c r="E303" s="15">
        <v>46276</v>
      </c>
      <c r="F303" s="5" t="inlineStr">
        <is>
          <t xml:space="preserve">Facebook</t>
        </is>
      </c>
      <c r="G303" s="5" t="inlineStr">
        <is>
          <t xml:space="preserve">Reel Villas de Pachuca</t>
        </is>
      </c>
      <c r="H303" s="5" t="inlineStr">
        <is>
          <t xml:space="preserve">Facebook</t>
        </is>
      </c>
      <c r="I303" s="5" t="inlineStr">
        <is>
          <t xml:space="preserve">Sin información</t>
        </is>
      </c>
      <c r="J303" s="5" t="inlineStr">
        <is>
          <t xml:space="preserve">Sin información</t>
        </is>
      </c>
      <c r="K303" s="5" t="inlineStr">
        <is>
          <t xml:space="preserve">Sí</t>
        </is>
      </c>
      <c r="L303" s="7">
        <v>1</v>
      </c>
      <c r="M303" s="5" t="inlineStr">
        <is>
          <t xml:space="preserve">Contactado</t>
        </is>
      </c>
      <c r="N303" s="6"/>
    </row>
    <row r="304">
      <c r="A304" s="5" t="inlineStr">
        <is>
          <t xml:space="preserve">P300</t>
        </is>
      </c>
      <c r="B304" s="5" t="inlineStr">
        <is>
          <t xml:space="preserve">Ulises HM</t>
        </is>
      </c>
      <c r="C304" s="5" t="inlineStr">
        <is>
          <t xml:space="preserve">Sin información</t>
        </is>
      </c>
      <c r="D304" s="15">
        <v>46276</v>
      </c>
      <c r="E304" s="15">
        <v>46276</v>
      </c>
      <c r="F304" s="5" t="inlineStr">
        <is>
          <t xml:space="preserve">Facebook</t>
        </is>
      </c>
      <c r="G304" s="5" t="inlineStr">
        <is>
          <t xml:space="preserve">Reel Villas de Pachuca</t>
        </is>
      </c>
      <c r="H304" s="5" t="inlineStr">
        <is>
          <t xml:space="preserve">Facebook</t>
        </is>
      </c>
      <c r="I304" s="5" t="inlineStr">
        <is>
          <t xml:space="preserve">Sin información</t>
        </is>
      </c>
      <c r="J304" s="5" t="inlineStr">
        <is>
          <t xml:space="preserve">Sin información</t>
        </is>
      </c>
      <c r="K304" s="5" t="inlineStr">
        <is>
          <t xml:space="preserve">Sí</t>
        </is>
      </c>
      <c r="L304" s="7">
        <v>1</v>
      </c>
      <c r="M304" s="5" t="inlineStr">
        <is>
          <t xml:space="preserve">Contactado</t>
        </is>
      </c>
      <c r="N304" s="6"/>
    </row>
    <row r="305">
      <c r="A305" s="5" t="inlineStr">
        <is>
          <t xml:space="preserve">P301</t>
        </is>
      </c>
      <c r="B305" s="5" t="inlineStr">
        <is>
          <t xml:space="preserve">Valerio</t>
        </is>
      </c>
      <c r="C305" s="5" t="inlineStr">
        <is>
          <t xml:space="preserve">5528632926</t>
        </is>
      </c>
      <c r="D305" s="15">
        <v>46276</v>
      </c>
      <c r="E305" s="15">
        <v>46276</v>
      </c>
      <c r="F305" s="5" t="inlineStr">
        <is>
          <t xml:space="preserve">WhatsApp</t>
        </is>
      </c>
      <c r="G305" s="5" t="inlineStr">
        <is>
          <t xml:space="preserve">Reel Villas de Pachuca</t>
        </is>
      </c>
      <c r="H305" s="5" t="inlineStr">
        <is>
          <t xml:space="preserve">Whatsapp</t>
        </is>
      </c>
      <c r="I305" s="5" t="inlineStr">
        <is>
          <t xml:space="preserve">Sin información</t>
        </is>
      </c>
      <c r="J305" s="5" t="inlineStr">
        <is>
          <t xml:space="preserve">Sin información</t>
        </is>
      </c>
      <c r="K305" s="5" t="inlineStr">
        <is>
          <t xml:space="preserve">Sí</t>
        </is>
      </c>
      <c r="L305" s="7">
        <v>1</v>
      </c>
      <c r="M305" s="5" t="inlineStr">
        <is>
          <t xml:space="preserve">Información enviada</t>
        </is>
      </c>
      <c r="N305" s="6"/>
    </row>
    <row r="306">
      <c r="A306" s="5" t="inlineStr">
        <is>
          <t xml:space="preserve">P302</t>
        </is>
      </c>
      <c r="B306" s="5" t="inlineStr">
        <is>
          <t xml:space="preserve">Sinhue Najera Puertas</t>
        </is>
      </c>
      <c r="C306" s="5" t="inlineStr">
        <is>
          <t xml:space="preserve">Sin información</t>
        </is>
      </c>
      <c r="D306" s="15">
        <v>46277</v>
      </c>
      <c r="E306" s="15">
        <v>46277</v>
      </c>
      <c r="F306" s="5" t="inlineStr">
        <is>
          <t xml:space="preserve">Facebook</t>
        </is>
      </c>
      <c r="G306" s="5" t="inlineStr">
        <is>
          <t xml:space="preserve">Reel Villas de Pachuca</t>
        </is>
      </c>
      <c r="H306" s="5" t="inlineStr">
        <is>
          <t xml:space="preserve">Facebook</t>
        </is>
      </c>
      <c r="I306" s="5" t="inlineStr">
        <is>
          <t xml:space="preserve">Sin información</t>
        </is>
      </c>
      <c r="J306" s="5" t="inlineStr">
        <is>
          <t xml:space="preserve">Sin información</t>
        </is>
      </c>
      <c r="K306" s="5" t="inlineStr">
        <is>
          <t xml:space="preserve">Sí</t>
        </is>
      </c>
      <c r="L306" s="7">
        <v>1</v>
      </c>
      <c r="M306" s="5" t="inlineStr">
        <is>
          <t xml:space="preserve">Contactado</t>
        </is>
      </c>
      <c r="N306" s="6"/>
    </row>
    <row r="307">
      <c r="A307" s="5" t="inlineStr">
        <is>
          <t xml:space="preserve">P303</t>
        </is>
      </c>
      <c r="B307" s="5" t="inlineStr">
        <is>
          <t xml:space="preserve">ARN</t>
        </is>
      </c>
      <c r="C307" s="5" t="inlineStr">
        <is>
          <t xml:space="preserve">9987360550</t>
        </is>
      </c>
      <c r="D307" s="15">
        <v>46278</v>
      </c>
      <c r="E307" s="15">
        <v>46278</v>
      </c>
      <c r="F307" s="5" t="inlineStr">
        <is>
          <t xml:space="preserve">WhatsApp</t>
        </is>
      </c>
      <c r="G307" s="5" t="inlineStr">
        <is>
          <t xml:space="preserve">Reel Villas de Pachuca</t>
        </is>
      </c>
      <c r="H307" s="5" t="inlineStr">
        <is>
          <t xml:space="preserve">Whatsapp</t>
        </is>
      </c>
      <c r="I307" s="5" t="inlineStr">
        <is>
          <t xml:space="preserve">Sin información</t>
        </is>
      </c>
      <c r="J307" s="5" t="inlineStr">
        <is>
          <t xml:space="preserve">Sin información</t>
        </is>
      </c>
      <c r="K307" s="5" t="inlineStr">
        <is>
          <t xml:space="preserve">Sí</t>
        </is>
      </c>
      <c r="L307" s="7">
        <v>1</v>
      </c>
      <c r="M307" s="5" t="inlineStr">
        <is>
          <t xml:space="preserve">Información enviada</t>
        </is>
      </c>
      <c r="N307" s="6"/>
    </row>
    <row r="308">
      <c r="A308" s="5" t="inlineStr">
        <is>
          <t xml:space="preserve">P304</t>
        </is>
      </c>
      <c r="B308" s="5" t="inlineStr">
        <is>
          <t xml:space="preserve">Adeían Vanegas Espitia</t>
        </is>
      </c>
      <c r="C308" s="5" t="inlineStr">
        <is>
          <t xml:space="preserve">7712620873</t>
        </is>
      </c>
      <c r="D308" s="15">
        <v>46278</v>
      </c>
      <c r="E308" s="15">
        <v>46278</v>
      </c>
      <c r="F308" s="5" t="inlineStr">
        <is>
          <t xml:space="preserve">WhatsApp</t>
        </is>
      </c>
      <c r="G308" s="5" t="inlineStr">
        <is>
          <t xml:space="preserve">Reel Villas de Pachuca</t>
        </is>
      </c>
      <c r="H308" s="5" t="inlineStr">
        <is>
          <t xml:space="preserve">Whatsapp</t>
        </is>
      </c>
      <c r="I308" s="5" t="inlineStr">
        <is>
          <t xml:space="preserve">Inglés</t>
        </is>
      </c>
      <c r="J308" s="5" t="inlineStr">
        <is>
          <t xml:space="preserve">Sin información</t>
        </is>
      </c>
      <c r="K308" s="5" t="inlineStr">
        <is>
          <t xml:space="preserve">Sí</t>
        </is>
      </c>
      <c r="L308" s="7">
        <v>1</v>
      </c>
      <c r="M308" s="5" t="inlineStr">
        <is>
          <t xml:space="preserve">Información enviada</t>
        </is>
      </c>
      <c r="N308" s="6"/>
    </row>
    <row r="309">
      <c r="A309" s="5" t="inlineStr">
        <is>
          <t xml:space="preserve">P305</t>
        </is>
      </c>
      <c r="B309" s="5" t="inlineStr">
        <is>
          <t xml:space="preserve">Angelica Mar dom</t>
        </is>
      </c>
      <c r="C309" s="5" t="inlineStr">
        <is>
          <t xml:space="preserve">Sin información</t>
        </is>
      </c>
      <c r="D309" s="15">
        <v>46278</v>
      </c>
      <c r="E309" s="15">
        <v>46278</v>
      </c>
      <c r="F309" s="5" t="inlineStr">
        <is>
          <t xml:space="preserve">Facebook</t>
        </is>
      </c>
      <c r="G309" s="5" t="inlineStr">
        <is>
          <t xml:space="preserve">Reel Villas de Pachuca</t>
        </is>
      </c>
      <c r="H309" s="5" t="inlineStr">
        <is>
          <t xml:space="preserve">Facebook</t>
        </is>
      </c>
      <c r="I309" s="5" t="inlineStr">
        <is>
          <t xml:space="preserve">Sin información</t>
        </is>
      </c>
      <c r="J309" s="5" t="inlineStr">
        <is>
          <t xml:space="preserve">Sin información</t>
        </is>
      </c>
      <c r="K309" s="5" t="inlineStr">
        <is>
          <t xml:space="preserve">Sí</t>
        </is>
      </c>
      <c r="L309" s="7">
        <v>1</v>
      </c>
      <c r="M309" s="5" t="inlineStr">
        <is>
          <t xml:space="preserve">Información enviada</t>
        </is>
      </c>
      <c r="N309" s="6"/>
    </row>
    <row r="310">
      <c r="A310" s="5" t="inlineStr">
        <is>
          <t xml:space="preserve">P306</t>
        </is>
      </c>
      <c r="B310" s="5" t="inlineStr">
        <is>
          <t xml:space="preserve">Arturo Rivera</t>
        </is>
      </c>
      <c r="C310" s="5" t="inlineStr">
        <is>
          <t xml:space="preserve">Sin información</t>
        </is>
      </c>
      <c r="D310" s="15">
        <v>46278</v>
      </c>
      <c r="E310" s="15">
        <v>46278</v>
      </c>
      <c r="F310" s="5" t="inlineStr">
        <is>
          <t xml:space="preserve">Facebook</t>
        </is>
      </c>
      <c r="G310" s="5" t="inlineStr">
        <is>
          <t xml:space="preserve">Reel Villas de Pachuca</t>
        </is>
      </c>
      <c r="H310" s="5" t="inlineStr">
        <is>
          <t xml:space="preserve">Facebook</t>
        </is>
      </c>
      <c r="I310" s="5" t="inlineStr">
        <is>
          <t xml:space="preserve">Sin información</t>
        </is>
      </c>
      <c r="J310" s="5" t="inlineStr">
        <is>
          <t xml:space="preserve">Sin información</t>
        </is>
      </c>
      <c r="K310" s="5" t="inlineStr">
        <is>
          <t xml:space="preserve">Sí</t>
        </is>
      </c>
      <c r="L310" s="7">
        <v>1</v>
      </c>
      <c r="M310" s="5" t="inlineStr">
        <is>
          <t xml:space="preserve">Información enviada</t>
        </is>
      </c>
      <c r="N310" s="6"/>
    </row>
    <row r="311">
      <c r="A311" s="5" t="inlineStr">
        <is>
          <t xml:space="preserve">P307</t>
        </is>
      </c>
      <c r="B311" s="5" t="inlineStr">
        <is>
          <t xml:space="preserve">Carlos</t>
        </is>
      </c>
      <c r="C311" s="5" t="inlineStr">
        <is>
          <t xml:space="preserve">5540903082</t>
        </is>
      </c>
      <c r="D311" s="15">
        <v>46278</v>
      </c>
      <c r="E311" s="15">
        <v>46278</v>
      </c>
      <c r="F311" s="5" t="inlineStr">
        <is>
          <t xml:space="preserve">WhatsApp</t>
        </is>
      </c>
      <c r="G311" s="5" t="inlineStr">
        <is>
          <t xml:space="preserve">Reel Villas de Pachuca</t>
        </is>
      </c>
      <c r="H311" s="5" t="inlineStr">
        <is>
          <t xml:space="preserve">Whatsapp</t>
        </is>
      </c>
      <c r="I311" s="5" t="inlineStr">
        <is>
          <t xml:space="preserve">Sin información</t>
        </is>
      </c>
      <c r="J311" s="5" t="inlineStr">
        <is>
          <t xml:space="preserve">Sin información</t>
        </is>
      </c>
      <c r="K311" s="5" t="inlineStr">
        <is>
          <t xml:space="preserve">Sí</t>
        </is>
      </c>
      <c r="L311" s="7">
        <v>1</v>
      </c>
      <c r="M311" s="5" t="inlineStr">
        <is>
          <t xml:space="preserve">Información enviada</t>
        </is>
      </c>
      <c r="N311" s="6"/>
    </row>
    <row r="312">
      <c r="A312" s="5" t="inlineStr">
        <is>
          <t xml:space="preserve">P308</t>
        </is>
      </c>
      <c r="B312" s="5" t="inlineStr">
        <is>
          <t xml:space="preserve">Carmen Perez Alarcon</t>
        </is>
      </c>
      <c r="C312" s="5" t="inlineStr">
        <is>
          <t xml:space="preserve">Sin información</t>
        </is>
      </c>
      <c r="D312" s="15">
        <v>46278</v>
      </c>
      <c r="E312" s="15">
        <v>46278</v>
      </c>
      <c r="F312" s="5" t="inlineStr">
        <is>
          <t xml:space="preserve">Facebook</t>
        </is>
      </c>
      <c r="G312" s="5" t="inlineStr">
        <is>
          <t xml:space="preserve">Reel Villas de Pachuca</t>
        </is>
      </c>
      <c r="H312" s="5" t="inlineStr">
        <is>
          <t xml:space="preserve">Facebook</t>
        </is>
      </c>
      <c r="I312" s="5" t="inlineStr">
        <is>
          <t xml:space="preserve">Sin información</t>
        </is>
      </c>
      <c r="J312" s="5" t="inlineStr">
        <is>
          <t xml:space="preserve">Sin información</t>
        </is>
      </c>
      <c r="K312" s="5" t="inlineStr">
        <is>
          <t xml:space="preserve">Sí</t>
        </is>
      </c>
      <c r="L312" s="7">
        <v>1</v>
      </c>
      <c r="M312" s="5" t="inlineStr">
        <is>
          <t xml:space="preserve">Información enviada</t>
        </is>
      </c>
      <c r="N312" s="6"/>
    </row>
    <row r="313">
      <c r="A313" s="5" t="inlineStr">
        <is>
          <t xml:space="preserve">P309</t>
        </is>
      </c>
      <c r="B313" s="5" t="inlineStr">
        <is>
          <t xml:space="preserve">China</t>
        </is>
      </c>
      <c r="C313" s="5" t="inlineStr">
        <is>
          <t xml:space="preserve">7715589896</t>
        </is>
      </c>
      <c r="D313" s="15">
        <v>46278</v>
      </c>
      <c r="E313" s="15">
        <v>46278</v>
      </c>
      <c r="F313" s="5" t="inlineStr">
        <is>
          <t xml:space="preserve">WhatsApp</t>
        </is>
      </c>
      <c r="G313" s="5" t="inlineStr">
        <is>
          <t xml:space="preserve">Reel Villas de Pachuca</t>
        </is>
      </c>
      <c r="H313" s="5" t="inlineStr">
        <is>
          <t xml:space="preserve">Whatsapp</t>
        </is>
      </c>
      <c r="I313" s="5" t="inlineStr">
        <is>
          <t xml:space="preserve">Sin información</t>
        </is>
      </c>
      <c r="J313" s="5" t="inlineStr">
        <is>
          <t xml:space="preserve">Sin información</t>
        </is>
      </c>
      <c r="K313" s="5" t="inlineStr">
        <is>
          <t xml:space="preserve">Sí</t>
        </is>
      </c>
      <c r="L313" s="7">
        <v>1</v>
      </c>
      <c r="M313" s="5" t="inlineStr">
        <is>
          <t xml:space="preserve">Información enviada</t>
        </is>
      </c>
      <c r="N313" s="6"/>
    </row>
    <row r="314">
      <c r="A314" s="5" t="inlineStr">
        <is>
          <t xml:space="preserve">P310</t>
        </is>
      </c>
      <c r="B314" s="5" t="inlineStr">
        <is>
          <t xml:space="preserve">David Medina</t>
        </is>
      </c>
      <c r="C314" s="5" t="inlineStr">
        <is>
          <t xml:space="preserve">7711004521</t>
        </is>
      </c>
      <c r="D314" s="15">
        <v>46278</v>
      </c>
      <c r="E314" s="15">
        <v>46278</v>
      </c>
      <c r="F314" s="5" t="inlineStr">
        <is>
          <t xml:space="preserve">Instagram</t>
        </is>
      </c>
      <c r="G314" s="5" t="inlineStr">
        <is>
          <t xml:space="preserve">Reel Villas de Pachuca</t>
        </is>
      </c>
      <c r="H314" s="5" t="inlineStr">
        <is>
          <t xml:space="preserve">Whatsapp</t>
        </is>
      </c>
      <c r="I314" s="5" t="inlineStr">
        <is>
          <t xml:space="preserve">Francés; Inglés</t>
        </is>
      </c>
      <c r="J314" s="5" t="inlineStr">
        <is>
          <t xml:space="preserve">College; Junior</t>
        </is>
      </c>
      <c r="K314" s="5" t="inlineStr">
        <is>
          <t xml:space="preserve">Sí</t>
        </is>
      </c>
      <c r="L314" s="7">
        <v>2</v>
      </c>
      <c r="M314" s="5" t="inlineStr">
        <is>
          <t xml:space="preserve">Información enviada</t>
        </is>
      </c>
      <c r="N314" s="6" t="inlineStr">
        <is>
          <t xml:space="preserve">R1 tel+nombre identicos</t>
        </is>
      </c>
    </row>
    <row r="315">
      <c r="A315" s="5" t="inlineStr">
        <is>
          <t xml:space="preserve">P311</t>
        </is>
      </c>
      <c r="B315" s="5" t="inlineStr">
        <is>
          <t xml:space="preserve">Elora guerrero</t>
        </is>
      </c>
      <c r="C315" s="5" t="inlineStr">
        <is>
          <t xml:space="preserve">5573311662</t>
        </is>
      </c>
      <c r="D315" s="15">
        <v>46278</v>
      </c>
      <c r="E315" s="15">
        <v>46278</v>
      </c>
      <c r="F315" s="5" t="inlineStr">
        <is>
          <t xml:space="preserve">WhatsApp</t>
        </is>
      </c>
      <c r="G315" s="5" t="inlineStr">
        <is>
          <t xml:space="preserve">Reel Villas de Pachuca</t>
        </is>
      </c>
      <c r="H315" s="5" t="inlineStr">
        <is>
          <t xml:space="preserve">Whatsapp</t>
        </is>
      </c>
      <c r="I315" s="5" t="inlineStr">
        <is>
          <t xml:space="preserve">Sin información</t>
        </is>
      </c>
      <c r="J315" s="5" t="inlineStr">
        <is>
          <t xml:space="preserve">Sin información</t>
        </is>
      </c>
      <c r="K315" s="5" t="inlineStr">
        <is>
          <t xml:space="preserve">Sí</t>
        </is>
      </c>
      <c r="L315" s="7">
        <v>1</v>
      </c>
      <c r="M315" s="5" t="inlineStr">
        <is>
          <t xml:space="preserve">Información enviada</t>
        </is>
      </c>
      <c r="N315" s="6"/>
    </row>
    <row r="316">
      <c r="A316" s="5" t="inlineStr">
        <is>
          <t xml:space="preserve">P312</t>
        </is>
      </c>
      <c r="B316" s="5" t="inlineStr">
        <is>
          <t xml:space="preserve">Julian</t>
        </is>
      </c>
      <c r="C316" s="5" t="inlineStr">
        <is>
          <t xml:space="preserve">7713331580</t>
        </is>
      </c>
      <c r="D316" s="15">
        <v>46278</v>
      </c>
      <c r="E316" s="15">
        <v>46278</v>
      </c>
      <c r="F316" s="5" t="inlineStr">
        <is>
          <t xml:space="preserve">WhatsApp</t>
        </is>
      </c>
      <c r="G316" s="5" t="inlineStr">
        <is>
          <t xml:space="preserve">Reel Villas de Pachuca</t>
        </is>
      </c>
      <c r="H316" s="5" t="inlineStr">
        <is>
          <t xml:space="preserve">Whatsapp</t>
        </is>
      </c>
      <c r="I316" s="5" t="inlineStr">
        <is>
          <t xml:space="preserve">Sin información</t>
        </is>
      </c>
      <c r="J316" s="5" t="inlineStr">
        <is>
          <t xml:space="preserve">Sin información</t>
        </is>
      </c>
      <c r="K316" s="5" t="inlineStr">
        <is>
          <t xml:space="preserve">Sí</t>
        </is>
      </c>
      <c r="L316" s="7">
        <v>1</v>
      </c>
      <c r="M316" s="5" t="inlineStr">
        <is>
          <t xml:space="preserve">Información enviada</t>
        </is>
      </c>
      <c r="N316" s="6"/>
    </row>
    <row r="317">
      <c r="A317" s="5" t="inlineStr">
        <is>
          <t xml:space="preserve">P313</t>
        </is>
      </c>
      <c r="B317" s="5" t="inlineStr">
        <is>
          <t xml:space="preserve">Luz</t>
        </is>
      </c>
      <c r="C317" s="5" t="inlineStr">
        <is>
          <t xml:space="preserve">4428489739</t>
        </is>
      </c>
      <c r="D317" s="15">
        <v>46278</v>
      </c>
      <c r="E317" s="15">
        <v>46278</v>
      </c>
      <c r="F317" s="5" t="inlineStr">
        <is>
          <t xml:space="preserve">WhatsApp</t>
        </is>
      </c>
      <c r="G317" s="5" t="inlineStr">
        <is>
          <t xml:space="preserve">Reel Villas de Pachuca</t>
        </is>
      </c>
      <c r="H317" s="5" t="inlineStr">
        <is>
          <t xml:space="preserve">Whatsapp</t>
        </is>
      </c>
      <c r="I317" s="5" t="inlineStr">
        <is>
          <t xml:space="preserve">Sin información</t>
        </is>
      </c>
      <c r="J317" s="5" t="inlineStr">
        <is>
          <t xml:space="preserve">Sin información</t>
        </is>
      </c>
      <c r="K317" s="5" t="inlineStr">
        <is>
          <t xml:space="preserve">Sí</t>
        </is>
      </c>
      <c r="L317" s="7">
        <v>1</v>
      </c>
      <c r="M317" s="5" t="inlineStr">
        <is>
          <t xml:space="preserve">Información enviada</t>
        </is>
      </c>
      <c r="N317" s="6"/>
    </row>
    <row r="318">
      <c r="A318" s="5" t="inlineStr">
        <is>
          <t xml:space="preserve">P314</t>
        </is>
      </c>
      <c r="B318" s="5" t="inlineStr">
        <is>
          <t xml:space="preserve">Marisa</t>
        </is>
      </c>
      <c r="C318" s="5" t="inlineStr">
        <is>
          <t xml:space="preserve">5586868006</t>
        </is>
      </c>
      <c r="D318" s="15">
        <v>46278</v>
      </c>
      <c r="E318" s="15">
        <v>46278</v>
      </c>
      <c r="F318" s="5" t="inlineStr">
        <is>
          <t xml:space="preserve">WhatsApp</t>
        </is>
      </c>
      <c r="G318" s="5" t="inlineStr">
        <is>
          <t xml:space="preserve">Reel Villas de Pachuca</t>
        </is>
      </c>
      <c r="H318" s="5" t="inlineStr">
        <is>
          <t xml:space="preserve">Whatsapp</t>
        </is>
      </c>
      <c r="I318" s="5" t="inlineStr">
        <is>
          <t xml:space="preserve">Sin información</t>
        </is>
      </c>
      <c r="J318" s="5" t="inlineStr">
        <is>
          <t xml:space="preserve">Sin información</t>
        </is>
      </c>
      <c r="K318" s="5" t="inlineStr">
        <is>
          <t xml:space="preserve">Sí</t>
        </is>
      </c>
      <c r="L318" s="7">
        <v>1</v>
      </c>
      <c r="M318" s="5" t="inlineStr">
        <is>
          <t xml:space="preserve">Información enviada</t>
        </is>
      </c>
      <c r="N318" s="6"/>
    </row>
    <row r="319">
      <c r="A319" s="5" t="inlineStr">
        <is>
          <t xml:space="preserve">P315</t>
        </is>
      </c>
      <c r="B319" s="5" t="inlineStr">
        <is>
          <t xml:space="preserve">Mayte</t>
        </is>
      </c>
      <c r="C319" s="5" t="inlineStr">
        <is>
          <t xml:space="preserve">5549057450</t>
        </is>
      </c>
      <c r="D319" s="15">
        <v>46278</v>
      </c>
      <c r="E319" s="15">
        <v>46278</v>
      </c>
      <c r="F319" s="5" t="inlineStr">
        <is>
          <t xml:space="preserve">WhatsApp</t>
        </is>
      </c>
      <c r="G319" s="5" t="inlineStr">
        <is>
          <t xml:space="preserve">Reel Villas de Pachuca</t>
        </is>
      </c>
      <c r="H319" s="5" t="inlineStr">
        <is>
          <t xml:space="preserve">Whatsapp</t>
        </is>
      </c>
      <c r="I319" s="5" t="inlineStr">
        <is>
          <t xml:space="preserve">Sin información</t>
        </is>
      </c>
      <c r="J319" s="5" t="inlineStr">
        <is>
          <t xml:space="preserve">Sin información</t>
        </is>
      </c>
      <c r="K319" s="5" t="inlineStr">
        <is>
          <t xml:space="preserve">Sí</t>
        </is>
      </c>
      <c r="L319" s="7">
        <v>1</v>
      </c>
      <c r="M319" s="5" t="inlineStr">
        <is>
          <t xml:space="preserve">Información enviada</t>
        </is>
      </c>
      <c r="N319" s="6"/>
    </row>
    <row r="320">
      <c r="A320" s="5" t="inlineStr">
        <is>
          <t xml:space="preserve">P316</t>
        </is>
      </c>
      <c r="B320" s="5" t="inlineStr">
        <is>
          <t xml:space="preserve">Miguel Camacho</t>
        </is>
      </c>
      <c r="C320" s="5" t="inlineStr">
        <is>
          <t xml:space="preserve">7298166232</t>
        </is>
      </c>
      <c r="D320" s="15">
        <v>46278</v>
      </c>
      <c r="E320" s="15">
        <v>46278</v>
      </c>
      <c r="F320" s="5" t="inlineStr">
        <is>
          <t xml:space="preserve">WhatsApp</t>
        </is>
      </c>
      <c r="G320" s="5" t="inlineStr">
        <is>
          <t xml:space="preserve">Reel Villas de Pachuca</t>
        </is>
      </c>
      <c r="H320" s="5" t="inlineStr">
        <is>
          <t xml:space="preserve">Whatsapp</t>
        </is>
      </c>
      <c r="I320" s="5" t="inlineStr">
        <is>
          <t xml:space="preserve">Sin información</t>
        </is>
      </c>
      <c r="J320" s="5" t="inlineStr">
        <is>
          <t xml:space="preserve">Sin información</t>
        </is>
      </c>
      <c r="K320" s="5" t="inlineStr">
        <is>
          <t xml:space="preserve">Sí</t>
        </is>
      </c>
      <c r="L320" s="7">
        <v>1</v>
      </c>
      <c r="M320" s="5" t="inlineStr">
        <is>
          <t xml:space="preserve">Asistencia a Clase muestra</t>
        </is>
      </c>
      <c r="N320" s="6"/>
    </row>
    <row r="321">
      <c r="A321" s="5" t="inlineStr">
        <is>
          <t xml:space="preserve">P317</t>
        </is>
      </c>
      <c r="B321" s="5" t="inlineStr">
        <is>
          <t xml:space="preserve">Naranjo</t>
        </is>
      </c>
      <c r="C321" s="5" t="inlineStr">
        <is>
          <t xml:space="preserve">7713382620</t>
        </is>
      </c>
      <c r="D321" s="15">
        <v>46278</v>
      </c>
      <c r="E321" s="15">
        <v>46278</v>
      </c>
      <c r="F321" s="5" t="inlineStr">
        <is>
          <t xml:space="preserve">WhatsApp</t>
        </is>
      </c>
      <c r="G321" s="5" t="inlineStr">
        <is>
          <t xml:space="preserve">Reel Villas de Pachuca</t>
        </is>
      </c>
      <c r="H321" s="5" t="inlineStr">
        <is>
          <t xml:space="preserve">Whatsapp</t>
        </is>
      </c>
      <c r="I321" s="5" t="inlineStr">
        <is>
          <t xml:space="preserve">Sin información</t>
        </is>
      </c>
      <c r="J321" s="5" t="inlineStr">
        <is>
          <t xml:space="preserve">Sin información</t>
        </is>
      </c>
      <c r="K321" s="5" t="inlineStr">
        <is>
          <t xml:space="preserve">Sí</t>
        </is>
      </c>
      <c r="L321" s="7">
        <v>1</v>
      </c>
      <c r="M321" s="5" t="inlineStr">
        <is>
          <t xml:space="preserve">Información enviada</t>
        </is>
      </c>
      <c r="N321" s="6"/>
    </row>
    <row r="322">
      <c r="A322" s="5" t="inlineStr">
        <is>
          <t xml:space="preserve">P318</t>
        </is>
      </c>
      <c r="B322" s="5" t="inlineStr">
        <is>
          <t xml:space="preserve">Osvaldo Lop</t>
        </is>
      </c>
      <c r="C322" s="5" t="inlineStr">
        <is>
          <t xml:space="preserve">Sin información</t>
        </is>
      </c>
      <c r="D322" s="15">
        <v>46278</v>
      </c>
      <c r="E322" s="15">
        <v>46278</v>
      </c>
      <c r="F322" s="5" t="inlineStr">
        <is>
          <t xml:space="preserve">Facebook</t>
        </is>
      </c>
      <c r="G322" s="5" t="inlineStr">
        <is>
          <t xml:space="preserve">Reel Villas de Pachuca</t>
        </is>
      </c>
      <c r="H322" s="5" t="inlineStr">
        <is>
          <t xml:space="preserve">Facebook</t>
        </is>
      </c>
      <c r="I322" s="5" t="inlineStr">
        <is>
          <t xml:space="preserve">Sin información</t>
        </is>
      </c>
      <c r="J322" s="5" t="inlineStr">
        <is>
          <t xml:space="preserve">Sin información</t>
        </is>
      </c>
      <c r="K322" s="5" t="inlineStr">
        <is>
          <t xml:space="preserve">Sí</t>
        </is>
      </c>
      <c r="L322" s="7">
        <v>1</v>
      </c>
      <c r="M322" s="5" t="inlineStr">
        <is>
          <t xml:space="preserve">Información enviada</t>
        </is>
      </c>
      <c r="N322" s="6"/>
    </row>
    <row r="323">
      <c r="A323" s="5" t="inlineStr">
        <is>
          <t xml:space="preserve">P319</t>
        </is>
      </c>
      <c r="B323" s="5" t="inlineStr">
        <is>
          <t xml:space="preserve">Sandra</t>
        </is>
      </c>
      <c r="C323" s="5" t="inlineStr">
        <is>
          <t xml:space="preserve">7715676255</t>
        </is>
      </c>
      <c r="D323" s="15">
        <v>46278</v>
      </c>
      <c r="E323" s="15">
        <v>46278</v>
      </c>
      <c r="F323" s="5" t="inlineStr">
        <is>
          <t xml:space="preserve">WhatsApp</t>
        </is>
      </c>
      <c r="G323" s="5" t="inlineStr">
        <is>
          <t xml:space="preserve">Reel sin libros</t>
        </is>
      </c>
      <c r="H323" s="5" t="inlineStr">
        <is>
          <t xml:space="preserve">Whatsapp</t>
        </is>
      </c>
      <c r="I323" s="5" t="inlineStr">
        <is>
          <t xml:space="preserve">Sin información</t>
        </is>
      </c>
      <c r="J323" s="5" t="inlineStr">
        <is>
          <t xml:space="preserve">Sin información</t>
        </is>
      </c>
      <c r="K323" s="5" t="inlineStr">
        <is>
          <t xml:space="preserve">Sí</t>
        </is>
      </c>
      <c r="L323" s="7">
        <v>1</v>
      </c>
      <c r="M323" s="5" t="inlineStr">
        <is>
          <t xml:space="preserve">Información enviada</t>
        </is>
      </c>
      <c r="N323" s="6"/>
    </row>
    <row r="324">
      <c r="A324" s="5" t="inlineStr">
        <is>
          <t xml:space="preserve">P320</t>
        </is>
      </c>
      <c r="B324" s="5" t="inlineStr">
        <is>
          <t xml:space="preserve">Sylvia</t>
        </is>
      </c>
      <c r="C324" s="5" t="inlineStr">
        <is>
          <t xml:space="preserve">5564169393</t>
        </is>
      </c>
      <c r="D324" s="15">
        <v>46278</v>
      </c>
      <c r="E324" s="15">
        <v>46278</v>
      </c>
      <c r="F324" s="5" t="inlineStr">
        <is>
          <t xml:space="preserve">WhatsApp</t>
        </is>
      </c>
      <c r="G324" s="5" t="inlineStr">
        <is>
          <t xml:space="preserve">Reel Villas de Pachuca</t>
        </is>
      </c>
      <c r="H324" s="5" t="inlineStr">
        <is>
          <t xml:space="preserve">Whatsapp</t>
        </is>
      </c>
      <c r="I324" s="5" t="inlineStr">
        <is>
          <t xml:space="preserve">Sin información</t>
        </is>
      </c>
      <c r="J324" s="5" t="inlineStr">
        <is>
          <t xml:space="preserve">Sin información</t>
        </is>
      </c>
      <c r="K324" s="5" t="inlineStr">
        <is>
          <t xml:space="preserve">Sí</t>
        </is>
      </c>
      <c r="L324" s="7">
        <v>1</v>
      </c>
      <c r="M324" s="5" t="inlineStr">
        <is>
          <t xml:space="preserve">Información enviada</t>
        </is>
      </c>
      <c r="N324" s="6"/>
    </row>
    <row r="325">
      <c r="A325" s="5" t="inlineStr">
        <is>
          <t xml:space="preserve">P321</t>
        </is>
      </c>
      <c r="B325" s="5" t="inlineStr">
        <is>
          <t xml:space="preserve">Ximena Bautista</t>
        </is>
      </c>
      <c r="C325" s="5" t="inlineStr">
        <is>
          <t xml:space="preserve">7711914489</t>
        </is>
      </c>
      <c r="D325" s="15">
        <v>46278</v>
      </c>
      <c r="E325" s="15">
        <v>46278</v>
      </c>
      <c r="F325" s="5" t="inlineStr">
        <is>
          <t xml:space="preserve">WhatsApp</t>
        </is>
      </c>
      <c r="G325" s="5" t="inlineStr">
        <is>
          <t xml:space="preserve">Reel Villas de Pachuca</t>
        </is>
      </c>
      <c r="H325" s="5" t="inlineStr">
        <is>
          <t xml:space="preserve">Whatsapp</t>
        </is>
      </c>
      <c r="I325" s="5" t="inlineStr">
        <is>
          <t xml:space="preserve">Sin información</t>
        </is>
      </c>
      <c r="J325" s="5" t="inlineStr">
        <is>
          <t xml:space="preserve">Sin información</t>
        </is>
      </c>
      <c r="K325" s="5" t="inlineStr">
        <is>
          <t xml:space="preserve">Sí</t>
        </is>
      </c>
      <c r="L325" s="7">
        <v>1</v>
      </c>
      <c r="M325" s="5" t="inlineStr">
        <is>
          <t xml:space="preserve">Información enviada</t>
        </is>
      </c>
      <c r="N325" s="6"/>
    </row>
    <row r="326">
      <c r="A326" s="5" t="inlineStr">
        <is>
          <t xml:space="preserve">P322</t>
        </is>
      </c>
      <c r="B326" s="5" t="inlineStr">
        <is>
          <t xml:space="preserve">Yahir Antorcha</t>
        </is>
      </c>
      <c r="C326" s="5" t="inlineStr">
        <is>
          <t xml:space="preserve">7713263404</t>
        </is>
      </c>
      <c r="D326" s="15">
        <v>46278</v>
      </c>
      <c r="E326" s="15">
        <v>46282</v>
      </c>
      <c r="F326" s="5" t="inlineStr">
        <is>
          <t xml:space="preserve">WhatsApp</t>
        </is>
      </c>
      <c r="G326" s="5" t="inlineStr">
        <is>
          <t xml:space="preserve">Reel Villas de Pachuca</t>
        </is>
      </c>
      <c r="H326" s="5" t="inlineStr">
        <is>
          <t xml:space="preserve">Whatsapp</t>
        </is>
      </c>
      <c r="I326" s="5" t="inlineStr">
        <is>
          <t xml:space="preserve">Sin información</t>
        </is>
      </c>
      <c r="J326" s="5" t="inlineStr">
        <is>
          <t xml:space="preserve">Sin información</t>
        </is>
      </c>
      <c r="K326" s="5" t="inlineStr">
        <is>
          <t xml:space="preserve">Sí</t>
        </is>
      </c>
      <c r="L326" s="7">
        <v>2</v>
      </c>
      <c r="M326" s="5" t="inlineStr">
        <is>
          <t xml:space="preserve">Información enviada</t>
        </is>
      </c>
      <c r="N326" s="6" t="inlineStr">
        <is>
          <t xml:space="preserve">R1 tel+nombre identicos</t>
        </is>
      </c>
    </row>
    <row r="327">
      <c r="A327" s="5" t="inlineStr">
        <is>
          <t xml:space="preserve">P323</t>
        </is>
      </c>
      <c r="B327" s="5" t="inlineStr">
        <is>
          <t xml:space="preserve">(sin nombre registrado)</t>
        </is>
      </c>
      <c r="C327" s="5" t="inlineStr">
        <is>
          <t xml:space="preserve">Sin información</t>
        </is>
      </c>
      <c r="D327" s="15">
        <v>46281</v>
      </c>
      <c r="E327" s="15">
        <v>46281</v>
      </c>
      <c r="F327" s="5" t="inlineStr">
        <is>
          <t xml:space="preserve">Sin información</t>
        </is>
      </c>
      <c r="G327" s="5" t="inlineStr">
        <is>
          <t xml:space="preserve">Sin anuncio registrado</t>
        </is>
      </c>
      <c r="H327" s="5" t="inlineStr">
        <is>
          <t xml:space="preserve">Sin información</t>
        </is>
      </c>
      <c r="I327" s="5" t="inlineStr">
        <is>
          <t xml:space="preserve">Sin información</t>
        </is>
      </c>
      <c r="J327" s="5" t="inlineStr">
        <is>
          <t xml:space="preserve">Sin información</t>
        </is>
      </c>
      <c r="K327" s="5" t="inlineStr">
        <is>
          <t xml:space="preserve">Sí</t>
        </is>
      </c>
      <c r="L327" s="7">
        <v>1</v>
      </c>
      <c r="M327" s="5" t="inlineStr">
        <is>
          <t xml:space="preserve">Sin información</t>
        </is>
      </c>
      <c r="N327" s="6"/>
    </row>
    <row r="328">
      <c r="A328" s="5" t="inlineStr">
        <is>
          <t xml:space="preserve">P324</t>
        </is>
      </c>
      <c r="B328" s="5" t="inlineStr">
        <is>
          <t xml:space="preserve">(sin nombre registrado)</t>
        </is>
      </c>
      <c r="C328" s="5" t="inlineStr">
        <is>
          <t xml:space="preserve">7713817868</t>
        </is>
      </c>
      <c r="D328" s="15">
        <v>46281</v>
      </c>
      <c r="E328" s="15">
        <v>46281</v>
      </c>
      <c r="F328" s="5" t="inlineStr">
        <is>
          <t xml:space="preserve">WhatsApp</t>
        </is>
      </c>
      <c r="G328" s="5" t="inlineStr">
        <is>
          <t xml:space="preserve">Reel Villas de Pachuca</t>
        </is>
      </c>
      <c r="H328" s="5" t="inlineStr">
        <is>
          <t xml:space="preserve">Whatsapp</t>
        </is>
      </c>
      <c r="I328" s="5" t="inlineStr">
        <is>
          <t xml:space="preserve">Sin información</t>
        </is>
      </c>
      <c r="J328" s="5" t="inlineStr">
        <is>
          <t xml:space="preserve">Sin información</t>
        </is>
      </c>
      <c r="K328" s="5" t="inlineStr">
        <is>
          <t xml:space="preserve">Sí</t>
        </is>
      </c>
      <c r="L328" s="7">
        <v>1</v>
      </c>
      <c r="M328" s="5" t="inlineStr">
        <is>
          <t xml:space="preserve">Información enviada</t>
        </is>
      </c>
      <c r="N328" s="6"/>
    </row>
    <row r="329">
      <c r="A329" s="5" t="inlineStr">
        <is>
          <t xml:space="preserve">P325</t>
        </is>
      </c>
      <c r="B329" s="5" t="inlineStr">
        <is>
          <t xml:space="preserve">(sin nombre registrado)</t>
        </is>
      </c>
      <c r="C329" s="5" t="inlineStr">
        <is>
          <t xml:space="preserve">7711163464</t>
        </is>
      </c>
      <c r="D329" s="15">
        <v>46281</v>
      </c>
      <c r="E329" s="15">
        <v>46281</v>
      </c>
      <c r="F329" s="5" t="inlineStr">
        <is>
          <t xml:space="preserve">WhatsApp</t>
        </is>
      </c>
      <c r="G329" s="5" t="inlineStr">
        <is>
          <t xml:space="preserve">Reel Villas de Pachuca</t>
        </is>
      </c>
      <c r="H329" s="5" t="inlineStr">
        <is>
          <t xml:space="preserve">Whatsapp</t>
        </is>
      </c>
      <c r="I329" s="5" t="inlineStr">
        <is>
          <t xml:space="preserve">Sin información</t>
        </is>
      </c>
      <c r="J329" s="5" t="inlineStr">
        <is>
          <t xml:space="preserve">Sin información</t>
        </is>
      </c>
      <c r="K329" s="5" t="inlineStr">
        <is>
          <t xml:space="preserve">Sí</t>
        </is>
      </c>
      <c r="L329" s="7">
        <v>1</v>
      </c>
      <c r="M329" s="5" t="inlineStr">
        <is>
          <t xml:space="preserve">Información enviada</t>
        </is>
      </c>
      <c r="N329" s="6"/>
    </row>
    <row r="330">
      <c r="A330" s="5" t="inlineStr">
        <is>
          <t xml:space="preserve">P326</t>
        </is>
      </c>
      <c r="B330" s="5" t="inlineStr">
        <is>
          <t xml:space="preserve">(sin nombre registrado)</t>
        </is>
      </c>
      <c r="C330" s="5" t="inlineStr">
        <is>
          <t xml:space="preserve">7716848907</t>
        </is>
      </c>
      <c r="D330" s="15">
        <v>46281</v>
      </c>
      <c r="E330" s="15">
        <v>46281</v>
      </c>
      <c r="F330" s="5" t="inlineStr">
        <is>
          <t xml:space="preserve">WhatsApp</t>
        </is>
      </c>
      <c r="G330" s="5" t="inlineStr">
        <is>
          <t xml:space="preserve">Reel Villas de Pachuca</t>
        </is>
      </c>
      <c r="H330" s="5" t="inlineStr">
        <is>
          <t xml:space="preserve">Whatsapp</t>
        </is>
      </c>
      <c r="I330" s="5" t="inlineStr">
        <is>
          <t xml:space="preserve">Sin información</t>
        </is>
      </c>
      <c r="J330" s="5" t="inlineStr">
        <is>
          <t xml:space="preserve">Sin información</t>
        </is>
      </c>
      <c r="K330" s="5" t="inlineStr">
        <is>
          <t xml:space="preserve">Sí</t>
        </is>
      </c>
      <c r="L330" s="7">
        <v>1</v>
      </c>
      <c r="M330" s="5" t="inlineStr">
        <is>
          <t xml:space="preserve">Información enviada</t>
        </is>
      </c>
      <c r="N330" s="6"/>
    </row>
    <row r="331">
      <c r="A331" s="5" t="inlineStr">
        <is>
          <t xml:space="preserve">P327</t>
        </is>
      </c>
      <c r="B331" s="5" t="inlineStr">
        <is>
          <t xml:space="preserve">Ab Producer</t>
        </is>
      </c>
      <c r="C331" s="5" t="inlineStr">
        <is>
          <t xml:space="preserve">5531424655</t>
        </is>
      </c>
      <c r="D331" s="15">
        <v>46281</v>
      </c>
      <c r="E331" s="15">
        <v>46281</v>
      </c>
      <c r="F331" s="5" t="inlineStr">
        <is>
          <t xml:space="preserve">WhatsApp</t>
        </is>
      </c>
      <c r="G331" s="5" t="inlineStr">
        <is>
          <t xml:space="preserve">Reel Villas de Pachuca</t>
        </is>
      </c>
      <c r="H331" s="5" t="inlineStr">
        <is>
          <t xml:space="preserve">Whatsapp</t>
        </is>
      </c>
      <c r="I331" s="5" t="inlineStr">
        <is>
          <t xml:space="preserve">Sin información</t>
        </is>
      </c>
      <c r="J331" s="5" t="inlineStr">
        <is>
          <t xml:space="preserve">Sin información</t>
        </is>
      </c>
      <c r="K331" s="5" t="inlineStr">
        <is>
          <t xml:space="preserve">Sí</t>
        </is>
      </c>
      <c r="L331" s="7">
        <v>1</v>
      </c>
      <c r="M331" s="5" t="inlineStr">
        <is>
          <t xml:space="preserve">Sin información</t>
        </is>
      </c>
      <c r="N331" s="6"/>
    </row>
    <row r="332">
      <c r="A332" s="5" t="inlineStr">
        <is>
          <t xml:space="preserve">P328</t>
        </is>
      </c>
      <c r="B332" s="5" t="inlineStr">
        <is>
          <t xml:space="preserve">Alma</t>
        </is>
      </c>
      <c r="C332" s="5" t="inlineStr">
        <is>
          <t xml:space="preserve">5529414139</t>
        </is>
      </c>
      <c r="D332" s="15">
        <v>46281</v>
      </c>
      <c r="E332" s="15">
        <v>46281</v>
      </c>
      <c r="F332" s="5" t="inlineStr">
        <is>
          <t xml:space="preserve">WhatsApp</t>
        </is>
      </c>
      <c r="G332" s="5" t="inlineStr">
        <is>
          <t xml:space="preserve">Reel Villas de Pachuca</t>
        </is>
      </c>
      <c r="H332" s="5" t="inlineStr">
        <is>
          <t xml:space="preserve">Whatsapp</t>
        </is>
      </c>
      <c r="I332" s="5" t="inlineStr">
        <is>
          <t xml:space="preserve">Sin información</t>
        </is>
      </c>
      <c r="J332" s="5" t="inlineStr">
        <is>
          <t xml:space="preserve">Sin información</t>
        </is>
      </c>
      <c r="K332" s="5" t="inlineStr">
        <is>
          <t xml:space="preserve">Sí</t>
        </is>
      </c>
      <c r="L332" s="7">
        <v>1</v>
      </c>
      <c r="M332" s="5" t="inlineStr">
        <is>
          <t xml:space="preserve">Información enviada</t>
        </is>
      </c>
      <c r="N332" s="6"/>
    </row>
    <row r="333">
      <c r="A333" s="5" t="inlineStr">
        <is>
          <t xml:space="preserve">P329</t>
        </is>
      </c>
      <c r="B333" s="5" t="inlineStr">
        <is>
          <t xml:space="preserve">Daniela</t>
        </is>
      </c>
      <c r="C333" s="5" t="inlineStr">
        <is>
          <t xml:space="preserve">7721029628</t>
        </is>
      </c>
      <c r="D333" s="15">
        <v>46281</v>
      </c>
      <c r="E333" s="15">
        <v>46281</v>
      </c>
      <c r="F333" s="5" t="inlineStr">
        <is>
          <t xml:space="preserve">WhatsApp</t>
        </is>
      </c>
      <c r="G333" s="5" t="inlineStr">
        <is>
          <t xml:space="preserve">Reel Villas de Pachuca</t>
        </is>
      </c>
      <c r="H333" s="5" t="inlineStr">
        <is>
          <t xml:space="preserve">Whatsapp</t>
        </is>
      </c>
      <c r="I333" s="5" t="inlineStr">
        <is>
          <t xml:space="preserve">Sin información</t>
        </is>
      </c>
      <c r="J333" s="5" t="inlineStr">
        <is>
          <t xml:space="preserve">College</t>
        </is>
      </c>
      <c r="K333" s="5" t="inlineStr">
        <is>
          <t xml:space="preserve">Sí</t>
        </is>
      </c>
      <c r="L333" s="7">
        <v>1</v>
      </c>
      <c r="M333" s="5" t="inlineStr">
        <is>
          <t xml:space="preserve">Asistencia a Clase muestra</t>
        </is>
      </c>
      <c r="N333" s="6"/>
    </row>
    <row r="334">
      <c r="A334" s="5" t="inlineStr">
        <is>
          <t xml:space="preserve">P330</t>
        </is>
      </c>
      <c r="B334" s="5" t="inlineStr">
        <is>
          <t xml:space="preserve">Delly Escorza</t>
        </is>
      </c>
      <c r="C334" s="5" t="inlineStr">
        <is>
          <t xml:space="preserve">Sin información</t>
        </is>
      </c>
      <c r="D334" s="15">
        <v>46281</v>
      </c>
      <c r="E334" s="15">
        <v>46281</v>
      </c>
      <c r="F334" s="5" t="inlineStr">
        <is>
          <t xml:space="preserve">Facebook</t>
        </is>
      </c>
      <c r="G334" s="5" t="inlineStr">
        <is>
          <t xml:space="preserve">Reel Villas de Pachuca</t>
        </is>
      </c>
      <c r="H334" s="5" t="inlineStr">
        <is>
          <t xml:space="preserve">Facebook</t>
        </is>
      </c>
      <c r="I334" s="5" t="inlineStr">
        <is>
          <t xml:space="preserve">Sin información</t>
        </is>
      </c>
      <c r="J334" s="5" t="inlineStr">
        <is>
          <t xml:space="preserve">Sin información</t>
        </is>
      </c>
      <c r="K334" s="5" t="inlineStr">
        <is>
          <t xml:space="preserve">Sí</t>
        </is>
      </c>
      <c r="L334" s="7">
        <v>1</v>
      </c>
      <c r="M334" s="5" t="inlineStr">
        <is>
          <t xml:space="preserve">Información enviada</t>
        </is>
      </c>
      <c r="N334" s="6"/>
    </row>
    <row r="335">
      <c r="A335" s="5" t="inlineStr">
        <is>
          <t xml:space="preserve">P331</t>
        </is>
      </c>
      <c r="B335" s="5" t="inlineStr">
        <is>
          <t xml:space="preserve">Eli</t>
        </is>
      </c>
      <c r="C335" s="5" t="inlineStr">
        <is>
          <t xml:space="preserve">5573444227</t>
        </is>
      </c>
      <c r="D335" s="15">
        <v>46281</v>
      </c>
      <c r="E335" s="15">
        <v>46281</v>
      </c>
      <c r="F335" s="5" t="inlineStr">
        <is>
          <t xml:space="preserve">WhatsApp</t>
        </is>
      </c>
      <c r="G335" s="5" t="inlineStr">
        <is>
          <t xml:space="preserve">Reel Villas de Pachuca</t>
        </is>
      </c>
      <c r="H335" s="5" t="inlineStr">
        <is>
          <t xml:space="preserve">Whatsapp</t>
        </is>
      </c>
      <c r="I335" s="5" t="inlineStr">
        <is>
          <t xml:space="preserve">Sin información</t>
        </is>
      </c>
      <c r="J335" s="5" t="inlineStr">
        <is>
          <t xml:space="preserve">Sin información</t>
        </is>
      </c>
      <c r="K335" s="5" t="inlineStr">
        <is>
          <t xml:space="preserve">Sí</t>
        </is>
      </c>
      <c r="L335" s="7">
        <v>1</v>
      </c>
      <c r="M335" s="5" t="inlineStr">
        <is>
          <t xml:space="preserve">Información enviada</t>
        </is>
      </c>
      <c r="N335" s="6"/>
    </row>
    <row r="336">
      <c r="A336" s="5" t="inlineStr">
        <is>
          <t xml:space="preserve">P332</t>
        </is>
      </c>
      <c r="B336" s="5" t="inlineStr">
        <is>
          <t xml:space="preserve">Elyde</t>
        </is>
      </c>
      <c r="C336" s="5" t="inlineStr">
        <is>
          <t xml:space="preserve">7713967750</t>
        </is>
      </c>
      <c r="D336" s="15">
        <v>46281</v>
      </c>
      <c r="E336" s="15">
        <v>46281</v>
      </c>
      <c r="F336" s="5" t="inlineStr">
        <is>
          <t xml:space="preserve">WhatsApp</t>
        </is>
      </c>
      <c r="G336" s="5" t="inlineStr">
        <is>
          <t xml:space="preserve">Reel Villas de Pachuca</t>
        </is>
      </c>
      <c r="H336" s="5" t="inlineStr">
        <is>
          <t xml:space="preserve">Whatsapp</t>
        </is>
      </c>
      <c r="I336" s="5" t="inlineStr">
        <is>
          <t xml:space="preserve">Inglés</t>
        </is>
      </c>
      <c r="J336" s="5" t="inlineStr">
        <is>
          <t xml:space="preserve">College; Junior</t>
        </is>
      </c>
      <c r="K336" s="5" t="inlineStr">
        <is>
          <t xml:space="preserve">Sí</t>
        </is>
      </c>
      <c r="L336" s="7">
        <v>2</v>
      </c>
      <c r="M336" s="5" t="inlineStr">
        <is>
          <t xml:space="preserve">Información enviada</t>
        </is>
      </c>
      <c r="N336" s="6" t="inlineStr">
        <is>
          <t xml:space="preserve">R1 tel+nombre identicos</t>
        </is>
      </c>
    </row>
    <row r="337">
      <c r="A337" s="5" t="inlineStr">
        <is>
          <t xml:space="preserve">P333</t>
        </is>
      </c>
      <c r="B337" s="5" t="inlineStr">
        <is>
          <t xml:space="preserve">Fernando</t>
        </is>
      </c>
      <c r="C337" s="5" t="inlineStr">
        <is>
          <t xml:space="preserve">Sin información</t>
        </is>
      </c>
      <c r="D337" s="15">
        <v>46281</v>
      </c>
      <c r="E337" s="15">
        <v>46281</v>
      </c>
      <c r="F337" s="5" t="inlineStr">
        <is>
          <t xml:space="preserve">WhatsApp</t>
        </is>
      </c>
      <c r="G337" s="5" t="inlineStr">
        <is>
          <t xml:space="preserve">Reel Villas de Pachuca</t>
        </is>
      </c>
      <c r="H337" s="5" t="inlineStr">
        <is>
          <t xml:space="preserve">Whatsapp</t>
        </is>
      </c>
      <c r="I337" s="5" t="inlineStr">
        <is>
          <t xml:space="preserve">Sin información</t>
        </is>
      </c>
      <c r="J337" s="5" t="inlineStr">
        <is>
          <t xml:space="preserve">Sin información</t>
        </is>
      </c>
      <c r="K337" s="5" t="inlineStr">
        <is>
          <t xml:space="preserve">Sí</t>
        </is>
      </c>
      <c r="L337" s="7">
        <v>1</v>
      </c>
      <c r="M337" s="5" t="inlineStr">
        <is>
          <t xml:space="preserve">Información enviada</t>
        </is>
      </c>
      <c r="N337" s="6"/>
    </row>
    <row r="338">
      <c r="A338" s="5" t="inlineStr">
        <is>
          <t xml:space="preserve">P334</t>
        </is>
      </c>
      <c r="B338" s="5" t="inlineStr">
        <is>
          <t xml:space="preserve">Hannah Sofia Navarro Palacios</t>
        </is>
      </c>
      <c r="C338" s="5" t="inlineStr">
        <is>
          <t xml:space="preserve">7712886198</t>
        </is>
      </c>
      <c r="D338" s="15">
        <v>46281</v>
      </c>
      <c r="E338" s="15">
        <v>46281</v>
      </c>
      <c r="F338" s="5" t="inlineStr">
        <is>
          <t xml:space="preserve">WhatsApp</t>
        </is>
      </c>
      <c r="G338" s="5" t="inlineStr">
        <is>
          <t xml:space="preserve">Reel Villas de Pachuca</t>
        </is>
      </c>
      <c r="H338" s="5" t="inlineStr">
        <is>
          <t xml:space="preserve">Whatsapp</t>
        </is>
      </c>
      <c r="I338" s="5" t="inlineStr">
        <is>
          <t xml:space="preserve">Sin información</t>
        </is>
      </c>
      <c r="J338" s="5" t="inlineStr">
        <is>
          <t xml:space="preserve">Kids</t>
        </is>
      </c>
      <c r="K338" s="5" t="inlineStr">
        <is>
          <t xml:space="preserve">Sí</t>
        </is>
      </c>
      <c r="L338" s="7">
        <v>1</v>
      </c>
      <c r="M338" s="5" t="inlineStr">
        <is>
          <t xml:space="preserve">Asistencia a Clase muestra</t>
        </is>
      </c>
      <c r="N338" s="6" t="inlineStr">
        <is>
          <t xml:space="preserve">R4 tel compartido con Pao Placios (mismo hogar, persona distinta)</t>
        </is>
      </c>
    </row>
    <row r="339">
      <c r="A339" s="5" t="inlineStr">
        <is>
          <t xml:space="preserve">P335</t>
        </is>
      </c>
      <c r="B339" s="5" t="inlineStr">
        <is>
          <t xml:space="preserve">JH</t>
        </is>
      </c>
      <c r="C339" s="5" t="inlineStr">
        <is>
          <t xml:space="preserve">7712146410</t>
        </is>
      </c>
      <c r="D339" s="15">
        <v>46281</v>
      </c>
      <c r="E339" s="15">
        <v>46281</v>
      </c>
      <c r="F339" s="5" t="inlineStr">
        <is>
          <t xml:space="preserve">WhatsApp</t>
        </is>
      </c>
      <c r="G339" s="5" t="inlineStr">
        <is>
          <t xml:space="preserve">Reel Villas de Pachuca</t>
        </is>
      </c>
      <c r="H339" s="5" t="inlineStr">
        <is>
          <t xml:space="preserve">Whatsapp</t>
        </is>
      </c>
      <c r="I339" s="5" t="inlineStr">
        <is>
          <t xml:space="preserve">Sin información</t>
        </is>
      </c>
      <c r="J339" s="5" t="inlineStr">
        <is>
          <t xml:space="preserve">Sin información</t>
        </is>
      </c>
      <c r="K339" s="5" t="inlineStr">
        <is>
          <t xml:space="preserve">Sí</t>
        </is>
      </c>
      <c r="L339" s="7">
        <v>1</v>
      </c>
      <c r="M339" s="5" t="inlineStr">
        <is>
          <t xml:space="preserve">Información enviada</t>
        </is>
      </c>
      <c r="N339" s="6"/>
    </row>
    <row r="340">
      <c r="A340" s="5" t="inlineStr">
        <is>
          <t xml:space="preserve">P336</t>
        </is>
      </c>
      <c r="B340" s="5" t="inlineStr">
        <is>
          <t xml:space="preserve">Jorge</t>
        </is>
      </c>
      <c r="C340" s="5" t="inlineStr">
        <is>
          <t xml:space="preserve">5547791345</t>
        </is>
      </c>
      <c r="D340" s="15">
        <v>46281</v>
      </c>
      <c r="E340" s="15">
        <v>46281</v>
      </c>
      <c r="F340" s="5" t="inlineStr">
        <is>
          <t xml:space="preserve">WhatsApp</t>
        </is>
      </c>
      <c r="G340" s="5" t="inlineStr">
        <is>
          <t xml:space="preserve">Reel Villas de Pachuca</t>
        </is>
      </c>
      <c r="H340" s="5" t="inlineStr">
        <is>
          <t xml:space="preserve">Whatsapp</t>
        </is>
      </c>
      <c r="I340" s="5" t="inlineStr">
        <is>
          <t xml:space="preserve">Sin información</t>
        </is>
      </c>
      <c r="J340" s="5" t="inlineStr">
        <is>
          <t xml:space="preserve">Sin información</t>
        </is>
      </c>
      <c r="K340" s="5" t="inlineStr">
        <is>
          <t xml:space="preserve">Sí</t>
        </is>
      </c>
      <c r="L340" s="7">
        <v>1</v>
      </c>
      <c r="M340" s="5" t="inlineStr">
        <is>
          <t xml:space="preserve">Información enviada</t>
        </is>
      </c>
      <c r="N340" s="6"/>
    </row>
    <row r="341">
      <c r="A341" s="5" t="inlineStr">
        <is>
          <t xml:space="preserve">P337</t>
        </is>
      </c>
      <c r="B341" s="5" t="inlineStr">
        <is>
          <t xml:space="preserve">Juan luis Ramirez Mendoza</t>
        </is>
      </c>
      <c r="C341" s="5" t="inlineStr">
        <is>
          <t xml:space="preserve">Sin información</t>
        </is>
      </c>
      <c r="D341" s="15">
        <v>46281</v>
      </c>
      <c r="E341" s="15">
        <v>46281</v>
      </c>
      <c r="F341" s="5" t="inlineStr">
        <is>
          <t xml:space="preserve">Facebook</t>
        </is>
      </c>
      <c r="G341" s="5" t="inlineStr">
        <is>
          <t xml:space="preserve">Reel Villas de Pachuca</t>
        </is>
      </c>
      <c r="H341" s="5" t="inlineStr">
        <is>
          <t xml:space="preserve">Facebook</t>
        </is>
      </c>
      <c r="I341" s="5" t="inlineStr">
        <is>
          <t xml:space="preserve">Sin información</t>
        </is>
      </c>
      <c r="J341" s="5" t="inlineStr">
        <is>
          <t xml:space="preserve">Sin información</t>
        </is>
      </c>
      <c r="K341" s="5" t="inlineStr">
        <is>
          <t xml:space="preserve">Sí</t>
        </is>
      </c>
      <c r="L341" s="7">
        <v>1</v>
      </c>
      <c r="M341" s="5" t="inlineStr">
        <is>
          <t xml:space="preserve">Contactado</t>
        </is>
      </c>
      <c r="N341" s="6"/>
    </row>
    <row r="342">
      <c r="A342" s="5" t="inlineStr">
        <is>
          <t xml:space="preserve">P338</t>
        </is>
      </c>
      <c r="B342" s="5" t="inlineStr">
        <is>
          <t xml:space="preserve">Julia Narvaez</t>
        </is>
      </c>
      <c r="C342" s="5" t="inlineStr">
        <is>
          <t xml:space="preserve">4151260227</t>
        </is>
      </c>
      <c r="D342" s="15">
        <v>46281</v>
      </c>
      <c r="E342" s="15">
        <v>46281</v>
      </c>
      <c r="F342" s="5" t="inlineStr">
        <is>
          <t xml:space="preserve">WhatsApp</t>
        </is>
      </c>
      <c r="G342" s="5" t="inlineStr">
        <is>
          <t xml:space="preserve">Reel Villas de Pachuca</t>
        </is>
      </c>
      <c r="H342" s="5" t="inlineStr">
        <is>
          <t xml:space="preserve">Whatsapp</t>
        </is>
      </c>
      <c r="I342" s="5" t="inlineStr">
        <is>
          <t xml:space="preserve">Sin información</t>
        </is>
      </c>
      <c r="J342" s="5" t="inlineStr">
        <is>
          <t xml:space="preserve">Sin información</t>
        </is>
      </c>
      <c r="K342" s="5" t="inlineStr">
        <is>
          <t xml:space="preserve">Sí</t>
        </is>
      </c>
      <c r="L342" s="7">
        <v>1</v>
      </c>
      <c r="M342" s="5" t="inlineStr">
        <is>
          <t xml:space="preserve">Información enviada</t>
        </is>
      </c>
      <c r="N342" s="6"/>
    </row>
    <row r="343">
      <c r="A343" s="5" t="inlineStr">
        <is>
          <t xml:space="preserve">P339</t>
        </is>
      </c>
      <c r="B343" s="5" t="inlineStr">
        <is>
          <t xml:space="preserve">LISAMARA</t>
        </is>
      </c>
      <c r="C343" s="5" t="inlineStr">
        <is>
          <t xml:space="preserve">7716681363</t>
        </is>
      </c>
      <c r="D343" s="15">
        <v>46281</v>
      </c>
      <c r="E343" s="15">
        <v>46281</v>
      </c>
      <c r="F343" s="5" t="inlineStr">
        <is>
          <t xml:space="preserve">WhatsApp</t>
        </is>
      </c>
      <c r="G343" s="5" t="inlineStr">
        <is>
          <t xml:space="preserve">Reel Villas de Pachuca</t>
        </is>
      </c>
      <c r="H343" s="5" t="inlineStr">
        <is>
          <t xml:space="preserve">Whatsapp</t>
        </is>
      </c>
      <c r="I343" s="5" t="inlineStr">
        <is>
          <t xml:space="preserve">Sin información</t>
        </is>
      </c>
      <c r="J343" s="5" t="inlineStr">
        <is>
          <t xml:space="preserve">Sin información</t>
        </is>
      </c>
      <c r="K343" s="5" t="inlineStr">
        <is>
          <t xml:space="preserve">Sí</t>
        </is>
      </c>
      <c r="L343" s="7">
        <v>1</v>
      </c>
      <c r="M343" s="5" t="inlineStr">
        <is>
          <t xml:space="preserve">Asistencia a Clase muestra</t>
        </is>
      </c>
      <c r="N343" s="6"/>
    </row>
    <row r="344">
      <c r="A344" s="5" t="inlineStr">
        <is>
          <t xml:space="preserve">P340</t>
        </is>
      </c>
      <c r="B344" s="5" t="inlineStr">
        <is>
          <t xml:space="preserve">Lianne Flores</t>
        </is>
      </c>
      <c r="C344" s="5" t="inlineStr">
        <is>
          <t xml:space="preserve">5517795341</t>
        </is>
      </c>
      <c r="D344" s="15">
        <v>46281</v>
      </c>
      <c r="E344" s="15">
        <v>46281</v>
      </c>
      <c r="F344" s="5" t="inlineStr">
        <is>
          <t xml:space="preserve">WhatsApp</t>
        </is>
      </c>
      <c r="G344" s="5" t="inlineStr">
        <is>
          <t xml:space="preserve">Reel Villas de Pachuca</t>
        </is>
      </c>
      <c r="H344" s="5" t="inlineStr">
        <is>
          <t xml:space="preserve">Whatsapp</t>
        </is>
      </c>
      <c r="I344" s="5" t="inlineStr">
        <is>
          <t xml:space="preserve">Sin información</t>
        </is>
      </c>
      <c r="J344" s="5" t="inlineStr">
        <is>
          <t xml:space="preserve">College</t>
        </is>
      </c>
      <c r="K344" s="5" t="inlineStr">
        <is>
          <t xml:space="preserve">Sí</t>
        </is>
      </c>
      <c r="L344" s="7">
        <v>1</v>
      </c>
      <c r="M344" s="5" t="inlineStr">
        <is>
          <t xml:space="preserve">Asistencia a Clase muestra</t>
        </is>
      </c>
      <c r="N344" s="6" t="inlineStr">
        <is>
          <t xml:space="preserve">R4 tel compartido con Yara Gúzman (mismo hogar, persona distinta)</t>
        </is>
      </c>
    </row>
    <row r="345">
      <c r="A345" s="5" t="inlineStr">
        <is>
          <t xml:space="preserve">P341</t>
        </is>
      </c>
      <c r="B345" s="5" t="inlineStr">
        <is>
          <t xml:space="preserve">Luis fernando Robles Rosales</t>
        </is>
      </c>
      <c r="C345" s="5" t="inlineStr">
        <is>
          <t xml:space="preserve">Sin información</t>
        </is>
      </c>
      <c r="D345" s="15">
        <v>46281</v>
      </c>
      <c r="E345" s="15">
        <v>46281</v>
      </c>
      <c r="F345" s="5" t="inlineStr">
        <is>
          <t xml:space="preserve">Facebook</t>
        </is>
      </c>
      <c r="G345" s="5" t="inlineStr">
        <is>
          <t xml:space="preserve">Reel Villas de Pachuca</t>
        </is>
      </c>
      <c r="H345" s="5" t="inlineStr">
        <is>
          <t xml:space="preserve">Facebook</t>
        </is>
      </c>
      <c r="I345" s="5" t="inlineStr">
        <is>
          <t xml:space="preserve">Sin información</t>
        </is>
      </c>
      <c r="J345" s="5" t="inlineStr">
        <is>
          <t xml:space="preserve">Sin información</t>
        </is>
      </c>
      <c r="K345" s="5" t="inlineStr">
        <is>
          <t xml:space="preserve">Sí</t>
        </is>
      </c>
      <c r="L345" s="7">
        <v>1</v>
      </c>
      <c r="M345" s="5" t="inlineStr">
        <is>
          <t xml:space="preserve">Información enviada</t>
        </is>
      </c>
      <c r="N345" s="6"/>
    </row>
    <row r="346">
      <c r="A346" s="5" t="inlineStr">
        <is>
          <t xml:space="preserve">P342</t>
        </is>
      </c>
      <c r="B346" s="5" t="inlineStr">
        <is>
          <t xml:space="preserve">Marcelo Gonzales</t>
        </is>
      </c>
      <c r="C346" s="5" t="inlineStr">
        <is>
          <t xml:space="preserve">Sin información</t>
        </is>
      </c>
      <c r="D346" s="15">
        <v>46281</v>
      </c>
      <c r="E346" s="15">
        <v>46281</v>
      </c>
      <c r="F346" s="5" t="inlineStr">
        <is>
          <t xml:space="preserve">Facebook</t>
        </is>
      </c>
      <c r="G346" s="5" t="inlineStr">
        <is>
          <t xml:space="preserve">Reel Villas de Pachuca</t>
        </is>
      </c>
      <c r="H346" s="5" t="inlineStr">
        <is>
          <t xml:space="preserve">Facebook</t>
        </is>
      </c>
      <c r="I346" s="5" t="inlineStr">
        <is>
          <t xml:space="preserve">Sin información</t>
        </is>
      </c>
      <c r="J346" s="5" t="inlineStr">
        <is>
          <t xml:space="preserve">Sin información</t>
        </is>
      </c>
      <c r="K346" s="5" t="inlineStr">
        <is>
          <t xml:space="preserve">Sí</t>
        </is>
      </c>
      <c r="L346" s="7">
        <v>1</v>
      </c>
      <c r="M346" s="5" t="inlineStr">
        <is>
          <t xml:space="preserve">Información enviada</t>
        </is>
      </c>
      <c r="N346" s="6"/>
    </row>
    <row r="347">
      <c r="A347" s="5" t="inlineStr">
        <is>
          <t xml:space="preserve">P343</t>
        </is>
      </c>
      <c r="B347" s="5" t="inlineStr">
        <is>
          <t xml:space="preserve">Nezz Sebastian</t>
        </is>
      </c>
      <c r="C347" s="5" t="inlineStr">
        <is>
          <t xml:space="preserve">Sin información</t>
        </is>
      </c>
      <c r="D347" s="15">
        <v>46281</v>
      </c>
      <c r="E347" s="15">
        <v>46281</v>
      </c>
      <c r="F347" s="5" t="inlineStr">
        <is>
          <t xml:space="preserve">Instagram</t>
        </is>
      </c>
      <c r="G347" s="5" t="inlineStr">
        <is>
          <t xml:space="preserve">Reel Villas de Pachuca</t>
        </is>
      </c>
      <c r="H347" s="5" t="inlineStr">
        <is>
          <t xml:space="preserve">Instagram</t>
        </is>
      </c>
      <c r="I347" s="5" t="inlineStr">
        <is>
          <t xml:space="preserve">Sin información</t>
        </is>
      </c>
      <c r="J347" s="5" t="inlineStr">
        <is>
          <t xml:space="preserve">Sin información</t>
        </is>
      </c>
      <c r="K347" s="5" t="inlineStr">
        <is>
          <t xml:space="preserve">Sí</t>
        </is>
      </c>
      <c r="L347" s="7">
        <v>1</v>
      </c>
      <c r="M347" s="5" t="inlineStr">
        <is>
          <t xml:space="preserve">Contactado</t>
        </is>
      </c>
      <c r="N347" s="6"/>
    </row>
    <row r="348">
      <c r="A348" s="5" t="inlineStr">
        <is>
          <t xml:space="preserve">P344</t>
        </is>
      </c>
      <c r="B348" s="5" t="inlineStr">
        <is>
          <t xml:space="preserve">Pao Placios</t>
        </is>
      </c>
      <c r="C348" s="5" t="inlineStr">
        <is>
          <t xml:space="preserve">7712886198</t>
        </is>
      </c>
      <c r="D348" s="15">
        <v>46281</v>
      </c>
      <c r="E348" s="15">
        <v>46281</v>
      </c>
      <c r="F348" s="5" t="inlineStr">
        <is>
          <t xml:space="preserve">WhatsApp</t>
        </is>
      </c>
      <c r="G348" s="5" t="inlineStr">
        <is>
          <t xml:space="preserve">Reel Villas de Pachuca</t>
        </is>
      </c>
      <c r="H348" s="5" t="inlineStr">
        <is>
          <t xml:space="preserve">Whatsapp</t>
        </is>
      </c>
      <c r="I348" s="5" t="inlineStr">
        <is>
          <t xml:space="preserve">Sin información</t>
        </is>
      </c>
      <c r="J348" s="5" t="inlineStr">
        <is>
          <t xml:space="preserve">Kids</t>
        </is>
      </c>
      <c r="K348" s="5" t="inlineStr">
        <is>
          <t xml:space="preserve">Sí</t>
        </is>
      </c>
      <c r="L348" s="7">
        <v>1</v>
      </c>
      <c r="M348" s="5" t="inlineStr">
        <is>
          <t xml:space="preserve">Asistencia a Clase muestra</t>
        </is>
      </c>
      <c r="N348" s="6" t="inlineStr">
        <is>
          <t xml:space="preserve">R4 tel compartido con Hannah Sofia Navarro Palacios (mismo hogar, persona distinta)</t>
        </is>
      </c>
    </row>
    <row r="349">
      <c r="A349" s="5" t="inlineStr">
        <is>
          <t xml:space="preserve">P345</t>
        </is>
      </c>
      <c r="B349" s="5" t="inlineStr">
        <is>
          <t xml:space="preserve">RZ</t>
        </is>
      </c>
      <c r="C349" s="5" t="inlineStr">
        <is>
          <t xml:space="preserve">3346073759</t>
        </is>
      </c>
      <c r="D349" s="15">
        <v>46281</v>
      </c>
      <c r="E349" s="15">
        <v>46281</v>
      </c>
      <c r="F349" s="5" t="inlineStr">
        <is>
          <t xml:space="preserve">WhatsApp</t>
        </is>
      </c>
      <c r="G349" s="5" t="inlineStr">
        <is>
          <t xml:space="preserve">Reel Villas de Pachuca</t>
        </is>
      </c>
      <c r="H349" s="5" t="inlineStr">
        <is>
          <t xml:space="preserve">Whatsapp</t>
        </is>
      </c>
      <c r="I349" s="5" t="inlineStr">
        <is>
          <t xml:space="preserve">Sin información</t>
        </is>
      </c>
      <c r="J349" s="5" t="inlineStr">
        <is>
          <t xml:space="preserve">Sin información</t>
        </is>
      </c>
      <c r="K349" s="5" t="inlineStr">
        <is>
          <t xml:space="preserve">Sí</t>
        </is>
      </c>
      <c r="L349" s="7">
        <v>1</v>
      </c>
      <c r="M349" s="5" t="inlineStr">
        <is>
          <t xml:space="preserve">Información enviada</t>
        </is>
      </c>
      <c r="N349" s="6"/>
    </row>
    <row r="350">
      <c r="A350" s="5" t="inlineStr">
        <is>
          <t xml:space="preserve">P346</t>
        </is>
      </c>
      <c r="B350" s="5" t="inlineStr">
        <is>
          <t xml:space="preserve">Rogelio Aguilar</t>
        </is>
      </c>
      <c r="C350" s="5" t="inlineStr">
        <is>
          <t xml:space="preserve">Sin información</t>
        </is>
      </c>
      <c r="D350" s="15">
        <v>46281</v>
      </c>
      <c r="E350" s="15">
        <v>46281</v>
      </c>
      <c r="F350" s="5" t="inlineStr">
        <is>
          <t xml:space="preserve">WhatsApp</t>
        </is>
      </c>
      <c r="G350" s="5" t="inlineStr">
        <is>
          <t xml:space="preserve">Reel Villas de Pachuca</t>
        </is>
      </c>
      <c r="H350" s="5" t="inlineStr">
        <is>
          <t xml:space="preserve">Whatsapp</t>
        </is>
      </c>
      <c r="I350" s="5" t="inlineStr">
        <is>
          <t xml:space="preserve">Sin información</t>
        </is>
      </c>
      <c r="J350" s="5" t="inlineStr">
        <is>
          <t xml:space="preserve">Sin información</t>
        </is>
      </c>
      <c r="K350" s="5" t="inlineStr">
        <is>
          <t xml:space="preserve">Sí</t>
        </is>
      </c>
      <c r="L350" s="7">
        <v>1</v>
      </c>
      <c r="M350" s="5" t="inlineStr">
        <is>
          <t xml:space="preserve">Información enviada</t>
        </is>
      </c>
      <c r="N350" s="6"/>
    </row>
    <row r="351">
      <c r="A351" s="5" t="inlineStr">
        <is>
          <t xml:space="preserve">P347</t>
        </is>
      </c>
      <c r="B351" s="5" t="inlineStr">
        <is>
          <t xml:space="preserve">Victor Alejandro</t>
        </is>
      </c>
      <c r="C351" s="5" t="inlineStr">
        <is>
          <t xml:space="preserve">7731211715</t>
        </is>
      </c>
      <c r="D351" s="15">
        <v>46281</v>
      </c>
      <c r="E351" s="15">
        <v>46281</v>
      </c>
      <c r="F351" s="5" t="inlineStr">
        <is>
          <t xml:space="preserve">WhatsApp</t>
        </is>
      </c>
      <c r="G351" s="5" t="inlineStr">
        <is>
          <t xml:space="preserve">Reel Villas de Pachuca</t>
        </is>
      </c>
      <c r="H351" s="5" t="inlineStr">
        <is>
          <t xml:space="preserve">Whatsapp</t>
        </is>
      </c>
      <c r="I351" s="5" t="inlineStr">
        <is>
          <t xml:space="preserve">Sin información</t>
        </is>
      </c>
      <c r="J351" s="5" t="inlineStr">
        <is>
          <t xml:space="preserve">Sin información</t>
        </is>
      </c>
      <c r="K351" s="5" t="inlineStr">
        <is>
          <t xml:space="preserve">Sí</t>
        </is>
      </c>
      <c r="L351" s="7">
        <v>1</v>
      </c>
      <c r="M351" s="5" t="inlineStr">
        <is>
          <t xml:space="preserve">Información enviada</t>
        </is>
      </c>
      <c r="N351" s="6"/>
    </row>
    <row r="352">
      <c r="A352" s="5" t="inlineStr">
        <is>
          <t xml:space="preserve">P348</t>
        </is>
      </c>
      <c r="B352" s="5" t="inlineStr">
        <is>
          <t xml:space="preserve">Yedi Bastida</t>
        </is>
      </c>
      <c r="C352" s="5" t="inlineStr">
        <is>
          <t xml:space="preserve">Sin información</t>
        </is>
      </c>
      <c r="D352" s="15">
        <v>46281</v>
      </c>
      <c r="E352" s="15">
        <v>46281</v>
      </c>
      <c r="F352" s="5" t="inlineStr">
        <is>
          <t xml:space="preserve">Facebook</t>
        </is>
      </c>
      <c r="G352" s="5" t="inlineStr">
        <is>
          <t xml:space="preserve">Reel Villas de Pachuca</t>
        </is>
      </c>
      <c r="H352" s="5" t="inlineStr">
        <is>
          <t xml:space="preserve">Facebook</t>
        </is>
      </c>
      <c r="I352" s="5" t="inlineStr">
        <is>
          <t xml:space="preserve">Sin información</t>
        </is>
      </c>
      <c r="J352" s="5" t="inlineStr">
        <is>
          <t xml:space="preserve">Sin información</t>
        </is>
      </c>
      <c r="K352" s="5" t="inlineStr">
        <is>
          <t xml:space="preserve">Sí</t>
        </is>
      </c>
      <c r="L352" s="7">
        <v>1</v>
      </c>
      <c r="M352" s="5" t="inlineStr">
        <is>
          <t xml:space="preserve">Información enviada</t>
        </is>
      </c>
      <c r="N352" s="6"/>
    </row>
    <row r="353">
      <c r="A353" s="5" t="inlineStr">
        <is>
          <t xml:space="preserve">P349</t>
        </is>
      </c>
      <c r="B353" s="5" t="inlineStr">
        <is>
          <t xml:space="preserve">Yess</t>
        </is>
      </c>
      <c r="C353" s="5" t="inlineStr">
        <is>
          <t xml:space="preserve">7711945413</t>
        </is>
      </c>
      <c r="D353" s="15">
        <v>46281</v>
      </c>
      <c r="E353" s="15">
        <v>46281</v>
      </c>
      <c r="F353" s="5" t="inlineStr">
        <is>
          <t xml:space="preserve">Sin información</t>
        </is>
      </c>
      <c r="G353" s="5" t="inlineStr">
        <is>
          <t xml:space="preserve">Sin anuncio registrado</t>
        </is>
      </c>
      <c r="H353" s="5" t="inlineStr">
        <is>
          <t xml:space="preserve">Sin información</t>
        </is>
      </c>
      <c r="I353" s="5" t="inlineStr">
        <is>
          <t xml:space="preserve">Sin información</t>
        </is>
      </c>
      <c r="J353" s="5" t="inlineStr">
        <is>
          <t xml:space="preserve">Sin información</t>
        </is>
      </c>
      <c r="K353" s="5" t="inlineStr">
        <is>
          <t xml:space="preserve">Sí</t>
        </is>
      </c>
      <c r="L353" s="7">
        <v>1</v>
      </c>
      <c r="M353" s="5" t="inlineStr">
        <is>
          <t xml:space="preserve">Sin información</t>
        </is>
      </c>
      <c r="N353" s="6"/>
    </row>
    <row r="354">
      <c r="A354" s="5" t="inlineStr">
        <is>
          <t xml:space="preserve">P350</t>
        </is>
      </c>
      <c r="B354" s="5" t="inlineStr">
        <is>
          <t xml:space="preserve">Yurisita</t>
        </is>
      </c>
      <c r="C354" s="5" t="inlineStr">
        <is>
          <t xml:space="preserve">7712981988</t>
        </is>
      </c>
      <c r="D354" s="15">
        <v>46281</v>
      </c>
      <c r="E354" s="15">
        <v>46281</v>
      </c>
      <c r="F354" s="5" t="inlineStr">
        <is>
          <t xml:space="preserve">WhatsApp</t>
        </is>
      </c>
      <c r="G354" s="5" t="inlineStr">
        <is>
          <t xml:space="preserve">Reel Villas de Pachuca</t>
        </is>
      </c>
      <c r="H354" s="5" t="inlineStr">
        <is>
          <t xml:space="preserve">Whatsapp</t>
        </is>
      </c>
      <c r="I354" s="5" t="inlineStr">
        <is>
          <t xml:space="preserve">Sin información</t>
        </is>
      </c>
      <c r="J354" s="5" t="inlineStr">
        <is>
          <t xml:space="preserve">Sin información</t>
        </is>
      </c>
      <c r="K354" s="5" t="inlineStr">
        <is>
          <t xml:space="preserve">Sí</t>
        </is>
      </c>
      <c r="L354" s="7">
        <v>1</v>
      </c>
      <c r="M354" s="5" t="inlineStr">
        <is>
          <t xml:space="preserve">Información enviada</t>
        </is>
      </c>
      <c r="N354" s="6"/>
    </row>
    <row r="355">
      <c r="A355" s="5" t="inlineStr">
        <is>
          <t xml:space="preserve">P351</t>
        </is>
      </c>
      <c r="B355" s="5" t="inlineStr">
        <is>
          <t xml:space="preserve">(sin nombre registrado)</t>
        </is>
      </c>
      <c r="C355" s="5" t="inlineStr">
        <is>
          <t xml:space="preserve">5520892898</t>
        </is>
      </c>
      <c r="D355" s="15">
        <v>46282</v>
      </c>
      <c r="E355" s="15">
        <v>46282</v>
      </c>
      <c r="F355" s="5" t="inlineStr">
        <is>
          <t xml:space="preserve">WhatsApp</t>
        </is>
      </c>
      <c r="G355" s="5" t="inlineStr">
        <is>
          <t xml:space="preserve">Reel Villas de Pachuca</t>
        </is>
      </c>
      <c r="H355" s="5" t="inlineStr">
        <is>
          <t xml:space="preserve">Whatsapp</t>
        </is>
      </c>
      <c r="I355" s="5" t="inlineStr">
        <is>
          <t xml:space="preserve">Sin información</t>
        </is>
      </c>
      <c r="J355" s="5" t="inlineStr">
        <is>
          <t xml:space="preserve">Sin información</t>
        </is>
      </c>
      <c r="K355" s="5" t="inlineStr">
        <is>
          <t xml:space="preserve">Sí</t>
        </is>
      </c>
      <c r="L355" s="7">
        <v>1</v>
      </c>
      <c r="M355" s="5" t="inlineStr">
        <is>
          <t xml:space="preserve">Contactado</t>
        </is>
      </c>
      <c r="N355" s="6"/>
    </row>
    <row r="356">
      <c r="A356" s="5" t="inlineStr">
        <is>
          <t xml:space="preserve">P352</t>
        </is>
      </c>
      <c r="B356" s="5" t="inlineStr">
        <is>
          <t xml:space="preserve">Adriana MH</t>
        </is>
      </c>
      <c r="C356" s="5" t="inlineStr">
        <is>
          <t xml:space="preserve">7711623551</t>
        </is>
      </c>
      <c r="D356" s="15">
        <v>46282</v>
      </c>
      <c r="E356" s="15">
        <v>46282</v>
      </c>
      <c r="F356" s="5" t="inlineStr">
        <is>
          <t xml:space="preserve">WhatsApp</t>
        </is>
      </c>
      <c r="G356" s="5" t="inlineStr">
        <is>
          <t xml:space="preserve">Reel Villas de Pachuca</t>
        </is>
      </c>
      <c r="H356" s="5" t="inlineStr">
        <is>
          <t xml:space="preserve">Whatsapp</t>
        </is>
      </c>
      <c r="I356" s="5" t="inlineStr">
        <is>
          <t xml:space="preserve">Sin información</t>
        </is>
      </c>
      <c r="J356" s="5" t="inlineStr">
        <is>
          <t xml:space="preserve">Sin información</t>
        </is>
      </c>
      <c r="K356" s="5" t="inlineStr">
        <is>
          <t xml:space="preserve">Sí</t>
        </is>
      </c>
      <c r="L356" s="7">
        <v>1</v>
      </c>
      <c r="M356" s="5" t="inlineStr">
        <is>
          <t xml:space="preserve">Asistencia a Clase muestra</t>
        </is>
      </c>
      <c r="N356" s="6"/>
    </row>
    <row r="357">
      <c r="A357" s="5" t="inlineStr">
        <is>
          <t xml:space="preserve">P353</t>
        </is>
      </c>
      <c r="B357" s="5" t="inlineStr">
        <is>
          <t xml:space="preserve">Celia</t>
        </is>
      </c>
      <c r="C357" s="5" t="inlineStr">
        <is>
          <t xml:space="preserve">7712727928</t>
        </is>
      </c>
      <c r="D357" s="15">
        <v>46282</v>
      </c>
      <c r="E357" s="15">
        <v>46284</v>
      </c>
      <c r="F357" s="5" t="inlineStr">
        <is>
          <t xml:space="preserve">WhatsApp</t>
        </is>
      </c>
      <c r="G357" s="5" t="inlineStr">
        <is>
          <t xml:space="preserve">Reel Villas de Pachuca</t>
        </is>
      </c>
      <c r="H357" s="5" t="inlineStr">
        <is>
          <t xml:space="preserve">Whatsapp</t>
        </is>
      </c>
      <c r="I357" s="5" t="inlineStr">
        <is>
          <t xml:space="preserve">Sin información</t>
        </is>
      </c>
      <c r="J357" s="5" t="inlineStr">
        <is>
          <t xml:space="preserve">Sin información</t>
        </is>
      </c>
      <c r="K357" s="5" t="inlineStr">
        <is>
          <t xml:space="preserve">Sí</t>
        </is>
      </c>
      <c r="L357" s="7">
        <v>3</v>
      </c>
      <c r="M357" s="5" t="inlineStr">
        <is>
          <t xml:space="preserve">Asistencia a Clase muestra</t>
        </is>
      </c>
      <c r="N357" s="6" t="inlineStr">
        <is>
          <t xml:space="preserve">R1 tel+nombre identicos</t>
        </is>
      </c>
    </row>
    <row r="358">
      <c r="A358" s="5" t="inlineStr">
        <is>
          <t xml:space="preserve">P354</t>
        </is>
      </c>
      <c r="B358" s="5" t="inlineStr">
        <is>
          <t xml:space="preserve">Efráin Vallejo Garcia</t>
        </is>
      </c>
      <c r="C358" s="5" t="inlineStr">
        <is>
          <t xml:space="preserve">Sin información</t>
        </is>
      </c>
      <c r="D358" s="15">
        <v>46282</v>
      </c>
      <c r="E358" s="15">
        <v>46282</v>
      </c>
      <c r="F358" s="5" t="inlineStr">
        <is>
          <t xml:space="preserve">Facebook</t>
        </is>
      </c>
      <c r="G358" s="5" t="inlineStr">
        <is>
          <t xml:space="preserve">Reel Villas de Pachuca</t>
        </is>
      </c>
      <c r="H358" s="5" t="inlineStr">
        <is>
          <t xml:space="preserve">Facebook</t>
        </is>
      </c>
      <c r="I358" s="5" t="inlineStr">
        <is>
          <t xml:space="preserve">Sin información</t>
        </is>
      </c>
      <c r="J358" s="5" t="inlineStr">
        <is>
          <t xml:space="preserve">Sin información</t>
        </is>
      </c>
      <c r="K358" s="5" t="inlineStr">
        <is>
          <t xml:space="preserve">Sí</t>
        </is>
      </c>
      <c r="L358" s="7">
        <v>1</v>
      </c>
      <c r="M358" s="5" t="inlineStr">
        <is>
          <t xml:space="preserve">Información enviada</t>
        </is>
      </c>
      <c r="N358" s="6"/>
    </row>
    <row r="359">
      <c r="A359" s="5" t="inlineStr">
        <is>
          <t xml:space="preserve">P355</t>
        </is>
      </c>
      <c r="B359" s="5" t="inlineStr">
        <is>
          <t xml:space="preserve">Ferchy</t>
        </is>
      </c>
      <c r="C359" s="5" t="inlineStr">
        <is>
          <t xml:space="preserve">7713334645</t>
        </is>
      </c>
      <c r="D359" s="15">
        <v>46282</v>
      </c>
      <c r="E359" s="15">
        <v>46282</v>
      </c>
      <c r="F359" s="5" t="inlineStr">
        <is>
          <t xml:space="preserve">WhatsApp</t>
        </is>
      </c>
      <c r="G359" s="5" t="inlineStr">
        <is>
          <t xml:space="preserve">Reel Villas de Pachuca</t>
        </is>
      </c>
      <c r="H359" s="5" t="inlineStr">
        <is>
          <t xml:space="preserve">Whatsapp</t>
        </is>
      </c>
      <c r="I359" s="5" t="inlineStr">
        <is>
          <t xml:space="preserve">Sin información</t>
        </is>
      </c>
      <c r="J359" s="5" t="inlineStr">
        <is>
          <t xml:space="preserve">Sin información</t>
        </is>
      </c>
      <c r="K359" s="5" t="inlineStr">
        <is>
          <t xml:space="preserve">Sí</t>
        </is>
      </c>
      <c r="L359" s="7">
        <v>1</v>
      </c>
      <c r="M359" s="5" t="inlineStr">
        <is>
          <t xml:space="preserve">Información enviada</t>
        </is>
      </c>
      <c r="N359" s="6"/>
    </row>
    <row r="360">
      <c r="A360" s="5" t="inlineStr">
        <is>
          <t xml:space="preserve">P356</t>
        </is>
      </c>
      <c r="B360" s="5" t="inlineStr">
        <is>
          <t xml:space="preserve">Hernán Rodríguez</t>
        </is>
      </c>
      <c r="C360" s="5" t="inlineStr">
        <is>
          <t xml:space="preserve">Sin información</t>
        </is>
      </c>
      <c r="D360" s="15">
        <v>46282</v>
      </c>
      <c r="E360" s="15">
        <v>46282</v>
      </c>
      <c r="F360" s="5" t="inlineStr">
        <is>
          <t xml:space="preserve">Facebook</t>
        </is>
      </c>
      <c r="G360" s="5" t="inlineStr">
        <is>
          <t xml:space="preserve">Reel Villas de Pachuca</t>
        </is>
      </c>
      <c r="H360" s="5" t="inlineStr">
        <is>
          <t xml:space="preserve">Facebook</t>
        </is>
      </c>
      <c r="I360" s="5" t="inlineStr">
        <is>
          <t xml:space="preserve">Sin información</t>
        </is>
      </c>
      <c r="J360" s="5" t="inlineStr">
        <is>
          <t xml:space="preserve">Sin información</t>
        </is>
      </c>
      <c r="K360" s="5" t="inlineStr">
        <is>
          <t xml:space="preserve">Sí</t>
        </is>
      </c>
      <c r="L360" s="7">
        <v>1</v>
      </c>
      <c r="M360" s="5" t="inlineStr">
        <is>
          <t xml:space="preserve">Información enviada</t>
        </is>
      </c>
      <c r="N360" s="6"/>
    </row>
    <row r="361">
      <c r="A361" s="5" t="inlineStr">
        <is>
          <t xml:space="preserve">P357</t>
        </is>
      </c>
      <c r="B361" s="5" t="inlineStr">
        <is>
          <t xml:space="preserve">Lyra</t>
        </is>
      </c>
      <c r="C361" s="5" t="inlineStr">
        <is>
          <t xml:space="preserve">Sin información</t>
        </is>
      </c>
      <c r="D361" s="15">
        <v>46282</v>
      </c>
      <c r="E361" s="15">
        <v>46282</v>
      </c>
      <c r="F361" s="5" t="inlineStr">
        <is>
          <t xml:space="preserve">Instagram</t>
        </is>
      </c>
      <c r="G361" s="5" t="inlineStr">
        <is>
          <t xml:space="preserve">Reel Villas de Pachuca</t>
        </is>
      </c>
      <c r="H361" s="5" t="inlineStr">
        <is>
          <t xml:space="preserve">Instagram</t>
        </is>
      </c>
      <c r="I361" s="5" t="inlineStr">
        <is>
          <t xml:space="preserve">Sin información</t>
        </is>
      </c>
      <c r="J361" s="5" t="inlineStr">
        <is>
          <t xml:space="preserve">Sin información</t>
        </is>
      </c>
      <c r="K361" s="5" t="inlineStr">
        <is>
          <t xml:space="preserve">Sí</t>
        </is>
      </c>
      <c r="L361" s="7">
        <v>1</v>
      </c>
      <c r="M361" s="5" t="inlineStr">
        <is>
          <t xml:space="preserve">Información enviada</t>
        </is>
      </c>
      <c r="N361" s="6"/>
    </row>
    <row r="362">
      <c r="A362" s="5" t="inlineStr">
        <is>
          <t xml:space="preserve">P358</t>
        </is>
      </c>
      <c r="B362" s="5" t="inlineStr">
        <is>
          <t xml:space="preserve">Marquez</t>
        </is>
      </c>
      <c r="C362" s="5" t="inlineStr">
        <is>
          <t xml:space="preserve">7711410046</t>
        </is>
      </c>
      <c r="D362" s="15">
        <v>46282</v>
      </c>
      <c r="E362" s="15">
        <v>46282</v>
      </c>
      <c r="F362" s="5" t="inlineStr">
        <is>
          <t xml:space="preserve">WhatsApp</t>
        </is>
      </c>
      <c r="G362" s="5" t="inlineStr">
        <is>
          <t xml:space="preserve">Reel Villas de Pachuca</t>
        </is>
      </c>
      <c r="H362" s="5" t="inlineStr">
        <is>
          <t xml:space="preserve">Whatsapp</t>
        </is>
      </c>
      <c r="I362" s="5" t="inlineStr">
        <is>
          <t xml:space="preserve">Sin información</t>
        </is>
      </c>
      <c r="J362" s="5" t="inlineStr">
        <is>
          <t xml:space="preserve">Sin información</t>
        </is>
      </c>
      <c r="K362" s="5" t="inlineStr">
        <is>
          <t xml:space="preserve">Sí</t>
        </is>
      </c>
      <c r="L362" s="7">
        <v>1</v>
      </c>
      <c r="M362" s="5" t="inlineStr">
        <is>
          <t xml:space="preserve">Información enviada</t>
        </is>
      </c>
      <c r="N362" s="6"/>
    </row>
    <row r="363">
      <c r="A363" s="5" t="inlineStr">
        <is>
          <t xml:space="preserve">P359</t>
        </is>
      </c>
      <c r="B363" s="5" t="inlineStr">
        <is>
          <t xml:space="preserve">Tania Garcia Carbajal</t>
        </is>
      </c>
      <c r="C363" s="5" t="inlineStr">
        <is>
          <t xml:space="preserve">Sin información</t>
        </is>
      </c>
      <c r="D363" s="15">
        <v>46282</v>
      </c>
      <c r="E363" s="15">
        <v>46282</v>
      </c>
      <c r="F363" s="5" t="inlineStr">
        <is>
          <t xml:space="preserve">Instagram</t>
        </is>
      </c>
      <c r="G363" s="5" t="inlineStr">
        <is>
          <t xml:space="preserve">Reel Villas de Pachuca</t>
        </is>
      </c>
      <c r="H363" s="5" t="inlineStr">
        <is>
          <t xml:space="preserve">Instagram</t>
        </is>
      </c>
      <c r="I363" s="5" t="inlineStr">
        <is>
          <t xml:space="preserve">Sin información</t>
        </is>
      </c>
      <c r="J363" s="5" t="inlineStr">
        <is>
          <t xml:space="preserve">Sin información</t>
        </is>
      </c>
      <c r="K363" s="5" t="inlineStr">
        <is>
          <t xml:space="preserve">Sí</t>
        </is>
      </c>
      <c r="L363" s="7">
        <v>1</v>
      </c>
      <c r="M363" s="5" t="inlineStr">
        <is>
          <t xml:space="preserve">Información enviada</t>
        </is>
      </c>
      <c r="N363" s="6"/>
    </row>
    <row r="364">
      <c r="A364" s="5" t="inlineStr">
        <is>
          <t xml:space="preserve">P360</t>
        </is>
      </c>
      <c r="B364" s="5" t="inlineStr">
        <is>
          <t xml:space="preserve">Yamile Cam</t>
        </is>
      </c>
      <c r="C364" s="5" t="inlineStr">
        <is>
          <t xml:space="preserve">Sin información</t>
        </is>
      </c>
      <c r="D364" s="15">
        <v>46282</v>
      </c>
      <c r="E364" s="15">
        <v>46282</v>
      </c>
      <c r="F364" s="5" t="inlineStr">
        <is>
          <t xml:space="preserve">Facebook</t>
        </is>
      </c>
      <c r="G364" s="5" t="inlineStr">
        <is>
          <t xml:space="preserve">Reel Villas de Pachuca</t>
        </is>
      </c>
      <c r="H364" s="5" t="inlineStr">
        <is>
          <t xml:space="preserve">Facebook</t>
        </is>
      </c>
      <c r="I364" s="5" t="inlineStr">
        <is>
          <t xml:space="preserve">Sin información</t>
        </is>
      </c>
      <c r="J364" s="5" t="inlineStr">
        <is>
          <t xml:space="preserve">Sin información</t>
        </is>
      </c>
      <c r="K364" s="5" t="inlineStr">
        <is>
          <t xml:space="preserve">Sí</t>
        </is>
      </c>
      <c r="L364" s="7">
        <v>1</v>
      </c>
      <c r="M364" s="5" t="inlineStr">
        <is>
          <t xml:space="preserve">Información enviada</t>
        </is>
      </c>
      <c r="N364" s="6"/>
    </row>
    <row r="365">
      <c r="A365" s="5" t="inlineStr">
        <is>
          <t xml:space="preserve">P361</t>
        </is>
      </c>
      <c r="B365" s="5" t="inlineStr">
        <is>
          <t xml:space="preserve">Yara Gúzman</t>
        </is>
      </c>
      <c r="C365" s="5" t="inlineStr">
        <is>
          <t xml:space="preserve">5517795341</t>
        </is>
      </c>
      <c r="D365" s="15">
        <v>46282</v>
      </c>
      <c r="E365" s="15">
        <v>46282</v>
      </c>
      <c r="F365" s="5" t="inlineStr">
        <is>
          <t xml:space="preserve">WhatsApp</t>
        </is>
      </c>
      <c r="G365" s="5" t="inlineStr">
        <is>
          <t xml:space="preserve">Reel Villas de Pachuca</t>
        </is>
      </c>
      <c r="H365" s="5" t="inlineStr">
        <is>
          <t xml:space="preserve">Whatsapp</t>
        </is>
      </c>
      <c r="I365" s="5" t="inlineStr">
        <is>
          <t xml:space="preserve">Sin información</t>
        </is>
      </c>
      <c r="J365" s="5" t="inlineStr">
        <is>
          <t xml:space="preserve">Sin información</t>
        </is>
      </c>
      <c r="K365" s="5" t="inlineStr">
        <is>
          <t xml:space="preserve">Sí</t>
        </is>
      </c>
      <c r="L365" s="7">
        <v>1</v>
      </c>
      <c r="M365" s="5" t="inlineStr">
        <is>
          <t xml:space="preserve">Información enviada</t>
        </is>
      </c>
      <c r="N365" s="6" t="inlineStr">
        <is>
          <t xml:space="preserve">R4 tel compartido con Lianne Flores (mismo hogar, persona distinta)</t>
        </is>
      </c>
    </row>
    <row r="366">
      <c r="A366" s="5" t="inlineStr">
        <is>
          <t xml:space="preserve">P362</t>
        </is>
      </c>
      <c r="B366" s="5" t="inlineStr">
        <is>
          <t xml:space="preserve">Alexy Becerra Ramírez</t>
        </is>
      </c>
      <c r="C366" s="5" t="inlineStr">
        <is>
          <t xml:space="preserve">Sin información</t>
        </is>
      </c>
      <c r="D366" s="15">
        <v>46283</v>
      </c>
      <c r="E366" s="15">
        <v>46283</v>
      </c>
      <c r="F366" s="5" t="inlineStr">
        <is>
          <t xml:space="preserve">Facebook</t>
        </is>
      </c>
      <c r="G366" s="5" t="inlineStr">
        <is>
          <t xml:space="preserve">Reel Villas de Pachuca</t>
        </is>
      </c>
      <c r="H366" s="5" t="inlineStr">
        <is>
          <t xml:space="preserve">Facebook</t>
        </is>
      </c>
      <c r="I366" s="5" t="inlineStr">
        <is>
          <t xml:space="preserve">Sin información</t>
        </is>
      </c>
      <c r="J366" s="5" t="inlineStr">
        <is>
          <t xml:space="preserve">Sin información</t>
        </is>
      </c>
      <c r="K366" s="5" t="inlineStr">
        <is>
          <t xml:space="preserve">Sí</t>
        </is>
      </c>
      <c r="L366" s="7">
        <v>1</v>
      </c>
      <c r="M366" s="5" t="inlineStr">
        <is>
          <t xml:space="preserve">Información enviada</t>
        </is>
      </c>
      <c r="N366" s="6"/>
    </row>
    <row r="367">
      <c r="A367" s="5" t="inlineStr">
        <is>
          <t xml:space="preserve">P363</t>
        </is>
      </c>
      <c r="B367" s="5" t="inlineStr">
        <is>
          <t xml:space="preserve">Esteban Luna</t>
        </is>
      </c>
      <c r="C367" s="5" t="inlineStr">
        <is>
          <t xml:space="preserve">Sin información</t>
        </is>
      </c>
      <c r="D367" s="15">
        <v>46283</v>
      </c>
      <c r="E367" s="15">
        <v>46286</v>
      </c>
      <c r="F367" s="5" t="inlineStr">
        <is>
          <t xml:space="preserve">Facebook</t>
        </is>
      </c>
      <c r="G367" s="5" t="inlineStr">
        <is>
          <t xml:space="preserve">Reel Villas de Pachuca</t>
        </is>
      </c>
      <c r="H367" s="5" t="inlineStr">
        <is>
          <t xml:space="preserve">Facebook</t>
        </is>
      </c>
      <c r="I367" s="5" t="inlineStr">
        <is>
          <t xml:space="preserve">Sin información</t>
        </is>
      </c>
      <c r="J367" s="5" t="inlineStr">
        <is>
          <t xml:space="preserve">Sin información</t>
        </is>
      </c>
      <c r="K367" s="5" t="inlineStr">
        <is>
          <t xml:space="preserve">Sí</t>
        </is>
      </c>
      <c r="L367" s="7">
        <v>2</v>
      </c>
      <c r="M367" s="5" t="inlineStr">
        <is>
          <t xml:space="preserve">Información enviada</t>
        </is>
      </c>
      <c r="N367" s="6" t="inlineStr">
        <is>
          <t xml:space="preserve">R3 nombre completo identico sin telefono contradictorio</t>
        </is>
      </c>
    </row>
    <row r="368">
      <c r="A368" s="5" t="inlineStr">
        <is>
          <t xml:space="preserve">P364</t>
        </is>
      </c>
      <c r="B368" s="5" t="inlineStr">
        <is>
          <t xml:space="preserve">Glady Ramírez</t>
        </is>
      </c>
      <c r="C368" s="5" t="inlineStr">
        <is>
          <t xml:space="preserve">Sin información</t>
        </is>
      </c>
      <c r="D368" s="15">
        <v>46283</v>
      </c>
      <c r="E368" s="15">
        <v>46283</v>
      </c>
      <c r="F368" s="5" t="inlineStr">
        <is>
          <t xml:space="preserve">Facebook</t>
        </is>
      </c>
      <c r="G368" s="5" t="inlineStr">
        <is>
          <t xml:space="preserve">Reel Villas de Pachuca</t>
        </is>
      </c>
      <c r="H368" s="5" t="inlineStr">
        <is>
          <t xml:space="preserve">Facebook</t>
        </is>
      </c>
      <c r="I368" s="5" t="inlineStr">
        <is>
          <t xml:space="preserve">Sin información</t>
        </is>
      </c>
      <c r="J368" s="5" t="inlineStr">
        <is>
          <t xml:space="preserve">Sin información</t>
        </is>
      </c>
      <c r="K368" s="5" t="inlineStr">
        <is>
          <t xml:space="preserve">Sí</t>
        </is>
      </c>
      <c r="L368" s="7">
        <v>1</v>
      </c>
      <c r="M368" s="5" t="inlineStr">
        <is>
          <t xml:space="preserve">Información enviada</t>
        </is>
      </c>
      <c r="N368" s="6"/>
    </row>
    <row r="369">
      <c r="A369" s="5" t="inlineStr">
        <is>
          <t xml:space="preserve">P365</t>
        </is>
      </c>
      <c r="B369" s="5" t="inlineStr">
        <is>
          <t xml:space="preserve">Hugo Pacheco</t>
        </is>
      </c>
      <c r="C369" s="5" t="inlineStr">
        <is>
          <t xml:space="preserve">Sin información</t>
        </is>
      </c>
      <c r="D369" s="15">
        <v>46283</v>
      </c>
      <c r="E369" s="15">
        <v>46283</v>
      </c>
      <c r="F369" s="5" t="inlineStr">
        <is>
          <t xml:space="preserve">Facebook</t>
        </is>
      </c>
      <c r="G369" s="5" t="inlineStr">
        <is>
          <t xml:space="preserve">Reel Villas de Pachuca</t>
        </is>
      </c>
      <c r="H369" s="5" t="inlineStr">
        <is>
          <t xml:space="preserve">Facebook</t>
        </is>
      </c>
      <c r="I369" s="5" t="inlineStr">
        <is>
          <t xml:space="preserve">Sin información</t>
        </is>
      </c>
      <c r="J369" s="5" t="inlineStr">
        <is>
          <t xml:space="preserve">Sin información</t>
        </is>
      </c>
      <c r="K369" s="5" t="inlineStr">
        <is>
          <t xml:space="preserve">Sí</t>
        </is>
      </c>
      <c r="L369" s="7">
        <v>1</v>
      </c>
      <c r="M369" s="5" t="inlineStr">
        <is>
          <t xml:space="preserve">Información enviada</t>
        </is>
      </c>
      <c r="N369" s="6"/>
    </row>
    <row r="370">
      <c r="A370" s="5" t="inlineStr">
        <is>
          <t xml:space="preserve">P366</t>
        </is>
      </c>
      <c r="B370" s="5" t="inlineStr">
        <is>
          <t xml:space="preserve">Ivana</t>
        </is>
      </c>
      <c r="C370" s="5" t="inlineStr">
        <is>
          <t xml:space="preserve">Sin información</t>
        </is>
      </c>
      <c r="D370" s="15">
        <v>46283</v>
      </c>
      <c r="E370" s="15">
        <v>46283</v>
      </c>
      <c r="F370" s="5" t="inlineStr">
        <is>
          <t xml:space="preserve">Instagram</t>
        </is>
      </c>
      <c r="G370" s="5" t="inlineStr">
        <is>
          <t xml:space="preserve">Reel Villas de Pachuca</t>
        </is>
      </c>
      <c r="H370" s="5" t="inlineStr">
        <is>
          <t xml:space="preserve">Instagram</t>
        </is>
      </c>
      <c r="I370" s="5" t="inlineStr">
        <is>
          <t xml:space="preserve">Sin información</t>
        </is>
      </c>
      <c r="J370" s="5" t="inlineStr">
        <is>
          <t xml:space="preserve">Sin información</t>
        </is>
      </c>
      <c r="K370" s="5" t="inlineStr">
        <is>
          <t xml:space="preserve">Sí</t>
        </is>
      </c>
      <c r="L370" s="7">
        <v>1</v>
      </c>
      <c r="M370" s="5" t="inlineStr">
        <is>
          <t xml:space="preserve">Contactado</t>
        </is>
      </c>
      <c r="N370" s="6"/>
    </row>
    <row r="371">
      <c r="A371" s="5" t="inlineStr">
        <is>
          <t xml:space="preserve">P367</t>
        </is>
      </c>
      <c r="B371" s="5" t="inlineStr">
        <is>
          <t xml:space="preserve">Iveth Guerra</t>
        </is>
      </c>
      <c r="C371" s="5" t="inlineStr">
        <is>
          <t xml:space="preserve">Sin información</t>
        </is>
      </c>
      <c r="D371" s="15">
        <v>46283</v>
      </c>
      <c r="E371" s="15">
        <v>46283</v>
      </c>
      <c r="F371" s="5" t="inlineStr">
        <is>
          <t xml:space="preserve">Facebook</t>
        </is>
      </c>
      <c r="G371" s="5" t="inlineStr">
        <is>
          <t xml:space="preserve">Reel Villas de Pachuca</t>
        </is>
      </c>
      <c r="H371" s="5" t="inlineStr">
        <is>
          <t xml:space="preserve">Facebook</t>
        </is>
      </c>
      <c r="I371" s="5" t="inlineStr">
        <is>
          <t xml:space="preserve">Sin información</t>
        </is>
      </c>
      <c r="J371" s="5" t="inlineStr">
        <is>
          <t xml:space="preserve">Sin información</t>
        </is>
      </c>
      <c r="K371" s="5" t="inlineStr">
        <is>
          <t xml:space="preserve">Sí</t>
        </is>
      </c>
      <c r="L371" s="7">
        <v>1</v>
      </c>
      <c r="M371" s="5" t="inlineStr">
        <is>
          <t xml:space="preserve">Asistencia a Clase muestra</t>
        </is>
      </c>
      <c r="N371" s="6"/>
    </row>
    <row r="372">
      <c r="A372" s="5" t="inlineStr">
        <is>
          <t xml:space="preserve">P368</t>
        </is>
      </c>
      <c r="B372" s="5" t="inlineStr">
        <is>
          <t xml:space="preserve">Karla Gabriela Mora</t>
        </is>
      </c>
      <c r="C372" s="5" t="inlineStr">
        <is>
          <t xml:space="preserve">Sin información</t>
        </is>
      </c>
      <c r="D372" s="15">
        <v>46283</v>
      </c>
      <c r="E372" s="15">
        <v>46283</v>
      </c>
      <c r="F372" s="5" t="inlineStr">
        <is>
          <t xml:space="preserve">Facebook</t>
        </is>
      </c>
      <c r="G372" s="5" t="inlineStr">
        <is>
          <t xml:space="preserve">Reel Villas de Pachuca</t>
        </is>
      </c>
      <c r="H372" s="5" t="inlineStr">
        <is>
          <t xml:space="preserve">Facebook</t>
        </is>
      </c>
      <c r="I372" s="5" t="inlineStr">
        <is>
          <t xml:space="preserve">Sin información</t>
        </is>
      </c>
      <c r="J372" s="5" t="inlineStr">
        <is>
          <t xml:space="preserve">Sin información</t>
        </is>
      </c>
      <c r="K372" s="5" t="inlineStr">
        <is>
          <t xml:space="preserve">Sí</t>
        </is>
      </c>
      <c r="L372" s="7">
        <v>1</v>
      </c>
      <c r="M372" s="5" t="inlineStr">
        <is>
          <t xml:space="preserve">Información enviada</t>
        </is>
      </c>
      <c r="N372" s="6"/>
    </row>
    <row r="373">
      <c r="A373" s="5" t="inlineStr">
        <is>
          <t xml:space="preserve">P369</t>
        </is>
      </c>
      <c r="B373" s="5" t="inlineStr">
        <is>
          <t xml:space="preserve">Lizbeth Guzmán</t>
        </is>
      </c>
      <c r="C373" s="5" t="inlineStr">
        <is>
          <t xml:space="preserve">Sin información</t>
        </is>
      </c>
      <c r="D373" s="15">
        <v>46283</v>
      </c>
      <c r="E373" s="15">
        <v>46283</v>
      </c>
      <c r="F373" s="5" t="inlineStr">
        <is>
          <t xml:space="preserve">Facebook</t>
        </is>
      </c>
      <c r="G373" s="5" t="inlineStr">
        <is>
          <t xml:space="preserve">Reel Villas de Pachuca</t>
        </is>
      </c>
      <c r="H373" s="5" t="inlineStr">
        <is>
          <t xml:space="preserve">Facebook</t>
        </is>
      </c>
      <c r="I373" s="5" t="inlineStr">
        <is>
          <t xml:space="preserve">Sin información</t>
        </is>
      </c>
      <c r="J373" s="5" t="inlineStr">
        <is>
          <t xml:space="preserve">Sin información</t>
        </is>
      </c>
      <c r="K373" s="5" t="inlineStr">
        <is>
          <t xml:space="preserve">Sí</t>
        </is>
      </c>
      <c r="L373" s="7">
        <v>1</v>
      </c>
      <c r="M373" s="5" t="inlineStr">
        <is>
          <t xml:space="preserve">Información enviada</t>
        </is>
      </c>
      <c r="N373" s="6"/>
    </row>
    <row r="374">
      <c r="A374" s="5" t="inlineStr">
        <is>
          <t xml:space="preserve">P370</t>
        </is>
      </c>
      <c r="B374" s="5" t="inlineStr">
        <is>
          <t xml:space="preserve">Maricela Salinas Jimenez</t>
        </is>
      </c>
      <c r="C374" s="5" t="inlineStr">
        <is>
          <t xml:space="preserve">Sin información</t>
        </is>
      </c>
      <c r="D374" s="15">
        <v>46283</v>
      </c>
      <c r="E374" s="15">
        <v>46283</v>
      </c>
      <c r="F374" s="5" t="inlineStr">
        <is>
          <t xml:space="preserve">Facebook</t>
        </is>
      </c>
      <c r="G374" s="5" t="inlineStr">
        <is>
          <t xml:space="preserve">Reel Villas de Pachuca</t>
        </is>
      </c>
      <c r="H374" s="5" t="inlineStr">
        <is>
          <t xml:space="preserve">Facebook</t>
        </is>
      </c>
      <c r="I374" s="5" t="inlineStr">
        <is>
          <t xml:space="preserve">Sin información</t>
        </is>
      </c>
      <c r="J374" s="5" t="inlineStr">
        <is>
          <t xml:space="preserve">Sin información</t>
        </is>
      </c>
      <c r="K374" s="5" t="inlineStr">
        <is>
          <t xml:space="preserve">Sí</t>
        </is>
      </c>
      <c r="L374" s="7">
        <v>1</v>
      </c>
      <c r="M374" s="5" t="inlineStr">
        <is>
          <t xml:space="preserve">Información enviada</t>
        </is>
      </c>
      <c r="N374" s="6"/>
    </row>
    <row r="375">
      <c r="A375" s="5" t="inlineStr">
        <is>
          <t xml:space="preserve">P371</t>
        </is>
      </c>
      <c r="B375" s="5" t="inlineStr">
        <is>
          <t xml:space="preserve">Mirell Marquez</t>
        </is>
      </c>
      <c r="C375" s="5" t="inlineStr">
        <is>
          <t xml:space="preserve">Sin información</t>
        </is>
      </c>
      <c r="D375" s="15">
        <v>46283</v>
      </c>
      <c r="E375" s="15">
        <v>46283</v>
      </c>
      <c r="F375" s="5" t="inlineStr">
        <is>
          <t xml:space="preserve">Facebook</t>
        </is>
      </c>
      <c r="G375" s="5" t="inlineStr">
        <is>
          <t xml:space="preserve">Reel Villas de Pachuca</t>
        </is>
      </c>
      <c r="H375" s="5" t="inlineStr">
        <is>
          <t xml:space="preserve">Facebook</t>
        </is>
      </c>
      <c r="I375" s="5" t="inlineStr">
        <is>
          <t xml:space="preserve">Sin información</t>
        </is>
      </c>
      <c r="J375" s="5" t="inlineStr">
        <is>
          <t xml:space="preserve">Sin información</t>
        </is>
      </c>
      <c r="K375" s="5" t="inlineStr">
        <is>
          <t xml:space="preserve">Sí</t>
        </is>
      </c>
      <c r="L375" s="7">
        <v>1</v>
      </c>
      <c r="M375" s="5" t="inlineStr">
        <is>
          <t xml:space="preserve">Información enviada</t>
        </is>
      </c>
      <c r="N375" s="6"/>
    </row>
    <row r="376">
      <c r="A376" s="5" t="inlineStr">
        <is>
          <t xml:space="preserve">P372</t>
        </is>
      </c>
      <c r="B376" s="5" t="inlineStr">
        <is>
          <t xml:space="preserve">Ricardo Ambriz</t>
        </is>
      </c>
      <c r="C376" s="5" t="inlineStr">
        <is>
          <t xml:space="preserve">Sin información</t>
        </is>
      </c>
      <c r="D376" s="15">
        <v>46283</v>
      </c>
      <c r="E376" s="15">
        <v>46283</v>
      </c>
      <c r="F376" s="5" t="inlineStr">
        <is>
          <t xml:space="preserve">Facebook</t>
        </is>
      </c>
      <c r="G376" s="5" t="inlineStr">
        <is>
          <t xml:space="preserve">Reel Villas de Pachuca</t>
        </is>
      </c>
      <c r="H376" s="5" t="inlineStr">
        <is>
          <t xml:space="preserve">Facebook</t>
        </is>
      </c>
      <c r="I376" s="5" t="inlineStr">
        <is>
          <t xml:space="preserve">Sin información</t>
        </is>
      </c>
      <c r="J376" s="5" t="inlineStr">
        <is>
          <t xml:space="preserve">Sin información</t>
        </is>
      </c>
      <c r="K376" s="5" t="inlineStr">
        <is>
          <t xml:space="preserve">Sí</t>
        </is>
      </c>
      <c r="L376" s="7">
        <v>1</v>
      </c>
      <c r="M376" s="5" t="inlineStr">
        <is>
          <t xml:space="preserve">Información enviada</t>
        </is>
      </c>
      <c r="N376" s="6"/>
    </row>
    <row r="377">
      <c r="A377" s="5" t="inlineStr">
        <is>
          <t xml:space="preserve">P373</t>
        </is>
      </c>
      <c r="B377" s="5" t="inlineStr">
        <is>
          <t xml:space="preserve">Rome Cruz</t>
        </is>
      </c>
      <c r="C377" s="5" t="inlineStr">
        <is>
          <t xml:space="preserve">Sin información</t>
        </is>
      </c>
      <c r="D377" s="15">
        <v>46283</v>
      </c>
      <c r="E377" s="15">
        <v>46283</v>
      </c>
      <c r="F377" s="5" t="inlineStr">
        <is>
          <t xml:space="preserve">Facebook</t>
        </is>
      </c>
      <c r="G377" s="5" t="inlineStr">
        <is>
          <t xml:space="preserve">Reel Villas de Pachuca</t>
        </is>
      </c>
      <c r="H377" s="5" t="inlineStr">
        <is>
          <t xml:space="preserve">Facebook</t>
        </is>
      </c>
      <c r="I377" s="5" t="inlineStr">
        <is>
          <t xml:space="preserve">Sin información</t>
        </is>
      </c>
      <c r="J377" s="5" t="inlineStr">
        <is>
          <t xml:space="preserve">Sin información</t>
        </is>
      </c>
      <c r="K377" s="5" t="inlineStr">
        <is>
          <t xml:space="preserve">Sí</t>
        </is>
      </c>
      <c r="L377" s="7">
        <v>1</v>
      </c>
      <c r="M377" s="5" t="inlineStr">
        <is>
          <t xml:space="preserve">Información enviada</t>
        </is>
      </c>
      <c r="N377" s="6"/>
    </row>
    <row r="378">
      <c r="A378" s="5" t="inlineStr">
        <is>
          <t xml:space="preserve">P374</t>
        </is>
      </c>
      <c r="B378" s="5" t="inlineStr">
        <is>
          <t xml:space="preserve">Van J Campaña</t>
        </is>
      </c>
      <c r="C378" s="5" t="inlineStr">
        <is>
          <t xml:space="preserve">Sin información</t>
        </is>
      </c>
      <c r="D378" s="15">
        <v>46283</v>
      </c>
      <c r="E378" s="15">
        <v>46283</v>
      </c>
      <c r="F378" s="5" t="inlineStr">
        <is>
          <t xml:space="preserve">Facebook</t>
        </is>
      </c>
      <c r="G378" s="5" t="inlineStr">
        <is>
          <t xml:space="preserve">Reel Villas de Pachuca</t>
        </is>
      </c>
      <c r="H378" s="5" t="inlineStr">
        <is>
          <t xml:space="preserve">Facebook</t>
        </is>
      </c>
      <c r="I378" s="5" t="inlineStr">
        <is>
          <t xml:space="preserve">Sin información</t>
        </is>
      </c>
      <c r="J378" s="5" t="inlineStr">
        <is>
          <t xml:space="preserve">Sin información</t>
        </is>
      </c>
      <c r="K378" s="5" t="inlineStr">
        <is>
          <t xml:space="preserve">Sí</t>
        </is>
      </c>
      <c r="L378" s="7">
        <v>1</v>
      </c>
      <c r="M378" s="5" t="inlineStr">
        <is>
          <t xml:space="preserve">Información enviada</t>
        </is>
      </c>
      <c r="N378" s="6"/>
    </row>
    <row r="379">
      <c r="A379" s="5" t="inlineStr">
        <is>
          <t xml:space="preserve">P375</t>
        </is>
      </c>
      <c r="B379" s="5" t="inlineStr">
        <is>
          <t xml:space="preserve">Mary Sanchez</t>
        </is>
      </c>
      <c r="C379" s="5" t="inlineStr">
        <is>
          <t xml:space="preserve">Sin información</t>
        </is>
      </c>
      <c r="D379" s="15">
        <v>46284</v>
      </c>
      <c r="E379" s="15">
        <v>46284</v>
      </c>
      <c r="F379" s="5" t="inlineStr">
        <is>
          <t xml:space="preserve">Facebook</t>
        </is>
      </c>
      <c r="G379" s="5" t="inlineStr">
        <is>
          <t xml:space="preserve">Reel Villas de Pachuca</t>
        </is>
      </c>
      <c r="H379" s="5" t="inlineStr">
        <is>
          <t xml:space="preserve">Facebook</t>
        </is>
      </c>
      <c r="I379" s="5" t="inlineStr">
        <is>
          <t xml:space="preserve">Sin información</t>
        </is>
      </c>
      <c r="J379" s="5" t="inlineStr">
        <is>
          <t xml:space="preserve">Sin información</t>
        </is>
      </c>
      <c r="K379" s="5" t="inlineStr">
        <is>
          <t xml:space="preserve">Sí</t>
        </is>
      </c>
      <c r="L379" s="7">
        <v>1</v>
      </c>
      <c r="M379" s="5" t="inlineStr">
        <is>
          <t xml:space="preserve">Información enviada</t>
        </is>
      </c>
      <c r="N379" s="6"/>
    </row>
    <row r="380">
      <c r="A380" s="5" t="inlineStr">
        <is>
          <t xml:space="preserve">P376</t>
        </is>
      </c>
      <c r="B380" s="5" t="inlineStr">
        <is>
          <t xml:space="preserve">Ale</t>
        </is>
      </c>
      <c r="C380" s="5" t="inlineStr">
        <is>
          <t xml:space="preserve">Sin información</t>
        </is>
      </c>
      <c r="D380" s="15">
        <v>46285</v>
      </c>
      <c r="E380" s="15">
        <v>46285</v>
      </c>
      <c r="F380" s="5" t="inlineStr">
        <is>
          <t xml:space="preserve">Instagram</t>
        </is>
      </c>
      <c r="G380" s="5" t="inlineStr">
        <is>
          <t xml:space="preserve">Reel Villas de Pachuca</t>
        </is>
      </c>
      <c r="H380" s="5" t="inlineStr">
        <is>
          <t xml:space="preserve">Facebook</t>
        </is>
      </c>
      <c r="I380" s="5" t="inlineStr">
        <is>
          <t xml:space="preserve">Sin información</t>
        </is>
      </c>
      <c r="J380" s="5" t="inlineStr">
        <is>
          <t xml:space="preserve">Sin información</t>
        </is>
      </c>
      <c r="K380" s="5" t="inlineStr">
        <is>
          <t xml:space="preserve">Sí</t>
        </is>
      </c>
      <c r="L380" s="7">
        <v>1</v>
      </c>
      <c r="M380" s="5" t="inlineStr">
        <is>
          <t xml:space="preserve">Información enviada</t>
        </is>
      </c>
      <c r="N380" s="6"/>
    </row>
    <row r="381">
      <c r="A381" s="5" t="inlineStr">
        <is>
          <t xml:space="preserve">P377</t>
        </is>
      </c>
      <c r="B381" s="5" t="inlineStr">
        <is>
          <t xml:space="preserve">America Tellez</t>
        </is>
      </c>
      <c r="C381" s="5" t="inlineStr">
        <is>
          <t xml:space="preserve">Sin información</t>
        </is>
      </c>
      <c r="D381" s="15">
        <v>46285</v>
      </c>
      <c r="E381" s="15">
        <v>46285</v>
      </c>
      <c r="F381" s="5" t="inlineStr">
        <is>
          <t xml:space="preserve">Facebook</t>
        </is>
      </c>
      <c r="G381" s="5" t="inlineStr">
        <is>
          <t xml:space="preserve">Reel Villas de Pachuca</t>
        </is>
      </c>
      <c r="H381" s="5" t="inlineStr">
        <is>
          <t xml:space="preserve">Facebook</t>
        </is>
      </c>
      <c r="I381" s="5" t="inlineStr">
        <is>
          <t xml:space="preserve">Sin información</t>
        </is>
      </c>
      <c r="J381" s="5" t="inlineStr">
        <is>
          <t xml:space="preserve">Sin información</t>
        </is>
      </c>
      <c r="K381" s="5" t="inlineStr">
        <is>
          <t xml:space="preserve">Sí</t>
        </is>
      </c>
      <c r="L381" s="7">
        <v>1</v>
      </c>
      <c r="M381" s="5" t="inlineStr">
        <is>
          <t xml:space="preserve">Información enviada</t>
        </is>
      </c>
      <c r="N381" s="6"/>
    </row>
    <row r="382">
      <c r="A382" s="5" t="inlineStr">
        <is>
          <t xml:space="preserve">P378</t>
        </is>
      </c>
      <c r="B382" s="5" t="inlineStr">
        <is>
          <t xml:space="preserve">Angel Sanchez</t>
        </is>
      </c>
      <c r="C382" s="5" t="inlineStr">
        <is>
          <t xml:space="preserve">Sin información</t>
        </is>
      </c>
      <c r="D382" s="15">
        <v>46285</v>
      </c>
      <c r="E382" s="15">
        <v>46285</v>
      </c>
      <c r="F382" s="5" t="inlineStr">
        <is>
          <t xml:space="preserve">Facebook</t>
        </is>
      </c>
      <c r="G382" s="5" t="inlineStr">
        <is>
          <t xml:space="preserve">Reel Villas de Pachuca</t>
        </is>
      </c>
      <c r="H382" s="5" t="inlineStr">
        <is>
          <t xml:space="preserve">Facebook</t>
        </is>
      </c>
      <c r="I382" s="5" t="inlineStr">
        <is>
          <t xml:space="preserve">Sin información</t>
        </is>
      </c>
      <c r="J382" s="5" t="inlineStr">
        <is>
          <t xml:space="preserve">Sin información</t>
        </is>
      </c>
      <c r="K382" s="5" t="inlineStr">
        <is>
          <t xml:space="preserve">Sí</t>
        </is>
      </c>
      <c r="L382" s="7">
        <v>1</v>
      </c>
      <c r="M382" s="5" t="inlineStr">
        <is>
          <t xml:space="preserve">Información enviada</t>
        </is>
      </c>
      <c r="N382" s="6"/>
    </row>
    <row r="383">
      <c r="A383" s="5" t="inlineStr">
        <is>
          <t xml:space="preserve">P379</t>
        </is>
      </c>
      <c r="B383" s="5" t="inlineStr">
        <is>
          <t xml:space="preserve">Atlantis Davi</t>
        </is>
      </c>
      <c r="C383" s="5" t="inlineStr">
        <is>
          <t xml:space="preserve">Sin información</t>
        </is>
      </c>
      <c r="D383" s="15">
        <v>46285</v>
      </c>
      <c r="E383" s="15">
        <v>46285</v>
      </c>
      <c r="F383" s="5" t="inlineStr">
        <is>
          <t xml:space="preserve">Facebook</t>
        </is>
      </c>
      <c r="G383" s="5" t="inlineStr">
        <is>
          <t xml:space="preserve">Reel Villas de Pachuca</t>
        </is>
      </c>
      <c r="H383" s="5" t="inlineStr">
        <is>
          <t xml:space="preserve">Facebook</t>
        </is>
      </c>
      <c r="I383" s="5" t="inlineStr">
        <is>
          <t xml:space="preserve">Sin información</t>
        </is>
      </c>
      <c r="J383" s="5" t="inlineStr">
        <is>
          <t xml:space="preserve">Sin información</t>
        </is>
      </c>
      <c r="K383" s="5" t="inlineStr">
        <is>
          <t xml:space="preserve">Sí</t>
        </is>
      </c>
      <c r="L383" s="7">
        <v>1</v>
      </c>
      <c r="M383" s="5" t="inlineStr">
        <is>
          <t xml:space="preserve">Información enviada</t>
        </is>
      </c>
      <c r="N383" s="6"/>
    </row>
    <row r="384">
      <c r="A384" s="5" t="inlineStr">
        <is>
          <t xml:space="preserve">P380</t>
        </is>
      </c>
      <c r="B384" s="5" t="inlineStr">
        <is>
          <t xml:space="preserve">Cris Lora</t>
        </is>
      </c>
      <c r="C384" s="5" t="inlineStr">
        <is>
          <t xml:space="preserve">Sin información</t>
        </is>
      </c>
      <c r="D384" s="15">
        <v>46285</v>
      </c>
      <c r="E384" s="15">
        <v>46285</v>
      </c>
      <c r="F384" s="5" t="inlineStr">
        <is>
          <t xml:space="preserve">Facebook</t>
        </is>
      </c>
      <c r="G384" s="5" t="inlineStr">
        <is>
          <t xml:space="preserve">Reel Villas de Pachuca</t>
        </is>
      </c>
      <c r="H384" s="5" t="inlineStr">
        <is>
          <t xml:space="preserve">Facebook</t>
        </is>
      </c>
      <c r="I384" s="5" t="inlineStr">
        <is>
          <t xml:space="preserve">Sin información</t>
        </is>
      </c>
      <c r="J384" s="5" t="inlineStr">
        <is>
          <t xml:space="preserve">Sin información</t>
        </is>
      </c>
      <c r="K384" s="5" t="inlineStr">
        <is>
          <t xml:space="preserve">Sí</t>
        </is>
      </c>
      <c r="L384" s="7">
        <v>1</v>
      </c>
      <c r="M384" s="5" t="inlineStr">
        <is>
          <t xml:space="preserve">Información enviada</t>
        </is>
      </c>
      <c r="N384" s="6"/>
    </row>
    <row r="385">
      <c r="A385" s="5" t="inlineStr">
        <is>
          <t xml:space="preserve">P381</t>
        </is>
      </c>
      <c r="B385" s="5" t="inlineStr">
        <is>
          <t xml:space="preserve">Dany Ave</t>
        </is>
      </c>
      <c r="C385" s="5" t="inlineStr">
        <is>
          <t xml:space="preserve">Sin información</t>
        </is>
      </c>
      <c r="D385" s="15">
        <v>46285</v>
      </c>
      <c r="E385" s="15">
        <v>46285</v>
      </c>
      <c r="F385" s="5" t="inlineStr">
        <is>
          <t xml:space="preserve">Facebook</t>
        </is>
      </c>
      <c r="G385" s="5" t="inlineStr">
        <is>
          <t xml:space="preserve">Reel Villas de Pachuca</t>
        </is>
      </c>
      <c r="H385" s="5" t="inlineStr">
        <is>
          <t xml:space="preserve">Facebook</t>
        </is>
      </c>
      <c r="I385" s="5" t="inlineStr">
        <is>
          <t xml:space="preserve">Sin información</t>
        </is>
      </c>
      <c r="J385" s="5" t="inlineStr">
        <is>
          <t xml:space="preserve">Sin información</t>
        </is>
      </c>
      <c r="K385" s="5" t="inlineStr">
        <is>
          <t xml:space="preserve">Sí</t>
        </is>
      </c>
      <c r="L385" s="7">
        <v>1</v>
      </c>
      <c r="M385" s="5" t="inlineStr">
        <is>
          <t xml:space="preserve">Información enviada</t>
        </is>
      </c>
      <c r="N385" s="6"/>
    </row>
    <row r="386">
      <c r="A386" s="5" t="inlineStr">
        <is>
          <t xml:space="preserve">P382</t>
        </is>
      </c>
      <c r="B386" s="5" t="inlineStr">
        <is>
          <t xml:space="preserve">Ferka Vaz</t>
        </is>
      </c>
      <c r="C386" s="5" t="inlineStr">
        <is>
          <t xml:space="preserve">Sin información</t>
        </is>
      </c>
      <c r="D386" s="15">
        <v>46285</v>
      </c>
      <c r="E386" s="15">
        <v>46285</v>
      </c>
      <c r="F386" s="5" t="inlineStr">
        <is>
          <t xml:space="preserve">Facebook</t>
        </is>
      </c>
      <c r="G386" s="5" t="inlineStr">
        <is>
          <t xml:space="preserve">Reel Villas de Pachuca</t>
        </is>
      </c>
      <c r="H386" s="5" t="inlineStr">
        <is>
          <t xml:space="preserve">Facebook</t>
        </is>
      </c>
      <c r="I386" s="5" t="inlineStr">
        <is>
          <t xml:space="preserve">Sin información</t>
        </is>
      </c>
      <c r="J386" s="5" t="inlineStr">
        <is>
          <t xml:space="preserve">Sin información</t>
        </is>
      </c>
      <c r="K386" s="5" t="inlineStr">
        <is>
          <t xml:space="preserve">Sí</t>
        </is>
      </c>
      <c r="L386" s="7">
        <v>1</v>
      </c>
      <c r="M386" s="5" t="inlineStr">
        <is>
          <t xml:space="preserve">Información enviada</t>
        </is>
      </c>
      <c r="N386" s="6"/>
    </row>
    <row r="387">
      <c r="A387" s="5" t="inlineStr">
        <is>
          <t xml:space="preserve">P383</t>
        </is>
      </c>
      <c r="B387" s="5" t="inlineStr">
        <is>
          <t xml:space="preserve">Guayito</t>
        </is>
      </c>
      <c r="C387" s="5" t="inlineStr">
        <is>
          <t xml:space="preserve">Sin información</t>
        </is>
      </c>
      <c r="D387" s="15">
        <v>46285</v>
      </c>
      <c r="E387" s="15">
        <v>46285</v>
      </c>
      <c r="F387" s="5" t="inlineStr">
        <is>
          <t xml:space="preserve">Facebook</t>
        </is>
      </c>
      <c r="G387" s="5" t="inlineStr">
        <is>
          <t xml:space="preserve">Reel Villas de Pachuca</t>
        </is>
      </c>
      <c r="H387" s="5" t="inlineStr">
        <is>
          <t xml:space="preserve">Facebook</t>
        </is>
      </c>
      <c r="I387" s="5" t="inlineStr">
        <is>
          <t xml:space="preserve">Sin información</t>
        </is>
      </c>
      <c r="J387" s="5" t="inlineStr">
        <is>
          <t xml:space="preserve">Sin información</t>
        </is>
      </c>
      <c r="K387" s="5" t="inlineStr">
        <is>
          <t xml:space="preserve">Sí</t>
        </is>
      </c>
      <c r="L387" s="7">
        <v>1</v>
      </c>
      <c r="M387" s="5" t="inlineStr">
        <is>
          <t xml:space="preserve">Información enviada</t>
        </is>
      </c>
      <c r="N387" s="6"/>
    </row>
    <row r="388">
      <c r="A388" s="5" t="inlineStr">
        <is>
          <t xml:space="preserve">P384</t>
        </is>
      </c>
      <c r="B388" s="5" t="inlineStr">
        <is>
          <t xml:space="preserve">IDK KEVIN</t>
        </is>
      </c>
      <c r="C388" s="5" t="inlineStr">
        <is>
          <t xml:space="preserve">Sin información</t>
        </is>
      </c>
      <c r="D388" s="15">
        <v>46285</v>
      </c>
      <c r="E388" s="15">
        <v>46285</v>
      </c>
      <c r="F388" s="5" t="inlineStr">
        <is>
          <t xml:space="preserve">Facebook</t>
        </is>
      </c>
      <c r="G388" s="5" t="inlineStr">
        <is>
          <t xml:space="preserve">Reel Villas de Pachuca</t>
        </is>
      </c>
      <c r="H388" s="5" t="inlineStr">
        <is>
          <t xml:space="preserve">Facebook</t>
        </is>
      </c>
      <c r="I388" s="5" t="inlineStr">
        <is>
          <t xml:space="preserve">Sin información</t>
        </is>
      </c>
      <c r="J388" s="5" t="inlineStr">
        <is>
          <t xml:space="preserve">Sin información</t>
        </is>
      </c>
      <c r="K388" s="5" t="inlineStr">
        <is>
          <t xml:space="preserve">Sí</t>
        </is>
      </c>
      <c r="L388" s="7">
        <v>1</v>
      </c>
      <c r="M388" s="5" t="inlineStr">
        <is>
          <t xml:space="preserve">Información enviada</t>
        </is>
      </c>
      <c r="N388" s="6"/>
    </row>
    <row r="389">
      <c r="A389" s="5" t="inlineStr">
        <is>
          <t xml:space="preserve">P385</t>
        </is>
      </c>
      <c r="B389" s="5" t="inlineStr">
        <is>
          <t xml:space="preserve">Ivan Cortes</t>
        </is>
      </c>
      <c r="C389" s="5" t="inlineStr">
        <is>
          <t xml:space="preserve">Sin información</t>
        </is>
      </c>
      <c r="D389" s="15">
        <v>46285</v>
      </c>
      <c r="E389" s="15">
        <v>46285</v>
      </c>
      <c r="F389" s="5" t="inlineStr">
        <is>
          <t xml:space="preserve">Facebook</t>
        </is>
      </c>
      <c r="G389" s="5" t="inlineStr">
        <is>
          <t xml:space="preserve">Reel Villas de Pachuca</t>
        </is>
      </c>
      <c r="H389" s="5" t="inlineStr">
        <is>
          <t xml:space="preserve">Facebook</t>
        </is>
      </c>
      <c r="I389" s="5" t="inlineStr">
        <is>
          <t xml:space="preserve">Sin información</t>
        </is>
      </c>
      <c r="J389" s="5" t="inlineStr">
        <is>
          <t xml:space="preserve">Sin información</t>
        </is>
      </c>
      <c r="K389" s="5" t="inlineStr">
        <is>
          <t xml:space="preserve">Sí</t>
        </is>
      </c>
      <c r="L389" s="7">
        <v>1</v>
      </c>
      <c r="M389" s="5" t="inlineStr">
        <is>
          <t xml:space="preserve">Información enviada</t>
        </is>
      </c>
      <c r="N389" s="6"/>
    </row>
    <row r="390">
      <c r="A390" s="5" t="inlineStr">
        <is>
          <t xml:space="preserve">P386</t>
        </is>
      </c>
      <c r="B390" s="5" t="inlineStr">
        <is>
          <t xml:space="preserve">Julio E Meneses</t>
        </is>
      </c>
      <c r="C390" s="5" t="inlineStr">
        <is>
          <t xml:space="preserve">Sin información</t>
        </is>
      </c>
      <c r="D390" s="15">
        <v>46285</v>
      </c>
      <c r="E390" s="15">
        <v>46285</v>
      </c>
      <c r="F390" s="5" t="inlineStr">
        <is>
          <t xml:space="preserve">Instagram</t>
        </is>
      </c>
      <c r="G390" s="5" t="inlineStr">
        <is>
          <t xml:space="preserve">Reel Villas de Pachuca</t>
        </is>
      </c>
      <c r="H390" s="5" t="inlineStr">
        <is>
          <t xml:space="preserve">Instagram</t>
        </is>
      </c>
      <c r="I390" s="5" t="inlineStr">
        <is>
          <t xml:space="preserve">Sin información</t>
        </is>
      </c>
      <c r="J390" s="5" t="inlineStr">
        <is>
          <t xml:space="preserve">Sin información</t>
        </is>
      </c>
      <c r="K390" s="5" t="inlineStr">
        <is>
          <t xml:space="preserve">Sí</t>
        </is>
      </c>
      <c r="L390" s="7">
        <v>1</v>
      </c>
      <c r="M390" s="5" t="inlineStr">
        <is>
          <t xml:space="preserve">Información enviada</t>
        </is>
      </c>
      <c r="N390" s="6"/>
    </row>
    <row r="391">
      <c r="A391" s="5" t="inlineStr">
        <is>
          <t xml:space="preserve">P387</t>
        </is>
      </c>
      <c r="B391" s="5" t="inlineStr">
        <is>
          <t xml:space="preserve">Kaban Dub</t>
        </is>
      </c>
      <c r="C391" s="5" t="inlineStr">
        <is>
          <t xml:space="preserve">Sin información</t>
        </is>
      </c>
      <c r="D391" s="15">
        <v>46285</v>
      </c>
      <c r="E391" s="15">
        <v>46285</v>
      </c>
      <c r="F391" s="5" t="inlineStr">
        <is>
          <t xml:space="preserve">Facebook</t>
        </is>
      </c>
      <c r="G391" s="5" t="inlineStr">
        <is>
          <t xml:space="preserve">Reel Villas de Pachuca</t>
        </is>
      </c>
      <c r="H391" s="5" t="inlineStr">
        <is>
          <t xml:space="preserve">Facebook</t>
        </is>
      </c>
      <c r="I391" s="5" t="inlineStr">
        <is>
          <t xml:space="preserve">Sin información</t>
        </is>
      </c>
      <c r="J391" s="5" t="inlineStr">
        <is>
          <t xml:space="preserve">Sin información</t>
        </is>
      </c>
      <c r="K391" s="5" t="inlineStr">
        <is>
          <t xml:space="preserve">Sí</t>
        </is>
      </c>
      <c r="L391" s="7">
        <v>1</v>
      </c>
      <c r="M391" s="5" t="inlineStr">
        <is>
          <t xml:space="preserve">Sin información</t>
        </is>
      </c>
      <c r="N391" s="6"/>
    </row>
    <row r="392">
      <c r="A392" s="5" t="inlineStr">
        <is>
          <t xml:space="preserve">P388</t>
        </is>
      </c>
      <c r="B392" s="5" t="inlineStr">
        <is>
          <t xml:space="preserve">Lupita MC</t>
        </is>
      </c>
      <c r="C392" s="5" t="inlineStr">
        <is>
          <t xml:space="preserve">7711008502</t>
        </is>
      </c>
      <c r="D392" s="15">
        <v>46285</v>
      </c>
      <c r="E392" s="15">
        <v>46285</v>
      </c>
      <c r="F392" s="5" t="inlineStr">
        <is>
          <t xml:space="preserve">WhatsApp</t>
        </is>
      </c>
      <c r="G392" s="5" t="inlineStr">
        <is>
          <t xml:space="preserve">Reel Villas de Pachuca</t>
        </is>
      </c>
      <c r="H392" s="5" t="inlineStr">
        <is>
          <t xml:space="preserve">Whatsapp</t>
        </is>
      </c>
      <c r="I392" s="5" t="inlineStr">
        <is>
          <t xml:space="preserve">Sin información</t>
        </is>
      </c>
      <c r="J392" s="5" t="inlineStr">
        <is>
          <t xml:space="preserve">Sin información</t>
        </is>
      </c>
      <c r="K392" s="5" t="inlineStr">
        <is>
          <t xml:space="preserve">Sí</t>
        </is>
      </c>
      <c r="L392" s="7">
        <v>1</v>
      </c>
      <c r="M392" s="5" t="inlineStr">
        <is>
          <t xml:space="preserve">Información enviada</t>
        </is>
      </c>
      <c r="N392" s="6"/>
    </row>
    <row r="393">
      <c r="A393" s="5" t="inlineStr">
        <is>
          <t xml:space="preserve">P389</t>
        </is>
      </c>
      <c r="B393" s="5" t="inlineStr">
        <is>
          <t xml:space="preserve">Manuel Suarez</t>
        </is>
      </c>
      <c r="C393" s="5" t="inlineStr">
        <is>
          <t xml:space="preserve">Sin información</t>
        </is>
      </c>
      <c r="D393" s="15">
        <v>46285</v>
      </c>
      <c r="E393" s="15">
        <v>46285</v>
      </c>
      <c r="F393" s="5" t="inlineStr">
        <is>
          <t xml:space="preserve">Facebook</t>
        </is>
      </c>
      <c r="G393" s="5" t="inlineStr">
        <is>
          <t xml:space="preserve">Reel Villas de Pachuca</t>
        </is>
      </c>
      <c r="H393" s="5" t="inlineStr">
        <is>
          <t xml:space="preserve">Facebook</t>
        </is>
      </c>
      <c r="I393" s="5" t="inlineStr">
        <is>
          <t xml:space="preserve">Sin información</t>
        </is>
      </c>
      <c r="J393" s="5" t="inlineStr">
        <is>
          <t xml:space="preserve">Sin información</t>
        </is>
      </c>
      <c r="K393" s="5" t="inlineStr">
        <is>
          <t xml:space="preserve">Sí</t>
        </is>
      </c>
      <c r="L393" s="7">
        <v>1</v>
      </c>
      <c r="M393" s="5" t="inlineStr">
        <is>
          <t xml:space="preserve">Información enviada</t>
        </is>
      </c>
      <c r="N393" s="6"/>
    </row>
    <row r="394">
      <c r="A394" s="5" t="inlineStr">
        <is>
          <t xml:space="preserve">P390</t>
        </is>
      </c>
      <c r="B394" s="5" t="inlineStr">
        <is>
          <t xml:space="preserve">Mayra Amayra</t>
        </is>
      </c>
      <c r="C394" s="5" t="inlineStr">
        <is>
          <t xml:space="preserve">Sin información</t>
        </is>
      </c>
      <c r="D394" s="15">
        <v>46285</v>
      </c>
      <c r="E394" s="15">
        <v>46285</v>
      </c>
      <c r="F394" s="5" t="inlineStr">
        <is>
          <t xml:space="preserve">Instagram</t>
        </is>
      </c>
      <c r="G394" s="5" t="inlineStr">
        <is>
          <t xml:space="preserve">Reel Villas de Pachuca</t>
        </is>
      </c>
      <c r="H394" s="5" t="inlineStr">
        <is>
          <t xml:space="preserve">Whatsapp</t>
        </is>
      </c>
      <c r="I394" s="5" t="inlineStr">
        <is>
          <t xml:space="preserve">Sin información</t>
        </is>
      </c>
      <c r="J394" s="5" t="inlineStr">
        <is>
          <t xml:space="preserve">Sin información</t>
        </is>
      </c>
      <c r="K394" s="5" t="inlineStr">
        <is>
          <t xml:space="preserve">Sí</t>
        </is>
      </c>
      <c r="L394" s="7">
        <v>1</v>
      </c>
      <c r="M394" s="5" t="inlineStr">
        <is>
          <t xml:space="preserve">Contactado</t>
        </is>
      </c>
      <c r="N394" s="6"/>
    </row>
    <row r="395">
      <c r="A395" s="5" t="inlineStr">
        <is>
          <t xml:space="preserve">P391</t>
        </is>
      </c>
      <c r="B395" s="5" t="inlineStr">
        <is>
          <t xml:space="preserve">Melissa Piña Perez</t>
        </is>
      </c>
      <c r="C395" s="5" t="inlineStr">
        <is>
          <t xml:space="preserve">Sin información</t>
        </is>
      </c>
      <c r="D395" s="15">
        <v>46285</v>
      </c>
      <c r="E395" s="15">
        <v>46285</v>
      </c>
      <c r="F395" s="5" t="inlineStr">
        <is>
          <t xml:space="preserve">Facebook</t>
        </is>
      </c>
      <c r="G395" s="5" t="inlineStr">
        <is>
          <t xml:space="preserve">Reel Villas de Pachuca</t>
        </is>
      </c>
      <c r="H395" s="5" t="inlineStr">
        <is>
          <t xml:space="preserve">Facebook</t>
        </is>
      </c>
      <c r="I395" s="5" t="inlineStr">
        <is>
          <t xml:space="preserve">Sin información</t>
        </is>
      </c>
      <c r="J395" s="5" t="inlineStr">
        <is>
          <t xml:space="preserve">Sin información</t>
        </is>
      </c>
      <c r="K395" s="5" t="inlineStr">
        <is>
          <t xml:space="preserve">Sí</t>
        </is>
      </c>
      <c r="L395" s="7">
        <v>1</v>
      </c>
      <c r="M395" s="5" t="inlineStr">
        <is>
          <t xml:space="preserve">Información enviada</t>
        </is>
      </c>
      <c r="N395" s="6"/>
    </row>
    <row r="396">
      <c r="A396" s="5" t="inlineStr">
        <is>
          <t xml:space="preserve">P392</t>
        </is>
      </c>
      <c r="B396" s="5" t="inlineStr">
        <is>
          <t xml:space="preserve">Regina Aldama</t>
        </is>
      </c>
      <c r="C396" s="5" t="inlineStr">
        <is>
          <t xml:space="preserve">Sin información</t>
        </is>
      </c>
      <c r="D396" s="15">
        <v>46285</v>
      </c>
      <c r="E396" s="15">
        <v>46285</v>
      </c>
      <c r="F396" s="5" t="inlineStr">
        <is>
          <t xml:space="preserve">Facebook</t>
        </is>
      </c>
      <c r="G396" s="5" t="inlineStr">
        <is>
          <t xml:space="preserve">Reel Villas de Pachuca</t>
        </is>
      </c>
      <c r="H396" s="5" t="inlineStr">
        <is>
          <t xml:space="preserve">Facebook</t>
        </is>
      </c>
      <c r="I396" s="5" t="inlineStr">
        <is>
          <t xml:space="preserve">Sin información</t>
        </is>
      </c>
      <c r="J396" s="5" t="inlineStr">
        <is>
          <t xml:space="preserve">Sin información</t>
        </is>
      </c>
      <c r="K396" s="5" t="inlineStr">
        <is>
          <t xml:space="preserve">Sí</t>
        </is>
      </c>
      <c r="L396" s="7">
        <v>1</v>
      </c>
      <c r="M396" s="5" t="inlineStr">
        <is>
          <t xml:space="preserve">Información enviada</t>
        </is>
      </c>
      <c r="N396" s="6"/>
    </row>
    <row r="397">
      <c r="A397" s="5" t="inlineStr">
        <is>
          <t xml:space="preserve">P393</t>
        </is>
      </c>
      <c r="B397" s="5" t="inlineStr">
        <is>
          <t xml:space="preserve">Yajahira Aviles</t>
        </is>
      </c>
      <c r="C397" s="5" t="inlineStr">
        <is>
          <t xml:space="preserve">Sin información</t>
        </is>
      </c>
      <c r="D397" s="15">
        <v>46285</v>
      </c>
      <c r="E397" s="15">
        <v>46285</v>
      </c>
      <c r="F397" s="5" t="inlineStr">
        <is>
          <t xml:space="preserve">Facebook</t>
        </is>
      </c>
      <c r="G397" s="5" t="inlineStr">
        <is>
          <t xml:space="preserve">Reel Villas de Pachuca</t>
        </is>
      </c>
      <c r="H397" s="5" t="inlineStr">
        <is>
          <t xml:space="preserve">Facebook</t>
        </is>
      </c>
      <c r="I397" s="5" t="inlineStr">
        <is>
          <t xml:space="preserve">Sin información</t>
        </is>
      </c>
      <c r="J397" s="5" t="inlineStr">
        <is>
          <t xml:space="preserve">Sin información</t>
        </is>
      </c>
      <c r="K397" s="5" t="inlineStr">
        <is>
          <t xml:space="preserve">Sí</t>
        </is>
      </c>
      <c r="L397" s="7">
        <v>1</v>
      </c>
      <c r="M397" s="5" t="inlineStr">
        <is>
          <t xml:space="preserve">Información enviada</t>
        </is>
      </c>
      <c r="N397" s="6"/>
    </row>
    <row r="398">
      <c r="A398" s="5" t="inlineStr">
        <is>
          <t xml:space="preserve">P394</t>
        </is>
      </c>
      <c r="B398" s="5" t="inlineStr">
        <is>
          <t xml:space="preserve">Yess Asustes</t>
        </is>
      </c>
      <c r="C398" s="5" t="inlineStr">
        <is>
          <t xml:space="preserve">Sin información</t>
        </is>
      </c>
      <c r="D398" s="15">
        <v>46285</v>
      </c>
      <c r="E398" s="15">
        <v>46285</v>
      </c>
      <c r="F398" s="5" t="inlineStr">
        <is>
          <t xml:space="preserve">Facebook</t>
        </is>
      </c>
      <c r="G398" s="5" t="inlineStr">
        <is>
          <t xml:space="preserve">Reel Villas de Pachuca</t>
        </is>
      </c>
      <c r="H398" s="5" t="inlineStr">
        <is>
          <t xml:space="preserve">Facebook</t>
        </is>
      </c>
      <c r="I398" s="5" t="inlineStr">
        <is>
          <t xml:space="preserve">Sin información</t>
        </is>
      </c>
      <c r="J398" s="5" t="inlineStr">
        <is>
          <t xml:space="preserve">Sin información</t>
        </is>
      </c>
      <c r="K398" s="5" t="inlineStr">
        <is>
          <t xml:space="preserve">Sí</t>
        </is>
      </c>
      <c r="L398" s="7">
        <v>1</v>
      </c>
      <c r="M398" s="5" t="inlineStr">
        <is>
          <t xml:space="preserve">Información enviada</t>
        </is>
      </c>
      <c r="N398" s="6"/>
    </row>
    <row r="399">
      <c r="A399" s="5" t="inlineStr">
        <is>
          <t xml:space="preserve">P395</t>
        </is>
      </c>
      <c r="B399" s="5" t="inlineStr">
        <is>
          <t xml:space="preserve">Zamarha Hurtado</t>
        </is>
      </c>
      <c r="C399" s="5" t="inlineStr">
        <is>
          <t xml:space="preserve">Sin información</t>
        </is>
      </c>
      <c r="D399" s="15">
        <v>46285</v>
      </c>
      <c r="E399" s="15">
        <v>46285</v>
      </c>
      <c r="F399" s="5" t="inlineStr">
        <is>
          <t xml:space="preserve">Facebook</t>
        </is>
      </c>
      <c r="G399" s="5" t="inlineStr">
        <is>
          <t xml:space="preserve">Reel Villas de Pachuca</t>
        </is>
      </c>
      <c r="H399" s="5" t="inlineStr">
        <is>
          <t xml:space="preserve">Facebook</t>
        </is>
      </c>
      <c r="I399" s="5" t="inlineStr">
        <is>
          <t xml:space="preserve">Inglés</t>
        </is>
      </c>
      <c r="J399" s="5" t="inlineStr">
        <is>
          <t xml:space="preserve">Kids</t>
        </is>
      </c>
      <c r="K399" s="5" t="inlineStr">
        <is>
          <t xml:space="preserve">Sí</t>
        </is>
      </c>
      <c r="L399" s="7">
        <v>1</v>
      </c>
      <c r="M399" s="5" t="inlineStr">
        <is>
          <t xml:space="preserve">Información enviada</t>
        </is>
      </c>
      <c r="N399" s="6"/>
    </row>
    <row r="400">
      <c r="A400" s="5" t="inlineStr">
        <is>
          <t xml:space="preserve">P396</t>
        </is>
      </c>
      <c r="B400" s="5" t="inlineStr">
        <is>
          <t xml:space="preserve">Alfredo Castillo</t>
        </is>
      </c>
      <c r="C400" s="5" t="inlineStr">
        <is>
          <t xml:space="preserve">7751312660</t>
        </is>
      </c>
      <c r="D400" s="15">
        <v>46287</v>
      </c>
      <c r="E400" s="15">
        <v>46287</v>
      </c>
      <c r="F400" s="5" t="inlineStr">
        <is>
          <t xml:space="preserve">WhatsApp</t>
        </is>
      </c>
      <c r="G400" s="5" t="inlineStr">
        <is>
          <t xml:space="preserve">Reel Villas de Pachuca</t>
        </is>
      </c>
      <c r="H400" s="5" t="inlineStr">
        <is>
          <t xml:space="preserve">Whatsapp</t>
        </is>
      </c>
      <c r="I400" s="5" t="inlineStr">
        <is>
          <t xml:space="preserve">Sin información</t>
        </is>
      </c>
      <c r="J400" s="5" t="inlineStr">
        <is>
          <t xml:space="preserve">Kids</t>
        </is>
      </c>
      <c r="K400" s="5" t="inlineStr">
        <is>
          <t xml:space="preserve">Sí</t>
        </is>
      </c>
      <c r="L400" s="7">
        <v>1</v>
      </c>
      <c r="M400" s="5" t="inlineStr">
        <is>
          <t xml:space="preserve">Asistencia a Clase muestra</t>
        </is>
      </c>
      <c r="N400" s="6"/>
    </row>
    <row r="401">
      <c r="A401" s="5" t="inlineStr">
        <is>
          <t xml:space="preserve">P397</t>
        </is>
      </c>
      <c r="B401" s="5" t="inlineStr">
        <is>
          <t xml:space="preserve">Yael Villegas</t>
        </is>
      </c>
      <c r="C401" s="5" t="inlineStr">
        <is>
          <t xml:space="preserve">Sin información</t>
        </is>
      </c>
      <c r="D401" s="15">
        <v>46287</v>
      </c>
      <c r="E401" s="15">
        <v>46287</v>
      </c>
      <c r="F401" s="5" t="inlineStr">
        <is>
          <t xml:space="preserve">Facebook</t>
        </is>
      </c>
      <c r="G401" s="5" t="inlineStr">
        <is>
          <t xml:space="preserve">Reel Villas de Pachuca</t>
        </is>
      </c>
      <c r="H401" s="5" t="inlineStr">
        <is>
          <t xml:space="preserve">Facebook</t>
        </is>
      </c>
      <c r="I401" s="5" t="inlineStr">
        <is>
          <t xml:space="preserve">Sin información</t>
        </is>
      </c>
      <c r="J401" s="5" t="inlineStr">
        <is>
          <t xml:space="preserve">Sin información</t>
        </is>
      </c>
      <c r="K401" s="5" t="inlineStr">
        <is>
          <t xml:space="preserve">Sí</t>
        </is>
      </c>
      <c r="L401" s="7">
        <v>1</v>
      </c>
      <c r="M401" s="5" t="inlineStr">
        <is>
          <t xml:space="preserve">Información enviada</t>
        </is>
      </c>
      <c r="N401" s="6"/>
    </row>
    <row r="402">
      <c r="A402" s="5" t="inlineStr">
        <is>
          <t xml:space="preserve">P398</t>
        </is>
      </c>
      <c r="B402" s="5" t="inlineStr">
        <is>
          <t xml:space="preserve">(sin nombre registrado)</t>
        </is>
      </c>
      <c r="C402" s="5" t="inlineStr">
        <is>
          <t xml:space="preserve">7291028240</t>
        </is>
      </c>
      <c r="D402" s="15">
        <v>46288</v>
      </c>
      <c r="E402" s="15">
        <v>46288</v>
      </c>
      <c r="F402" s="5" t="inlineStr">
        <is>
          <t xml:space="preserve">WhatsApp</t>
        </is>
      </c>
      <c r="G402" s="5" t="inlineStr">
        <is>
          <t xml:space="preserve">Reel Villas de Pachuca</t>
        </is>
      </c>
      <c r="H402" s="5" t="inlineStr">
        <is>
          <t xml:space="preserve">Whatsapp</t>
        </is>
      </c>
      <c r="I402" s="5" t="inlineStr">
        <is>
          <t xml:space="preserve">Sin información</t>
        </is>
      </c>
      <c r="J402" s="5" t="inlineStr">
        <is>
          <t xml:space="preserve">Sin información</t>
        </is>
      </c>
      <c r="K402" s="5" t="inlineStr">
        <is>
          <t xml:space="preserve">Sí</t>
        </is>
      </c>
      <c r="L402" s="7">
        <v>1</v>
      </c>
      <c r="M402" s="5" t="inlineStr">
        <is>
          <t xml:space="preserve">Información enviada</t>
        </is>
      </c>
      <c r="N402" s="6"/>
    </row>
    <row r="403">
      <c r="A403" s="5" t="inlineStr">
        <is>
          <t xml:space="preserve">P399</t>
        </is>
      </c>
      <c r="B403" s="5" t="inlineStr">
        <is>
          <t xml:space="preserve">Beatriz Narvaez</t>
        </is>
      </c>
      <c r="C403" s="5" t="inlineStr">
        <is>
          <t xml:space="preserve">Sin información</t>
        </is>
      </c>
      <c r="D403" s="15">
        <v>46288</v>
      </c>
      <c r="E403" s="15">
        <v>46288</v>
      </c>
      <c r="F403" s="5" t="inlineStr">
        <is>
          <t xml:space="preserve">Facebook</t>
        </is>
      </c>
      <c r="G403" s="5" t="inlineStr">
        <is>
          <t xml:space="preserve">Reel Villas de Pachuca</t>
        </is>
      </c>
      <c r="H403" s="5" t="inlineStr">
        <is>
          <t xml:space="preserve">Facebook</t>
        </is>
      </c>
      <c r="I403" s="5" t="inlineStr">
        <is>
          <t xml:space="preserve">Sin información</t>
        </is>
      </c>
      <c r="J403" s="5" t="inlineStr">
        <is>
          <t xml:space="preserve">Sin información</t>
        </is>
      </c>
      <c r="K403" s="5" t="inlineStr">
        <is>
          <t xml:space="preserve">Sí</t>
        </is>
      </c>
      <c r="L403" s="7">
        <v>1</v>
      </c>
      <c r="M403" s="5" t="inlineStr">
        <is>
          <t xml:space="preserve">Información enviada</t>
        </is>
      </c>
      <c r="N403" s="6"/>
    </row>
    <row r="404">
      <c r="A404" s="5" t="inlineStr">
        <is>
          <t xml:space="preserve">P400</t>
        </is>
      </c>
      <c r="B404" s="5" t="inlineStr">
        <is>
          <t xml:space="preserve">Berenice Bsv</t>
        </is>
      </c>
      <c r="C404" s="5" t="inlineStr">
        <is>
          <t xml:space="preserve">Sin información</t>
        </is>
      </c>
      <c r="D404" s="15">
        <v>46288</v>
      </c>
      <c r="E404" s="15">
        <v>46288</v>
      </c>
      <c r="F404" s="5" t="inlineStr">
        <is>
          <t xml:space="preserve">Facebook</t>
        </is>
      </c>
      <c r="G404" s="5" t="inlineStr">
        <is>
          <t xml:space="preserve">Reel Villas de Pachuca</t>
        </is>
      </c>
      <c r="H404" s="5" t="inlineStr">
        <is>
          <t xml:space="preserve">Facebook</t>
        </is>
      </c>
      <c r="I404" s="5" t="inlineStr">
        <is>
          <t xml:space="preserve">Sin información</t>
        </is>
      </c>
      <c r="J404" s="5" t="inlineStr">
        <is>
          <t xml:space="preserve">Sin información</t>
        </is>
      </c>
      <c r="K404" s="5" t="inlineStr">
        <is>
          <t xml:space="preserve">Sí</t>
        </is>
      </c>
      <c r="L404" s="7">
        <v>1</v>
      </c>
      <c r="M404" s="5" t="inlineStr">
        <is>
          <t xml:space="preserve">Contactado</t>
        </is>
      </c>
      <c r="N404" s="6"/>
    </row>
    <row r="405">
      <c r="A405" s="5" t="inlineStr">
        <is>
          <t xml:space="preserve">P401</t>
        </is>
      </c>
      <c r="B405" s="5" t="inlineStr">
        <is>
          <t xml:space="preserve">Bren Bernal</t>
        </is>
      </c>
      <c r="C405" s="5" t="inlineStr">
        <is>
          <t xml:space="preserve">7716478371</t>
        </is>
      </c>
      <c r="D405" s="15">
        <v>46288</v>
      </c>
      <c r="E405" s="15">
        <v>46288</v>
      </c>
      <c r="F405" s="5" t="inlineStr">
        <is>
          <t xml:space="preserve">WhatsApp</t>
        </is>
      </c>
      <c r="G405" s="5" t="inlineStr">
        <is>
          <t xml:space="preserve">Reel Villas de Pachuca</t>
        </is>
      </c>
      <c r="H405" s="5" t="inlineStr">
        <is>
          <t xml:space="preserve">Whatsapp</t>
        </is>
      </c>
      <c r="I405" s="5" t="inlineStr">
        <is>
          <t xml:space="preserve">Sin información</t>
        </is>
      </c>
      <c r="J405" s="5" t="inlineStr">
        <is>
          <t xml:space="preserve">Sin información</t>
        </is>
      </c>
      <c r="K405" s="5" t="inlineStr">
        <is>
          <t xml:space="preserve">Sí</t>
        </is>
      </c>
      <c r="L405" s="7">
        <v>1</v>
      </c>
      <c r="M405" s="5" t="inlineStr">
        <is>
          <t xml:space="preserve">Esperando respuesta</t>
        </is>
      </c>
      <c r="N405" s="6"/>
    </row>
    <row r="406">
      <c r="A406" s="5" t="inlineStr">
        <is>
          <t xml:space="preserve">P402</t>
        </is>
      </c>
      <c r="B406" s="5" t="inlineStr">
        <is>
          <t xml:space="preserve">Dieulord Constant</t>
        </is>
      </c>
      <c r="C406" s="5" t="inlineStr">
        <is>
          <t xml:space="preserve">8115098465</t>
        </is>
      </c>
      <c r="D406" s="15">
        <v>46288</v>
      </c>
      <c r="E406" s="15">
        <v>46288</v>
      </c>
      <c r="F406" s="5" t="inlineStr">
        <is>
          <t xml:space="preserve">WhatsApp</t>
        </is>
      </c>
      <c r="G406" s="5" t="inlineStr">
        <is>
          <t xml:space="preserve">Reel Villas de Pachuca</t>
        </is>
      </c>
      <c r="H406" s="5" t="inlineStr">
        <is>
          <t xml:space="preserve">Whatsapp</t>
        </is>
      </c>
      <c r="I406" s="5" t="inlineStr">
        <is>
          <t xml:space="preserve">Sin información</t>
        </is>
      </c>
      <c r="J406" s="5" t="inlineStr">
        <is>
          <t xml:space="preserve">Sin información</t>
        </is>
      </c>
      <c r="K406" s="5" t="inlineStr">
        <is>
          <t xml:space="preserve">Sí</t>
        </is>
      </c>
      <c r="L406" s="7">
        <v>1</v>
      </c>
      <c r="M406" s="5" t="inlineStr">
        <is>
          <t xml:space="preserve">Contactado</t>
        </is>
      </c>
      <c r="N406" s="6"/>
    </row>
    <row r="407">
      <c r="A407" s="5" t="inlineStr">
        <is>
          <t xml:space="preserve">P403</t>
        </is>
      </c>
      <c r="B407" s="5" t="inlineStr">
        <is>
          <t xml:space="preserve">Fer</t>
        </is>
      </c>
      <c r="C407" s="5" t="inlineStr">
        <is>
          <t xml:space="preserve">7717730123</t>
        </is>
      </c>
      <c r="D407" s="15">
        <v>46288</v>
      </c>
      <c r="E407" s="15">
        <v>46288</v>
      </c>
      <c r="F407" s="5" t="inlineStr">
        <is>
          <t xml:space="preserve">WhatsApp</t>
        </is>
      </c>
      <c r="G407" s="5" t="inlineStr">
        <is>
          <t xml:space="preserve">Reel Villas de Pachuca</t>
        </is>
      </c>
      <c r="H407" s="5" t="inlineStr">
        <is>
          <t xml:space="preserve">Whatsapp</t>
        </is>
      </c>
      <c r="I407" s="5" t="inlineStr">
        <is>
          <t xml:space="preserve">Sin información</t>
        </is>
      </c>
      <c r="J407" s="5" t="inlineStr">
        <is>
          <t xml:space="preserve">Sin información</t>
        </is>
      </c>
      <c r="K407" s="5" t="inlineStr">
        <is>
          <t xml:space="preserve">Sí</t>
        </is>
      </c>
      <c r="L407" s="7">
        <v>1</v>
      </c>
      <c r="M407" s="5" t="inlineStr">
        <is>
          <t xml:space="preserve">Información enviada</t>
        </is>
      </c>
      <c r="N407" s="6"/>
    </row>
    <row r="408">
      <c r="A408" s="5" t="inlineStr">
        <is>
          <t xml:space="preserve">P404</t>
        </is>
      </c>
      <c r="B408" s="5" t="inlineStr">
        <is>
          <t xml:space="preserve">Ingrid</t>
        </is>
      </c>
      <c r="C408" s="5" t="inlineStr">
        <is>
          <t xml:space="preserve">7712089970</t>
        </is>
      </c>
      <c r="D408" s="15">
        <v>46288</v>
      </c>
      <c r="E408" s="15">
        <v>46288</v>
      </c>
      <c r="F408" s="5" t="inlineStr">
        <is>
          <t xml:space="preserve">WhatsApp</t>
        </is>
      </c>
      <c r="G408" s="5" t="inlineStr">
        <is>
          <t xml:space="preserve">Reel Villas de Pachuca</t>
        </is>
      </c>
      <c r="H408" s="5" t="inlineStr">
        <is>
          <t xml:space="preserve">Whatsapp</t>
        </is>
      </c>
      <c r="I408" s="5" t="inlineStr">
        <is>
          <t xml:space="preserve">Sin información</t>
        </is>
      </c>
      <c r="J408" s="5" t="inlineStr">
        <is>
          <t xml:space="preserve">Sin información</t>
        </is>
      </c>
      <c r="K408" s="5" t="inlineStr">
        <is>
          <t xml:space="preserve">Sí</t>
        </is>
      </c>
      <c r="L408" s="7">
        <v>1</v>
      </c>
      <c r="M408" s="5" t="inlineStr">
        <is>
          <t xml:space="preserve">Información enviada</t>
        </is>
      </c>
      <c r="N408" s="6"/>
    </row>
    <row r="409">
      <c r="A409" s="5" t="inlineStr">
        <is>
          <t xml:space="preserve">P405</t>
        </is>
      </c>
      <c r="B409" s="5" t="inlineStr">
        <is>
          <t xml:space="preserve">Jossa</t>
        </is>
      </c>
      <c r="C409" s="5" t="inlineStr">
        <is>
          <t xml:space="preserve">5640032163</t>
        </is>
      </c>
      <c r="D409" s="15">
        <v>46288</v>
      </c>
      <c r="E409" s="15">
        <v>46288</v>
      </c>
      <c r="F409" s="5" t="inlineStr">
        <is>
          <t xml:space="preserve">WhatsApp</t>
        </is>
      </c>
      <c r="G409" s="5" t="inlineStr">
        <is>
          <t xml:space="preserve">Reel Villas de Pachuca</t>
        </is>
      </c>
      <c r="H409" s="5" t="inlineStr">
        <is>
          <t xml:space="preserve">Whatsapp</t>
        </is>
      </c>
      <c r="I409" s="5" t="inlineStr">
        <is>
          <t xml:space="preserve">Sin información</t>
        </is>
      </c>
      <c r="J409" s="5" t="inlineStr">
        <is>
          <t xml:space="preserve">Sin información</t>
        </is>
      </c>
      <c r="K409" s="5" t="inlineStr">
        <is>
          <t xml:space="preserve">Sí</t>
        </is>
      </c>
      <c r="L409" s="7">
        <v>1</v>
      </c>
      <c r="M409" s="5" t="inlineStr">
        <is>
          <t xml:space="preserve">Información enviada</t>
        </is>
      </c>
      <c r="N409" s="6"/>
    </row>
    <row r="410">
      <c r="A410" s="5" t="inlineStr">
        <is>
          <t xml:space="preserve">P406</t>
        </is>
      </c>
      <c r="B410" s="5" t="inlineStr">
        <is>
          <t xml:space="preserve">Monserrat Mariana Sánchez Gaona</t>
        </is>
      </c>
      <c r="C410" s="5" t="inlineStr">
        <is>
          <t xml:space="preserve">Sin información</t>
        </is>
      </c>
      <c r="D410" s="15">
        <v>46288</v>
      </c>
      <c r="E410" s="15">
        <v>46288</v>
      </c>
      <c r="F410" s="5" t="inlineStr">
        <is>
          <t xml:space="preserve">Facebook</t>
        </is>
      </c>
      <c r="G410" s="5" t="inlineStr">
        <is>
          <t xml:space="preserve">Reel Villas de Pachuca</t>
        </is>
      </c>
      <c r="H410" s="5" t="inlineStr">
        <is>
          <t xml:space="preserve">Facebook</t>
        </is>
      </c>
      <c r="I410" s="5" t="inlineStr">
        <is>
          <t xml:space="preserve">Sin información</t>
        </is>
      </c>
      <c r="J410" s="5" t="inlineStr">
        <is>
          <t xml:space="preserve">Sin información</t>
        </is>
      </c>
      <c r="K410" s="5" t="inlineStr">
        <is>
          <t xml:space="preserve">Sí</t>
        </is>
      </c>
      <c r="L410" s="7">
        <v>1</v>
      </c>
      <c r="M410" s="5" t="inlineStr">
        <is>
          <t xml:space="preserve">Contactado</t>
        </is>
      </c>
      <c r="N410" s="6"/>
    </row>
    <row r="411">
      <c r="A411" s="5" t="inlineStr">
        <is>
          <t xml:space="preserve">P407</t>
        </is>
      </c>
      <c r="B411" s="5" t="inlineStr">
        <is>
          <t xml:space="preserve">Mont</t>
        </is>
      </c>
      <c r="C411" s="5" t="inlineStr">
        <is>
          <t xml:space="preserve">7751292937</t>
        </is>
      </c>
      <c r="D411" s="15">
        <v>46288</v>
      </c>
      <c r="E411" s="15">
        <v>46288</v>
      </c>
      <c r="F411" s="5" t="inlineStr">
        <is>
          <t xml:space="preserve">WhatsApp</t>
        </is>
      </c>
      <c r="G411" s="5" t="inlineStr">
        <is>
          <t xml:space="preserve">Reel Villas de Pachuca</t>
        </is>
      </c>
      <c r="H411" s="5" t="inlineStr">
        <is>
          <t xml:space="preserve">Whatsapp</t>
        </is>
      </c>
      <c r="I411" s="5" t="inlineStr">
        <is>
          <t xml:space="preserve">Sin información</t>
        </is>
      </c>
      <c r="J411" s="5" t="inlineStr">
        <is>
          <t xml:space="preserve">Sin información</t>
        </is>
      </c>
      <c r="K411" s="5" t="inlineStr">
        <is>
          <t xml:space="preserve">Sí</t>
        </is>
      </c>
      <c r="L411" s="7">
        <v>1</v>
      </c>
      <c r="M411" s="5" t="inlineStr">
        <is>
          <t xml:space="preserve">Contactado</t>
        </is>
      </c>
      <c r="N411" s="6"/>
    </row>
    <row r="412">
      <c r="A412" s="5" t="inlineStr">
        <is>
          <t xml:space="preserve">P408</t>
        </is>
      </c>
      <c r="B412" s="5" t="inlineStr">
        <is>
          <t xml:space="preserve">Renata Naranjo</t>
        </is>
      </c>
      <c r="C412" s="5" t="inlineStr">
        <is>
          <t xml:space="preserve">7717942538</t>
        </is>
      </c>
      <c r="D412" s="15">
        <v>46288</v>
      </c>
      <c r="E412" s="15">
        <v>46288</v>
      </c>
      <c r="F412" s="5" t="inlineStr">
        <is>
          <t xml:space="preserve">WhatsApp</t>
        </is>
      </c>
      <c r="G412" s="5" t="inlineStr">
        <is>
          <t xml:space="preserve">Reel Villas de Pachuca</t>
        </is>
      </c>
      <c r="H412" s="5" t="inlineStr">
        <is>
          <t xml:space="preserve">Whatsapp</t>
        </is>
      </c>
      <c r="I412" s="5" t="inlineStr">
        <is>
          <t xml:space="preserve">Sin información</t>
        </is>
      </c>
      <c r="J412" s="5" t="inlineStr">
        <is>
          <t xml:space="preserve">Sin información</t>
        </is>
      </c>
      <c r="K412" s="5" t="inlineStr">
        <is>
          <t xml:space="preserve">Sí</t>
        </is>
      </c>
      <c r="L412" s="7">
        <v>1</v>
      </c>
      <c r="M412" s="5" t="inlineStr">
        <is>
          <t xml:space="preserve">Información enviada</t>
        </is>
      </c>
      <c r="N412" s="6"/>
    </row>
    <row r="413">
      <c r="A413" s="5" t="inlineStr">
        <is>
          <t xml:space="preserve">P409</t>
        </is>
      </c>
      <c r="B413" s="5" t="inlineStr">
        <is>
          <t xml:space="preserve">Rene</t>
        </is>
      </c>
      <c r="C413" s="5" t="inlineStr">
        <is>
          <t xml:space="preserve">7712220834</t>
        </is>
      </c>
      <c r="D413" s="15">
        <v>46288</v>
      </c>
      <c r="E413" s="15">
        <v>46288</v>
      </c>
      <c r="F413" s="5" t="inlineStr">
        <is>
          <t xml:space="preserve">WhatsApp</t>
        </is>
      </c>
      <c r="G413" s="5" t="inlineStr">
        <is>
          <t xml:space="preserve">Reel Villas de Pachuca</t>
        </is>
      </c>
      <c r="H413" s="5" t="inlineStr">
        <is>
          <t xml:space="preserve">Whatsapp</t>
        </is>
      </c>
      <c r="I413" s="5" t="inlineStr">
        <is>
          <t xml:space="preserve">Sin información</t>
        </is>
      </c>
      <c r="J413" s="5" t="inlineStr">
        <is>
          <t xml:space="preserve">Sin información</t>
        </is>
      </c>
      <c r="K413" s="5" t="inlineStr">
        <is>
          <t xml:space="preserve">Sí</t>
        </is>
      </c>
      <c r="L413" s="7">
        <v>1</v>
      </c>
      <c r="M413" s="5" t="inlineStr">
        <is>
          <t xml:space="preserve">Información enviada</t>
        </is>
      </c>
      <c r="N413" s="6"/>
    </row>
    <row r="414">
      <c r="A414" s="5" t="inlineStr">
        <is>
          <t xml:space="preserve">P410</t>
        </is>
      </c>
      <c r="B414" s="5" t="inlineStr">
        <is>
          <t xml:space="preserve">Rukula</t>
        </is>
      </c>
      <c r="C414" s="5" t="inlineStr">
        <is>
          <t xml:space="preserve">7712213387</t>
        </is>
      </c>
      <c r="D414" s="15">
        <v>46288</v>
      </c>
      <c r="E414" s="15">
        <v>46288</v>
      </c>
      <c r="F414" s="5" t="inlineStr">
        <is>
          <t xml:space="preserve">WhatsApp</t>
        </is>
      </c>
      <c r="G414" s="5" t="inlineStr">
        <is>
          <t xml:space="preserve">Reel Villas de Pachuca</t>
        </is>
      </c>
      <c r="H414" s="5" t="inlineStr">
        <is>
          <t xml:space="preserve">Whatsapp</t>
        </is>
      </c>
      <c r="I414" s="5" t="inlineStr">
        <is>
          <t xml:space="preserve">Sin información</t>
        </is>
      </c>
      <c r="J414" s="5" t="inlineStr">
        <is>
          <t xml:space="preserve">Sin información</t>
        </is>
      </c>
      <c r="K414" s="5" t="inlineStr">
        <is>
          <t xml:space="preserve">Sí</t>
        </is>
      </c>
      <c r="L414" s="7">
        <v>1</v>
      </c>
      <c r="M414" s="5" t="inlineStr">
        <is>
          <t xml:space="preserve">Información enviada</t>
        </is>
      </c>
      <c r="N414" s="6"/>
    </row>
    <row r="415">
      <c r="A415" s="5" t="inlineStr">
        <is>
          <t xml:space="preserve">P411</t>
        </is>
      </c>
      <c r="B415" s="5" t="inlineStr">
        <is>
          <t xml:space="preserve">Sebastian</t>
        </is>
      </c>
      <c r="C415" s="5" t="inlineStr">
        <is>
          <t xml:space="preserve">5579959849</t>
        </is>
      </c>
      <c r="D415" s="15">
        <v>46288</v>
      </c>
      <c r="E415" s="15">
        <v>46288</v>
      </c>
      <c r="F415" s="5" t="inlineStr">
        <is>
          <t xml:space="preserve">WhatsApp</t>
        </is>
      </c>
      <c r="G415" s="5" t="inlineStr">
        <is>
          <t xml:space="preserve">Reel Villas de Pachuca</t>
        </is>
      </c>
      <c r="H415" s="5" t="inlineStr">
        <is>
          <t xml:space="preserve">Whatsapp</t>
        </is>
      </c>
      <c r="I415" s="5" t="inlineStr">
        <is>
          <t xml:space="preserve">Sin información</t>
        </is>
      </c>
      <c r="J415" s="5" t="inlineStr">
        <is>
          <t xml:space="preserve">Sin información</t>
        </is>
      </c>
      <c r="K415" s="5" t="inlineStr">
        <is>
          <t xml:space="preserve">Sí</t>
        </is>
      </c>
      <c r="L415" s="7">
        <v>1</v>
      </c>
      <c r="M415" s="5" t="inlineStr">
        <is>
          <t xml:space="preserve">Contactado</t>
        </is>
      </c>
      <c r="N415" s="6"/>
    </row>
    <row r="416">
      <c r="A416" s="5" t="inlineStr">
        <is>
          <t xml:space="preserve">P412</t>
        </is>
      </c>
      <c r="B416" s="5" t="inlineStr">
        <is>
          <t xml:space="preserve">Soudely Cuevas</t>
        </is>
      </c>
      <c r="C416" s="5" t="inlineStr">
        <is>
          <t xml:space="preserve">Sin información</t>
        </is>
      </c>
      <c r="D416" s="15">
        <v>46288</v>
      </c>
      <c r="E416" s="15">
        <v>46288</v>
      </c>
      <c r="F416" s="5" t="inlineStr">
        <is>
          <t xml:space="preserve">Facebook</t>
        </is>
      </c>
      <c r="G416" s="5" t="inlineStr">
        <is>
          <t xml:space="preserve">Reel Villas de Pachuca</t>
        </is>
      </c>
      <c r="H416" s="5" t="inlineStr">
        <is>
          <t xml:space="preserve">Facebook</t>
        </is>
      </c>
      <c r="I416" s="5" t="inlineStr">
        <is>
          <t xml:space="preserve">Sin información</t>
        </is>
      </c>
      <c r="J416" s="5" t="inlineStr">
        <is>
          <t xml:space="preserve">Sin información</t>
        </is>
      </c>
      <c r="K416" s="5" t="inlineStr">
        <is>
          <t xml:space="preserve">Sí</t>
        </is>
      </c>
      <c r="L416" s="7">
        <v>1</v>
      </c>
      <c r="M416" s="5" t="inlineStr">
        <is>
          <t xml:space="preserve">Información enviada</t>
        </is>
      </c>
      <c r="N416" s="6"/>
    </row>
    <row r="417">
      <c r="A417" s="5" t="inlineStr">
        <is>
          <t xml:space="preserve">P413</t>
        </is>
      </c>
      <c r="B417" s="5" t="inlineStr">
        <is>
          <t xml:space="preserve">TR</t>
        </is>
      </c>
      <c r="C417" s="5" t="inlineStr">
        <is>
          <t xml:space="preserve">7712593109</t>
        </is>
      </c>
      <c r="D417" s="15">
        <v>46288</v>
      </c>
      <c r="E417" s="15">
        <v>46288</v>
      </c>
      <c r="F417" s="5" t="inlineStr">
        <is>
          <t xml:space="preserve">WhatsApp</t>
        </is>
      </c>
      <c r="G417" s="5" t="inlineStr">
        <is>
          <t xml:space="preserve">Reel Villas de Pachuca</t>
        </is>
      </c>
      <c r="H417" s="5" t="inlineStr">
        <is>
          <t xml:space="preserve">Whatsapp</t>
        </is>
      </c>
      <c r="I417" s="5" t="inlineStr">
        <is>
          <t xml:space="preserve">Sin información</t>
        </is>
      </c>
      <c r="J417" s="5" t="inlineStr">
        <is>
          <t xml:space="preserve">Sin información</t>
        </is>
      </c>
      <c r="K417" s="5" t="inlineStr">
        <is>
          <t xml:space="preserve">Sí</t>
        </is>
      </c>
      <c r="L417" s="7">
        <v>1</v>
      </c>
      <c r="M417" s="5" t="inlineStr">
        <is>
          <t xml:space="preserve">Información enviada</t>
        </is>
      </c>
      <c r="N417" s="6"/>
    </row>
    <row r="418">
      <c r="A418" s="5" t="inlineStr">
        <is>
          <t xml:space="preserve">P414</t>
        </is>
      </c>
      <c r="B418" s="5" t="inlineStr">
        <is>
          <t xml:space="preserve">Tan Luna</t>
        </is>
      </c>
      <c r="C418" s="5" t="inlineStr">
        <is>
          <t xml:space="preserve">7717297591</t>
        </is>
      </c>
      <c r="D418" s="15">
        <v>46288</v>
      </c>
      <c r="E418" s="15">
        <v>46288</v>
      </c>
      <c r="F418" s="5" t="inlineStr">
        <is>
          <t xml:space="preserve">WhatsApp</t>
        </is>
      </c>
      <c r="G418" s="5" t="inlineStr">
        <is>
          <t xml:space="preserve">Reel Villas de Pachuca</t>
        </is>
      </c>
      <c r="H418" s="5" t="inlineStr">
        <is>
          <t xml:space="preserve">Whatsapp</t>
        </is>
      </c>
      <c r="I418" s="5" t="inlineStr">
        <is>
          <t xml:space="preserve">Sin información</t>
        </is>
      </c>
      <c r="J418" s="5" t="inlineStr">
        <is>
          <t xml:space="preserve">Sin información</t>
        </is>
      </c>
      <c r="K418" s="5" t="inlineStr">
        <is>
          <t xml:space="preserve">Sí</t>
        </is>
      </c>
      <c r="L418" s="7">
        <v>1</v>
      </c>
      <c r="M418" s="5" t="inlineStr">
        <is>
          <t xml:space="preserve">Esperando respuesta</t>
        </is>
      </c>
      <c r="N418" s="6"/>
    </row>
    <row r="419">
      <c r="A419" s="5" t="inlineStr">
        <is>
          <t xml:space="preserve">P415</t>
        </is>
      </c>
      <c r="B419" s="5" t="inlineStr">
        <is>
          <t xml:space="preserve">Vale</t>
        </is>
      </c>
      <c r="C419" s="5" t="inlineStr">
        <is>
          <t xml:space="preserve">7751314558</t>
        </is>
      </c>
      <c r="D419" s="15">
        <v>46288</v>
      </c>
      <c r="E419" s="15">
        <v>46288</v>
      </c>
      <c r="F419" s="5" t="inlineStr">
        <is>
          <t xml:space="preserve">WhatsApp</t>
        </is>
      </c>
      <c r="G419" s="5" t="inlineStr">
        <is>
          <t xml:space="preserve">Reel Villas de Pachuca</t>
        </is>
      </c>
      <c r="H419" s="5" t="inlineStr">
        <is>
          <t xml:space="preserve">Whatsapp</t>
        </is>
      </c>
      <c r="I419" s="5" t="inlineStr">
        <is>
          <t xml:space="preserve">Sin información</t>
        </is>
      </c>
      <c r="J419" s="5" t="inlineStr">
        <is>
          <t xml:space="preserve">Sin información</t>
        </is>
      </c>
      <c r="K419" s="5" t="inlineStr">
        <is>
          <t xml:space="preserve">Sí</t>
        </is>
      </c>
      <c r="L419" s="7">
        <v>1</v>
      </c>
      <c r="M419" s="5" t="inlineStr">
        <is>
          <t xml:space="preserve">Información enviada</t>
        </is>
      </c>
      <c r="N419" s="6"/>
    </row>
    <row r="420">
      <c r="A420" s="5" t="inlineStr">
        <is>
          <t xml:space="preserve">P416</t>
        </is>
      </c>
      <c r="B420" s="5" t="inlineStr">
        <is>
          <t xml:space="preserve">Viki Ro</t>
        </is>
      </c>
      <c r="C420" s="5" t="inlineStr">
        <is>
          <t xml:space="preserve">7717226513</t>
        </is>
      </c>
      <c r="D420" s="15">
        <v>46288</v>
      </c>
      <c r="E420" s="15">
        <v>46288</v>
      </c>
      <c r="F420" s="5" t="inlineStr">
        <is>
          <t xml:space="preserve">WhatsApp</t>
        </is>
      </c>
      <c r="G420" s="5" t="inlineStr">
        <is>
          <t xml:space="preserve">Reel Villas de Pachuca</t>
        </is>
      </c>
      <c r="H420" s="5" t="inlineStr">
        <is>
          <t xml:space="preserve">Whatsapp</t>
        </is>
      </c>
      <c r="I420" s="5" t="inlineStr">
        <is>
          <t xml:space="preserve">Sin información</t>
        </is>
      </c>
      <c r="J420" s="5" t="inlineStr">
        <is>
          <t xml:space="preserve">Sin información</t>
        </is>
      </c>
      <c r="K420" s="5" t="inlineStr">
        <is>
          <t xml:space="preserve">Sí</t>
        </is>
      </c>
      <c r="L420" s="7">
        <v>1</v>
      </c>
      <c r="M420" s="5" t="inlineStr">
        <is>
          <t xml:space="preserve">Contactado</t>
        </is>
      </c>
      <c r="N420" s="6"/>
    </row>
    <row r="421">
      <c r="A421" s="5" t="inlineStr">
        <is>
          <t xml:space="preserve">P417</t>
        </is>
      </c>
      <c r="B421" s="5" t="inlineStr">
        <is>
          <t xml:space="preserve">Yelitzi Olguin</t>
        </is>
      </c>
      <c r="C421" s="5" t="inlineStr">
        <is>
          <t xml:space="preserve">7717737959</t>
        </is>
      </c>
      <c r="D421" s="15">
        <v>46288</v>
      </c>
      <c r="E421" s="15">
        <v>46288</v>
      </c>
      <c r="F421" s="5" t="inlineStr">
        <is>
          <t xml:space="preserve">WhatsApp</t>
        </is>
      </c>
      <c r="G421" s="5" t="inlineStr">
        <is>
          <t xml:space="preserve">Reel Villas de Pachuca</t>
        </is>
      </c>
      <c r="H421" s="5" t="inlineStr">
        <is>
          <t xml:space="preserve">Whatsapp</t>
        </is>
      </c>
      <c r="I421" s="5" t="inlineStr">
        <is>
          <t xml:space="preserve">Sin información</t>
        </is>
      </c>
      <c r="J421" s="5" t="inlineStr">
        <is>
          <t xml:space="preserve">Sin información</t>
        </is>
      </c>
      <c r="K421" s="5" t="inlineStr">
        <is>
          <t xml:space="preserve">Sí</t>
        </is>
      </c>
      <c r="L421" s="7">
        <v>1</v>
      </c>
      <c r="M421" s="5" t="inlineStr">
        <is>
          <t xml:space="preserve">Información enviada</t>
        </is>
      </c>
      <c r="N421" s="6"/>
    </row>
    <row r="422">
      <c r="A422" s="5" t="inlineStr">
        <is>
          <t xml:space="preserve">P418</t>
        </is>
      </c>
      <c r="B422" s="5" t="inlineStr">
        <is>
          <t xml:space="preserve">Zayra Aline</t>
        </is>
      </c>
      <c r="C422" s="5" t="inlineStr">
        <is>
          <t xml:space="preserve">Sin información</t>
        </is>
      </c>
      <c r="D422" s="15">
        <v>46288</v>
      </c>
      <c r="E422" s="15">
        <v>46288</v>
      </c>
      <c r="F422" s="5" t="inlineStr">
        <is>
          <t xml:space="preserve">Facebook</t>
        </is>
      </c>
      <c r="G422" s="5" t="inlineStr">
        <is>
          <t xml:space="preserve">Reel Villas de Pachuca</t>
        </is>
      </c>
      <c r="H422" s="5" t="inlineStr">
        <is>
          <t xml:space="preserve">Facebook</t>
        </is>
      </c>
      <c r="I422" s="5" t="inlineStr">
        <is>
          <t xml:space="preserve">Sin información</t>
        </is>
      </c>
      <c r="J422" s="5" t="inlineStr">
        <is>
          <t xml:space="preserve">Sin información</t>
        </is>
      </c>
      <c r="K422" s="5" t="inlineStr">
        <is>
          <t xml:space="preserve">Sí</t>
        </is>
      </c>
      <c r="L422" s="7">
        <v>1</v>
      </c>
      <c r="M422" s="5" t="inlineStr">
        <is>
          <t xml:space="preserve">Información enviada</t>
        </is>
      </c>
      <c r="N422" s="6"/>
    </row>
    <row r="423">
      <c r="A423" s="5" t="inlineStr">
        <is>
          <t xml:space="preserve">P419</t>
        </is>
      </c>
      <c r="B423" s="5" t="inlineStr">
        <is>
          <t xml:space="preserve">Zion Ben Juda</t>
        </is>
      </c>
      <c r="C423" s="5" t="inlineStr">
        <is>
          <t xml:space="preserve">Sin información</t>
        </is>
      </c>
      <c r="D423" s="15">
        <v>46288</v>
      </c>
      <c r="E423" s="15">
        <v>46288</v>
      </c>
      <c r="F423" s="5" t="inlineStr">
        <is>
          <t xml:space="preserve">WhatsApp</t>
        </is>
      </c>
      <c r="G423" s="5" t="inlineStr">
        <is>
          <t xml:space="preserve">Reel Villas de Pachuca</t>
        </is>
      </c>
      <c r="H423" s="5" t="inlineStr">
        <is>
          <t xml:space="preserve">Whatsapp</t>
        </is>
      </c>
      <c r="I423" s="5" t="inlineStr">
        <is>
          <t xml:space="preserve">Sin información</t>
        </is>
      </c>
      <c r="J423" s="5" t="inlineStr">
        <is>
          <t xml:space="preserve">Sin información</t>
        </is>
      </c>
      <c r="K423" s="5" t="inlineStr">
        <is>
          <t xml:space="preserve">Sí</t>
        </is>
      </c>
      <c r="L423" s="7">
        <v>1</v>
      </c>
      <c r="M423" s="5" t="inlineStr">
        <is>
          <t xml:space="preserve">Sin información</t>
        </is>
      </c>
      <c r="N423" s="6"/>
    </row>
    <row r="424">
      <c r="A424" s="5" t="inlineStr">
        <is>
          <t xml:space="preserve">P420</t>
        </is>
      </c>
      <c r="B424" s="5" t="inlineStr">
        <is>
          <t xml:space="preserve">rene Rana</t>
        </is>
      </c>
      <c r="C424" s="5" t="inlineStr">
        <is>
          <t xml:space="preserve">Sin información</t>
        </is>
      </c>
      <c r="D424" s="15">
        <v>46288</v>
      </c>
      <c r="E424" s="15">
        <v>46288</v>
      </c>
      <c r="F424" s="5" t="inlineStr">
        <is>
          <t xml:space="preserve">Facebook</t>
        </is>
      </c>
      <c r="G424" s="5" t="inlineStr">
        <is>
          <t xml:space="preserve">Reel Villas de Pachuca</t>
        </is>
      </c>
      <c r="H424" s="5" t="inlineStr">
        <is>
          <t xml:space="preserve">Facebook</t>
        </is>
      </c>
      <c r="I424" s="5" t="inlineStr">
        <is>
          <t xml:space="preserve">Sin información</t>
        </is>
      </c>
      <c r="J424" s="5" t="inlineStr">
        <is>
          <t xml:space="preserve">Sin información</t>
        </is>
      </c>
      <c r="K424" s="5" t="inlineStr">
        <is>
          <t xml:space="preserve">Sí</t>
        </is>
      </c>
      <c r="L424" s="7">
        <v>1</v>
      </c>
      <c r="M424" s="5" t="inlineStr">
        <is>
          <t xml:space="preserve">Información enviada</t>
        </is>
      </c>
      <c r="N424" s="6"/>
    </row>
    <row r="425">
      <c r="A425" s="5" t="inlineStr">
        <is>
          <t xml:space="preserve">P421</t>
        </is>
      </c>
      <c r="B425" s="5" t="inlineStr">
        <is>
          <t xml:space="preserve">(sin nombre registrado)</t>
        </is>
      </c>
      <c r="C425" s="5" t="inlineStr">
        <is>
          <t xml:space="preserve">7713821509</t>
        </is>
      </c>
      <c r="D425" s="15">
        <v>46289</v>
      </c>
      <c r="E425" s="15">
        <v>46289</v>
      </c>
      <c r="F425" s="5" t="inlineStr">
        <is>
          <t xml:space="preserve">WhatsApp</t>
        </is>
      </c>
      <c r="G425" s="5" t="inlineStr">
        <is>
          <t xml:space="preserve">Reel Villas de Pachuca</t>
        </is>
      </c>
      <c r="H425" s="5" t="inlineStr">
        <is>
          <t xml:space="preserve">Whatsapp</t>
        </is>
      </c>
      <c r="I425" s="5" t="inlineStr">
        <is>
          <t xml:space="preserve">Sin información</t>
        </is>
      </c>
      <c r="J425" s="5" t="inlineStr">
        <is>
          <t xml:space="preserve">Sin información</t>
        </is>
      </c>
      <c r="K425" s="5" t="inlineStr">
        <is>
          <t xml:space="preserve">Sí</t>
        </is>
      </c>
      <c r="L425" s="7">
        <v>1</v>
      </c>
      <c r="M425" s="5" t="inlineStr">
        <is>
          <t xml:space="preserve">Esperando respuesta</t>
        </is>
      </c>
      <c r="N425" s="6"/>
    </row>
    <row r="426">
      <c r="A426" s="5" t="inlineStr">
        <is>
          <t xml:space="preserve">P422</t>
        </is>
      </c>
      <c r="B426" s="5" t="inlineStr">
        <is>
          <t xml:space="preserve">Anyelin Garcia</t>
        </is>
      </c>
      <c r="C426" s="5" t="inlineStr">
        <is>
          <t xml:space="preserve">Sin información</t>
        </is>
      </c>
      <c r="D426" s="15">
        <v>46289</v>
      </c>
      <c r="E426" s="15">
        <v>46289</v>
      </c>
      <c r="F426" s="5" t="inlineStr">
        <is>
          <t xml:space="preserve">Instagram</t>
        </is>
      </c>
      <c r="G426" s="5" t="inlineStr">
        <is>
          <t xml:space="preserve">Reel Villas de Pachuca</t>
        </is>
      </c>
      <c r="H426" s="5" t="inlineStr">
        <is>
          <t xml:space="preserve">Instagram</t>
        </is>
      </c>
      <c r="I426" s="5" t="inlineStr">
        <is>
          <t xml:space="preserve">Sin información</t>
        </is>
      </c>
      <c r="J426" s="5" t="inlineStr">
        <is>
          <t xml:space="preserve">Sin información</t>
        </is>
      </c>
      <c r="K426" s="5" t="inlineStr">
        <is>
          <t xml:space="preserve">Sí</t>
        </is>
      </c>
      <c r="L426" s="7">
        <v>1</v>
      </c>
      <c r="M426" s="5" t="inlineStr">
        <is>
          <t xml:space="preserve">Contactado</t>
        </is>
      </c>
      <c r="N426" s="6"/>
    </row>
    <row r="427">
      <c r="A427" s="5" t="inlineStr">
        <is>
          <t xml:space="preserve">P423</t>
        </is>
      </c>
      <c r="B427" s="5" t="inlineStr">
        <is>
          <t xml:space="preserve">Axel Ortega</t>
        </is>
      </c>
      <c r="C427" s="5" t="inlineStr">
        <is>
          <t xml:space="preserve">Sin información</t>
        </is>
      </c>
      <c r="D427" s="15">
        <v>46289</v>
      </c>
      <c r="E427" s="15">
        <v>46289</v>
      </c>
      <c r="F427" s="5" t="inlineStr">
        <is>
          <t xml:space="preserve">Instagram</t>
        </is>
      </c>
      <c r="G427" s="5" t="inlineStr">
        <is>
          <t xml:space="preserve">Reel Villas de Pachuca</t>
        </is>
      </c>
      <c r="H427" s="5" t="inlineStr">
        <is>
          <t xml:space="preserve">Instagram</t>
        </is>
      </c>
      <c r="I427" s="5" t="inlineStr">
        <is>
          <t xml:space="preserve">Sin información</t>
        </is>
      </c>
      <c r="J427" s="5" t="inlineStr">
        <is>
          <t xml:space="preserve">Sin información</t>
        </is>
      </c>
      <c r="K427" s="5" t="inlineStr">
        <is>
          <t xml:space="preserve">Sí</t>
        </is>
      </c>
      <c r="L427" s="7">
        <v>1</v>
      </c>
      <c r="M427" s="5" t="inlineStr">
        <is>
          <t xml:space="preserve">Información enviada</t>
        </is>
      </c>
      <c r="N427" s="6"/>
    </row>
    <row r="428">
      <c r="A428" s="5" t="inlineStr">
        <is>
          <t xml:space="preserve">P424</t>
        </is>
      </c>
      <c r="B428" s="5" t="inlineStr">
        <is>
          <t xml:space="preserve">Giss</t>
        </is>
      </c>
      <c r="C428" s="5" t="inlineStr">
        <is>
          <t xml:space="preserve">7713552575</t>
        </is>
      </c>
      <c r="D428" s="15">
        <v>46289</v>
      </c>
      <c r="E428" s="15">
        <v>46289</v>
      </c>
      <c r="F428" s="5" t="inlineStr">
        <is>
          <t xml:space="preserve">WhatsApp</t>
        </is>
      </c>
      <c r="G428" s="5" t="inlineStr">
        <is>
          <t xml:space="preserve">Reel Villas de Pachuca</t>
        </is>
      </c>
      <c r="H428" s="5" t="inlineStr">
        <is>
          <t xml:space="preserve">Whatsapp</t>
        </is>
      </c>
      <c r="I428" s="5" t="inlineStr">
        <is>
          <t xml:space="preserve">Sin información</t>
        </is>
      </c>
      <c r="J428" s="5" t="inlineStr">
        <is>
          <t xml:space="preserve">Sin información</t>
        </is>
      </c>
      <c r="K428" s="5" t="inlineStr">
        <is>
          <t xml:space="preserve">Sí</t>
        </is>
      </c>
      <c r="L428" s="7">
        <v>1</v>
      </c>
      <c r="M428" s="5" t="inlineStr">
        <is>
          <t xml:space="preserve">Contactado</t>
        </is>
      </c>
      <c r="N428" s="6"/>
    </row>
    <row r="429">
      <c r="A429" s="5" t="inlineStr">
        <is>
          <t xml:space="preserve">P425</t>
        </is>
      </c>
      <c r="B429" s="5" t="inlineStr">
        <is>
          <t xml:space="preserve">Liz</t>
        </is>
      </c>
      <c r="C429" s="5" t="inlineStr">
        <is>
          <t xml:space="preserve">6563512219</t>
        </is>
      </c>
      <c r="D429" s="15">
        <v>46289</v>
      </c>
      <c r="E429" s="15">
        <v>46289</v>
      </c>
      <c r="F429" s="5" t="inlineStr">
        <is>
          <t xml:space="preserve">WhatsApp</t>
        </is>
      </c>
      <c r="G429" s="5" t="inlineStr">
        <is>
          <t xml:space="preserve">Reel Villas de Pachuca</t>
        </is>
      </c>
      <c r="H429" s="5" t="inlineStr">
        <is>
          <t xml:space="preserve">Whatsapp</t>
        </is>
      </c>
      <c r="I429" s="5" t="inlineStr">
        <is>
          <t xml:space="preserve">Sin información</t>
        </is>
      </c>
      <c r="J429" s="5" t="inlineStr">
        <is>
          <t xml:space="preserve">Sin información</t>
        </is>
      </c>
      <c r="K429" s="5" t="inlineStr">
        <is>
          <t xml:space="preserve">Sí</t>
        </is>
      </c>
      <c r="L429" s="7">
        <v>1</v>
      </c>
      <c r="M429" s="5" t="inlineStr">
        <is>
          <t xml:space="preserve">Información enviada</t>
        </is>
      </c>
      <c r="N429" s="6"/>
    </row>
    <row r="430">
      <c r="A430" s="5" t="inlineStr">
        <is>
          <t xml:space="preserve">P426</t>
        </is>
      </c>
      <c r="B430" s="5" t="inlineStr">
        <is>
          <t xml:space="preserve">Miriam Juarez</t>
        </is>
      </c>
      <c r="C430" s="5" t="inlineStr">
        <is>
          <t xml:space="preserve">7711767645</t>
        </is>
      </c>
      <c r="D430" s="15">
        <v>46289</v>
      </c>
      <c r="E430" s="15">
        <v>46289</v>
      </c>
      <c r="F430" s="5" t="inlineStr">
        <is>
          <t xml:space="preserve">WhatsApp</t>
        </is>
      </c>
      <c r="G430" s="5" t="inlineStr">
        <is>
          <t xml:space="preserve">Reel Villas de Pachuca</t>
        </is>
      </c>
      <c r="H430" s="5" t="inlineStr">
        <is>
          <t xml:space="preserve">Whatsapp</t>
        </is>
      </c>
      <c r="I430" s="5" t="inlineStr">
        <is>
          <t xml:space="preserve">Sin información</t>
        </is>
      </c>
      <c r="J430" s="5" t="inlineStr">
        <is>
          <t xml:space="preserve">Sin información</t>
        </is>
      </c>
      <c r="K430" s="5" t="inlineStr">
        <is>
          <t xml:space="preserve">Sí</t>
        </is>
      </c>
      <c r="L430" s="7">
        <v>1</v>
      </c>
      <c r="M430" s="5" t="inlineStr">
        <is>
          <t xml:space="preserve">Información enviada</t>
        </is>
      </c>
      <c r="N430" s="6"/>
    </row>
    <row r="431">
      <c r="A431" s="5" t="inlineStr">
        <is>
          <t xml:space="preserve">P427</t>
        </is>
      </c>
      <c r="B431" s="5" t="inlineStr">
        <is>
          <t xml:space="preserve">Nan</t>
        </is>
      </c>
      <c r="C431" s="5" t="inlineStr">
        <is>
          <t xml:space="preserve">5530073112</t>
        </is>
      </c>
      <c r="D431" s="15">
        <v>46289</v>
      </c>
      <c r="E431" s="15">
        <v>46289</v>
      </c>
      <c r="F431" s="5" t="inlineStr">
        <is>
          <t xml:space="preserve">WhatsApp</t>
        </is>
      </c>
      <c r="G431" s="5" t="inlineStr">
        <is>
          <t xml:space="preserve">Reel Villas de Pachuca</t>
        </is>
      </c>
      <c r="H431" s="5" t="inlineStr">
        <is>
          <t xml:space="preserve">Whatsapp</t>
        </is>
      </c>
      <c r="I431" s="5" t="inlineStr">
        <is>
          <t xml:space="preserve">Sin información</t>
        </is>
      </c>
      <c r="J431" s="5" t="inlineStr">
        <is>
          <t xml:space="preserve">Sin información</t>
        </is>
      </c>
      <c r="K431" s="5" t="inlineStr">
        <is>
          <t xml:space="preserve">Sí</t>
        </is>
      </c>
      <c r="L431" s="7">
        <v>1</v>
      </c>
      <c r="M431" s="5" t="inlineStr">
        <is>
          <t xml:space="preserve">Contactado</t>
        </is>
      </c>
      <c r="N431" s="6"/>
    </row>
    <row r="432">
      <c r="A432" s="5" t="inlineStr">
        <is>
          <t xml:space="preserve">P428</t>
        </is>
      </c>
      <c r="B432" s="5" t="inlineStr">
        <is>
          <t xml:space="preserve">Per</t>
        </is>
      </c>
      <c r="C432" s="5" t="inlineStr">
        <is>
          <t xml:space="preserve">7716370199</t>
        </is>
      </c>
      <c r="D432" s="15">
        <v>46289</v>
      </c>
      <c r="E432" s="15">
        <v>46289</v>
      </c>
      <c r="F432" s="5" t="inlineStr">
        <is>
          <t xml:space="preserve">WhatsApp</t>
        </is>
      </c>
      <c r="G432" s="5" t="inlineStr">
        <is>
          <t xml:space="preserve">Reel Villas de Pachuca</t>
        </is>
      </c>
      <c r="H432" s="5" t="inlineStr">
        <is>
          <t xml:space="preserve">Whatsapp</t>
        </is>
      </c>
      <c r="I432" s="5" t="inlineStr">
        <is>
          <t xml:space="preserve">Sin información</t>
        </is>
      </c>
      <c r="J432" s="5" t="inlineStr">
        <is>
          <t xml:space="preserve">Sin información</t>
        </is>
      </c>
      <c r="K432" s="5" t="inlineStr">
        <is>
          <t xml:space="preserve">Sí</t>
        </is>
      </c>
      <c r="L432" s="7">
        <v>1</v>
      </c>
      <c r="M432" s="5" t="inlineStr">
        <is>
          <t xml:space="preserve">Contactado</t>
        </is>
      </c>
      <c r="N432" s="6"/>
    </row>
    <row r="433">
      <c r="A433" s="5" t="inlineStr">
        <is>
          <t xml:space="preserve">P429</t>
        </is>
      </c>
      <c r="B433" s="5" t="inlineStr">
        <is>
          <t xml:space="preserve">Yir Pardo</t>
        </is>
      </c>
      <c r="C433" s="5" t="inlineStr">
        <is>
          <t xml:space="preserve">Sin información</t>
        </is>
      </c>
      <c r="D433" s="15">
        <v>46289</v>
      </c>
      <c r="E433" s="15">
        <v>46289</v>
      </c>
      <c r="F433" s="5" t="inlineStr">
        <is>
          <t xml:space="preserve">Facebook</t>
        </is>
      </c>
      <c r="G433" s="5" t="inlineStr">
        <is>
          <t xml:space="preserve">Reel Villas de Pachuca</t>
        </is>
      </c>
      <c r="H433" s="5" t="inlineStr">
        <is>
          <t xml:space="preserve">Facebook</t>
        </is>
      </c>
      <c r="I433" s="5" t="inlineStr">
        <is>
          <t xml:space="preserve">Sin información</t>
        </is>
      </c>
      <c r="J433" s="5" t="inlineStr">
        <is>
          <t xml:space="preserve">Sin información</t>
        </is>
      </c>
      <c r="K433" s="5" t="inlineStr">
        <is>
          <t xml:space="preserve">Sí</t>
        </is>
      </c>
      <c r="L433" s="7">
        <v>1</v>
      </c>
      <c r="M433" s="5" t="inlineStr">
        <is>
          <t xml:space="preserve">Información enviada</t>
        </is>
      </c>
      <c r="N433" s="6"/>
    </row>
    <row r="434">
      <c r="A434" s="5" t="inlineStr">
        <is>
          <t xml:space="preserve">P430</t>
        </is>
      </c>
      <c r="B434" s="5" t="inlineStr">
        <is>
          <t xml:space="preserve">alejandroap</t>
        </is>
      </c>
      <c r="C434" s="5" t="inlineStr">
        <is>
          <t xml:space="preserve">7712949146</t>
        </is>
      </c>
      <c r="D434" s="15">
        <v>46289</v>
      </c>
      <c r="E434" s="15">
        <v>46289</v>
      </c>
      <c r="F434" s="5" t="inlineStr">
        <is>
          <t xml:space="preserve">WhatsApp</t>
        </is>
      </c>
      <c r="G434" s="5" t="inlineStr">
        <is>
          <t xml:space="preserve">Reel Villas de Pachuca</t>
        </is>
      </c>
      <c r="H434" s="5" t="inlineStr">
        <is>
          <t xml:space="preserve">Whatsapp</t>
        </is>
      </c>
      <c r="I434" s="5" t="inlineStr">
        <is>
          <t xml:space="preserve">Sin información</t>
        </is>
      </c>
      <c r="J434" s="5" t="inlineStr">
        <is>
          <t xml:space="preserve">Sin información</t>
        </is>
      </c>
      <c r="K434" s="5" t="inlineStr">
        <is>
          <t xml:space="preserve">Sí</t>
        </is>
      </c>
      <c r="L434" s="7">
        <v>1</v>
      </c>
      <c r="M434" s="5" t="inlineStr">
        <is>
          <t xml:space="preserve">Información enviada</t>
        </is>
      </c>
      <c r="N434" s="6"/>
    </row>
    <row r="435">
      <c r="A435" s="5" t="inlineStr">
        <is>
          <t xml:space="preserve">P431</t>
        </is>
      </c>
      <c r="B435" s="5" t="inlineStr">
        <is>
          <t xml:space="preserve">Desales Dolores María</t>
        </is>
      </c>
      <c r="C435" s="5" t="inlineStr">
        <is>
          <t xml:space="preserve">Sin información</t>
        </is>
      </c>
      <c r="D435" s="15">
        <v>46290</v>
      </c>
      <c r="E435" s="15">
        <v>46290</v>
      </c>
      <c r="F435" s="5" t="inlineStr">
        <is>
          <t xml:space="preserve">Facebook</t>
        </is>
      </c>
      <c r="G435" s="5" t="inlineStr">
        <is>
          <t xml:space="preserve">Reel Villas de Pachuca</t>
        </is>
      </c>
      <c r="H435" s="5" t="inlineStr">
        <is>
          <t xml:space="preserve">Facebook</t>
        </is>
      </c>
      <c r="I435" s="5" t="inlineStr">
        <is>
          <t xml:space="preserve">Sin información</t>
        </is>
      </c>
      <c r="J435" s="5" t="inlineStr">
        <is>
          <t xml:space="preserve">Sin información</t>
        </is>
      </c>
      <c r="K435" s="5" t="inlineStr">
        <is>
          <t xml:space="preserve">Sí</t>
        </is>
      </c>
      <c r="L435" s="7">
        <v>1</v>
      </c>
      <c r="M435" s="5" t="inlineStr">
        <is>
          <t xml:space="preserve">Información enviada</t>
        </is>
      </c>
      <c r="N435" s="6"/>
    </row>
    <row r="436">
      <c r="A436" s="5" t="inlineStr">
        <is>
          <t xml:space="preserve">P432</t>
        </is>
      </c>
      <c r="B436" s="5" t="inlineStr">
        <is>
          <t xml:space="preserve">Josue Morales</t>
        </is>
      </c>
      <c r="C436" s="5" t="inlineStr">
        <is>
          <t xml:space="preserve">Sin información</t>
        </is>
      </c>
      <c r="D436" s="15">
        <v>46290</v>
      </c>
      <c r="E436" s="15">
        <v>46290</v>
      </c>
      <c r="F436" s="5" t="inlineStr">
        <is>
          <t xml:space="preserve">Facebook</t>
        </is>
      </c>
      <c r="G436" s="5" t="inlineStr">
        <is>
          <t xml:space="preserve">Reel Villas de Pachuca</t>
        </is>
      </c>
      <c r="H436" s="5" t="inlineStr">
        <is>
          <t xml:space="preserve">Facebook</t>
        </is>
      </c>
      <c r="I436" s="5" t="inlineStr">
        <is>
          <t xml:space="preserve">Sin información</t>
        </is>
      </c>
      <c r="J436" s="5" t="inlineStr">
        <is>
          <t xml:space="preserve">Sin información</t>
        </is>
      </c>
      <c r="K436" s="5" t="inlineStr">
        <is>
          <t xml:space="preserve">Sí</t>
        </is>
      </c>
      <c r="L436" s="7">
        <v>1</v>
      </c>
      <c r="M436" s="5" t="inlineStr">
        <is>
          <t xml:space="preserve">Información enviada</t>
        </is>
      </c>
      <c r="N436" s="6"/>
    </row>
    <row r="437">
      <c r="A437" s="5" t="inlineStr">
        <is>
          <t xml:space="preserve">P433</t>
        </is>
      </c>
      <c r="B437" s="5" t="inlineStr">
        <is>
          <t xml:space="preserve">Katia RCh</t>
        </is>
      </c>
      <c r="C437" s="5" t="inlineStr">
        <is>
          <t xml:space="preserve">5614378468</t>
        </is>
      </c>
      <c r="D437" s="15">
        <v>46290</v>
      </c>
      <c r="E437" s="15">
        <v>46290</v>
      </c>
      <c r="F437" s="5" t="inlineStr">
        <is>
          <t xml:space="preserve">WhatsApp</t>
        </is>
      </c>
      <c r="G437" s="5" t="inlineStr">
        <is>
          <t xml:space="preserve">Reel Villas de Pachuca</t>
        </is>
      </c>
      <c r="H437" s="5" t="inlineStr">
        <is>
          <t xml:space="preserve">Whatsapp</t>
        </is>
      </c>
      <c r="I437" s="5" t="inlineStr">
        <is>
          <t xml:space="preserve">Sin información</t>
        </is>
      </c>
      <c r="J437" s="5" t="inlineStr">
        <is>
          <t xml:space="preserve">Parenthood</t>
        </is>
      </c>
      <c r="K437" s="5" t="inlineStr">
        <is>
          <t xml:space="preserve">Sí</t>
        </is>
      </c>
      <c r="L437" s="7">
        <v>1</v>
      </c>
      <c r="M437" s="5" t="inlineStr">
        <is>
          <t xml:space="preserve">Pendiente de decisión</t>
        </is>
      </c>
      <c r="N437" s="6"/>
    </row>
    <row r="438">
      <c r="A438" s="5" t="inlineStr">
        <is>
          <t xml:space="preserve">P434</t>
        </is>
      </c>
      <c r="B438" s="5" t="inlineStr">
        <is>
          <t xml:space="preserve">Marisol</t>
        </is>
      </c>
      <c r="C438" s="5" t="inlineStr">
        <is>
          <t xml:space="preserve">7712892177</t>
        </is>
      </c>
      <c r="D438" s="15">
        <v>46290</v>
      </c>
      <c r="E438" s="15">
        <v>46290</v>
      </c>
      <c r="F438" s="5" t="inlineStr">
        <is>
          <t xml:space="preserve">WhatsApp</t>
        </is>
      </c>
      <c r="G438" s="5" t="inlineStr">
        <is>
          <t xml:space="preserve">Reel Villas de Pachuca</t>
        </is>
      </c>
      <c r="H438" s="5" t="inlineStr">
        <is>
          <t xml:space="preserve">Instagram</t>
        </is>
      </c>
      <c r="I438" s="5" t="inlineStr">
        <is>
          <t xml:space="preserve">Sin información</t>
        </is>
      </c>
      <c r="J438" s="5" t="inlineStr">
        <is>
          <t xml:space="preserve">Sin información</t>
        </is>
      </c>
      <c r="K438" s="5" t="inlineStr">
        <is>
          <t xml:space="preserve">Sí</t>
        </is>
      </c>
      <c r="L438" s="7">
        <v>1</v>
      </c>
      <c r="M438" s="5" t="inlineStr">
        <is>
          <t xml:space="preserve">Información enviada</t>
        </is>
      </c>
      <c r="N438" s="6"/>
    </row>
    <row r="439">
      <c r="A439" s="5" t="inlineStr">
        <is>
          <t xml:space="preserve">P435</t>
        </is>
      </c>
      <c r="B439" s="5" t="inlineStr">
        <is>
          <t xml:space="preserve">(sin nombre registrado)</t>
        </is>
      </c>
      <c r="C439" s="5" t="inlineStr">
        <is>
          <t xml:space="preserve">7711575816</t>
        </is>
      </c>
      <c r="D439" s="15">
        <v>46292</v>
      </c>
      <c r="E439" s="15">
        <v>46292</v>
      </c>
      <c r="F439" s="5" t="inlineStr">
        <is>
          <t xml:space="preserve">WhatsApp</t>
        </is>
      </c>
      <c r="G439" s="5" t="inlineStr">
        <is>
          <t xml:space="preserve">Reel Villas de Pachuca</t>
        </is>
      </c>
      <c r="H439" s="5" t="inlineStr">
        <is>
          <t xml:space="preserve">Whatsapp</t>
        </is>
      </c>
      <c r="I439" s="5" t="inlineStr">
        <is>
          <t xml:space="preserve">Sin información</t>
        </is>
      </c>
      <c r="J439" s="5" t="inlineStr">
        <is>
          <t xml:space="preserve">Sin información</t>
        </is>
      </c>
      <c r="K439" s="5" t="inlineStr">
        <is>
          <t xml:space="preserve">Sí</t>
        </is>
      </c>
      <c r="L439" s="7">
        <v>1</v>
      </c>
      <c r="M439" s="5" t="inlineStr">
        <is>
          <t xml:space="preserve">Información enviada</t>
        </is>
      </c>
      <c r="N439" s="6"/>
    </row>
    <row r="440">
      <c r="A440" s="5" t="inlineStr">
        <is>
          <t xml:space="preserve">P436</t>
        </is>
      </c>
      <c r="B440" s="5" t="inlineStr">
        <is>
          <t xml:space="preserve">Alinne</t>
        </is>
      </c>
      <c r="C440" s="5" t="inlineStr">
        <is>
          <t xml:space="preserve">7711231297</t>
        </is>
      </c>
      <c r="D440" s="15">
        <v>46292</v>
      </c>
      <c r="E440" s="15">
        <v>46292</v>
      </c>
      <c r="F440" s="5" t="inlineStr">
        <is>
          <t xml:space="preserve">WhatsApp</t>
        </is>
      </c>
      <c r="G440" s="5" t="inlineStr">
        <is>
          <t xml:space="preserve">Reel Villas de Pachuca</t>
        </is>
      </c>
      <c r="H440" s="5" t="inlineStr">
        <is>
          <t xml:space="preserve">Whatsapp</t>
        </is>
      </c>
      <c r="I440" s="5" t="inlineStr">
        <is>
          <t xml:space="preserve">Sin información</t>
        </is>
      </c>
      <c r="J440" s="5" t="inlineStr">
        <is>
          <t xml:space="preserve">College</t>
        </is>
      </c>
      <c r="K440" s="5" t="inlineStr">
        <is>
          <t xml:space="preserve">Sí</t>
        </is>
      </c>
      <c r="L440" s="7">
        <v>2</v>
      </c>
      <c r="M440" s="5" t="inlineStr">
        <is>
          <t xml:space="preserve">Asistencia a Clase muestra</t>
        </is>
      </c>
      <c r="N440" s="6" t="inlineStr">
        <is>
          <t xml:space="preserve">R2 tel igual, nombre contenido/similar</t>
        </is>
      </c>
    </row>
    <row r="441">
      <c r="A441" s="5" t="inlineStr">
        <is>
          <t xml:space="preserve">P437</t>
        </is>
      </c>
      <c r="B441" s="5" t="inlineStr">
        <is>
          <t xml:space="preserve">Areli Castro</t>
        </is>
      </c>
      <c r="C441" s="5" t="inlineStr">
        <is>
          <t xml:space="preserve">Sin información</t>
        </is>
      </c>
      <c r="D441" s="15">
        <v>46292</v>
      </c>
      <c r="E441" s="15">
        <v>46292</v>
      </c>
      <c r="F441" s="5" t="inlineStr">
        <is>
          <t xml:space="preserve">Facebook</t>
        </is>
      </c>
      <c r="G441" s="5" t="inlineStr">
        <is>
          <t xml:space="preserve">Reel Villas de Pachuca</t>
        </is>
      </c>
      <c r="H441" s="5" t="inlineStr">
        <is>
          <t xml:space="preserve">Facebook</t>
        </is>
      </c>
      <c r="I441" s="5" t="inlineStr">
        <is>
          <t xml:space="preserve">Sin información</t>
        </is>
      </c>
      <c r="J441" s="5" t="inlineStr">
        <is>
          <t xml:space="preserve">Sin información</t>
        </is>
      </c>
      <c r="K441" s="5" t="inlineStr">
        <is>
          <t xml:space="preserve">Sí</t>
        </is>
      </c>
      <c r="L441" s="7">
        <v>1</v>
      </c>
      <c r="M441" s="5" t="inlineStr">
        <is>
          <t xml:space="preserve">Contactado</t>
        </is>
      </c>
      <c r="N441" s="6"/>
    </row>
    <row r="442">
      <c r="A442" s="5" t="inlineStr">
        <is>
          <t xml:space="preserve">P438</t>
        </is>
      </c>
      <c r="B442" s="5" t="inlineStr">
        <is>
          <t xml:space="preserve">Claudia Perez</t>
        </is>
      </c>
      <c r="C442" s="5" t="inlineStr">
        <is>
          <t xml:space="preserve">7711518732</t>
        </is>
      </c>
      <c r="D442" s="15">
        <v>46292</v>
      </c>
      <c r="E442" s="15">
        <v>46292</v>
      </c>
      <c r="F442" s="5" t="inlineStr">
        <is>
          <t xml:space="preserve">WhatsApp</t>
        </is>
      </c>
      <c r="G442" s="5" t="inlineStr">
        <is>
          <t xml:space="preserve">Reel Villas de Pachuca</t>
        </is>
      </c>
      <c r="H442" s="5" t="inlineStr">
        <is>
          <t xml:space="preserve">Whatsapp</t>
        </is>
      </c>
      <c r="I442" s="5" t="inlineStr">
        <is>
          <t xml:space="preserve">Sin información</t>
        </is>
      </c>
      <c r="J442" s="5" t="inlineStr">
        <is>
          <t xml:space="preserve">Sin información</t>
        </is>
      </c>
      <c r="K442" s="5" t="inlineStr">
        <is>
          <t xml:space="preserve">Sí</t>
        </is>
      </c>
      <c r="L442" s="7">
        <v>1</v>
      </c>
      <c r="M442" s="5" t="inlineStr">
        <is>
          <t xml:space="preserve">Información enviada</t>
        </is>
      </c>
      <c r="N442" s="6"/>
    </row>
    <row r="443">
      <c r="A443" s="5" t="inlineStr">
        <is>
          <t xml:space="preserve">P439</t>
        </is>
      </c>
      <c r="B443" s="5" t="inlineStr">
        <is>
          <t xml:space="preserve">Dulce Hernandez</t>
        </is>
      </c>
      <c r="C443" s="5" t="inlineStr">
        <is>
          <t xml:space="preserve">7711764050</t>
        </is>
      </c>
      <c r="D443" s="15">
        <v>46292</v>
      </c>
      <c r="E443" s="15">
        <v>46292</v>
      </c>
      <c r="F443" s="5" t="inlineStr">
        <is>
          <t xml:space="preserve">WhatsApp</t>
        </is>
      </c>
      <c r="G443" s="5" t="inlineStr">
        <is>
          <t xml:space="preserve">Reel Villas de Pachuca</t>
        </is>
      </c>
      <c r="H443" s="5" t="inlineStr">
        <is>
          <t xml:space="preserve">Whatsapp</t>
        </is>
      </c>
      <c r="I443" s="5" t="inlineStr">
        <is>
          <t xml:space="preserve">Sin información</t>
        </is>
      </c>
      <c r="J443" s="5" t="inlineStr">
        <is>
          <t xml:space="preserve">Sin información</t>
        </is>
      </c>
      <c r="K443" s="5" t="inlineStr">
        <is>
          <t xml:space="preserve">Sí</t>
        </is>
      </c>
      <c r="L443" s="7">
        <v>1</v>
      </c>
      <c r="M443" s="5" t="inlineStr">
        <is>
          <t xml:space="preserve">Información enviada</t>
        </is>
      </c>
      <c r="N443" s="6"/>
    </row>
    <row r="444">
      <c r="A444" s="5" t="inlineStr">
        <is>
          <t xml:space="preserve">P440</t>
        </is>
      </c>
      <c r="B444" s="5" t="inlineStr">
        <is>
          <t xml:space="preserve">Irma Luna Lira</t>
        </is>
      </c>
      <c r="C444" s="5" t="inlineStr">
        <is>
          <t xml:space="preserve">Sin información</t>
        </is>
      </c>
      <c r="D444" s="15">
        <v>46292</v>
      </c>
      <c r="E444" s="15">
        <v>46292</v>
      </c>
      <c r="F444" s="5" t="inlineStr">
        <is>
          <t xml:space="preserve">Facebook</t>
        </is>
      </c>
      <c r="G444" s="5" t="inlineStr">
        <is>
          <t xml:space="preserve">Reel Villas de Pachuca</t>
        </is>
      </c>
      <c r="H444" s="5" t="inlineStr">
        <is>
          <t xml:space="preserve">Facebook</t>
        </is>
      </c>
      <c r="I444" s="5" t="inlineStr">
        <is>
          <t xml:space="preserve">Sin información</t>
        </is>
      </c>
      <c r="J444" s="5" t="inlineStr">
        <is>
          <t xml:space="preserve">Sin información</t>
        </is>
      </c>
      <c r="K444" s="5" t="inlineStr">
        <is>
          <t xml:space="preserve">Sí</t>
        </is>
      </c>
      <c r="L444" s="7">
        <v>1</v>
      </c>
      <c r="M444" s="5" t="inlineStr">
        <is>
          <t xml:space="preserve">Información enviada</t>
        </is>
      </c>
      <c r="N444" s="6"/>
    </row>
    <row r="445">
      <c r="A445" s="5" t="inlineStr">
        <is>
          <t xml:space="preserve">P441</t>
        </is>
      </c>
      <c r="B445" s="5" t="inlineStr">
        <is>
          <t xml:space="preserve">Jc Os</t>
        </is>
      </c>
      <c r="C445" s="5" t="inlineStr">
        <is>
          <t xml:space="preserve">Sin información</t>
        </is>
      </c>
      <c r="D445" s="15">
        <v>46292</v>
      </c>
      <c r="E445" s="15">
        <v>46292</v>
      </c>
      <c r="F445" s="5" t="inlineStr">
        <is>
          <t xml:space="preserve">Facebook</t>
        </is>
      </c>
      <c r="G445" s="5" t="inlineStr">
        <is>
          <t xml:space="preserve">Reel Villas de Pachuca</t>
        </is>
      </c>
      <c r="H445" s="5" t="inlineStr">
        <is>
          <t xml:space="preserve">Facebook</t>
        </is>
      </c>
      <c r="I445" s="5" t="inlineStr">
        <is>
          <t xml:space="preserve">Sin información</t>
        </is>
      </c>
      <c r="J445" s="5" t="inlineStr">
        <is>
          <t xml:space="preserve">Sin información</t>
        </is>
      </c>
      <c r="K445" s="5" t="inlineStr">
        <is>
          <t xml:space="preserve">Sí</t>
        </is>
      </c>
      <c r="L445" s="7">
        <v>1</v>
      </c>
      <c r="M445" s="5" t="inlineStr">
        <is>
          <t xml:space="preserve">Información enviada</t>
        </is>
      </c>
      <c r="N445" s="6"/>
    </row>
    <row r="446">
      <c r="A446" s="5" t="inlineStr">
        <is>
          <t xml:space="preserve">P442</t>
        </is>
      </c>
      <c r="B446" s="5" t="inlineStr">
        <is>
          <t xml:space="preserve">Mao Toriz</t>
        </is>
      </c>
      <c r="C446" s="5" t="inlineStr">
        <is>
          <t xml:space="preserve">Sin información</t>
        </is>
      </c>
      <c r="D446" s="15">
        <v>46292</v>
      </c>
      <c r="E446" s="15">
        <v>46292</v>
      </c>
      <c r="F446" s="5" t="inlineStr">
        <is>
          <t xml:space="preserve">Facebook</t>
        </is>
      </c>
      <c r="G446" s="5" t="inlineStr">
        <is>
          <t xml:space="preserve">Reel Villas de Pachuca</t>
        </is>
      </c>
      <c r="H446" s="5" t="inlineStr">
        <is>
          <t xml:space="preserve">Facebook</t>
        </is>
      </c>
      <c r="I446" s="5" t="inlineStr">
        <is>
          <t xml:space="preserve">Sin información</t>
        </is>
      </c>
      <c r="J446" s="5" t="inlineStr">
        <is>
          <t xml:space="preserve">Sin información</t>
        </is>
      </c>
      <c r="K446" s="5" t="inlineStr">
        <is>
          <t xml:space="preserve">Sí</t>
        </is>
      </c>
      <c r="L446" s="7">
        <v>1</v>
      </c>
      <c r="M446" s="5" t="inlineStr">
        <is>
          <t xml:space="preserve">Contactado</t>
        </is>
      </c>
      <c r="N446" s="6"/>
    </row>
    <row r="447">
      <c r="A447" s="5" t="inlineStr">
        <is>
          <t xml:space="preserve">P443</t>
        </is>
      </c>
      <c r="B447" s="5" t="inlineStr">
        <is>
          <t xml:space="preserve">Oslita</t>
        </is>
      </c>
      <c r="C447" s="5" t="inlineStr">
        <is>
          <t xml:space="preserve">Sin información</t>
        </is>
      </c>
      <c r="D447" s="15">
        <v>46292</v>
      </c>
      <c r="E447" s="15">
        <v>46292</v>
      </c>
      <c r="F447" s="5" t="inlineStr">
        <is>
          <t xml:space="preserve">Instagram</t>
        </is>
      </c>
      <c r="G447" s="5" t="inlineStr">
        <is>
          <t xml:space="preserve">Reel Villas de Pachuca</t>
        </is>
      </c>
      <c r="H447" s="5" t="inlineStr">
        <is>
          <t xml:space="preserve">Instagram</t>
        </is>
      </c>
      <c r="I447" s="5" t="inlineStr">
        <is>
          <t xml:space="preserve">Sin información</t>
        </is>
      </c>
      <c r="J447" s="5" t="inlineStr">
        <is>
          <t xml:space="preserve">Sin información</t>
        </is>
      </c>
      <c r="K447" s="5" t="inlineStr">
        <is>
          <t xml:space="preserve">Sí</t>
        </is>
      </c>
      <c r="L447" s="7">
        <v>1</v>
      </c>
      <c r="M447" s="5" t="inlineStr">
        <is>
          <t xml:space="preserve">Información enviada</t>
        </is>
      </c>
      <c r="N447" s="6"/>
    </row>
    <row r="448">
      <c r="A448" s="5" t="inlineStr">
        <is>
          <t xml:space="preserve">P444</t>
        </is>
      </c>
      <c r="B448" s="5" t="inlineStr">
        <is>
          <t xml:space="preserve">Pain</t>
        </is>
      </c>
      <c r="C448" s="5" t="inlineStr">
        <is>
          <t xml:space="preserve">Sin información</t>
        </is>
      </c>
      <c r="D448" s="15">
        <v>46292</v>
      </c>
      <c r="E448" s="15">
        <v>46292</v>
      </c>
      <c r="F448" s="5" t="inlineStr">
        <is>
          <t xml:space="preserve">Instagram</t>
        </is>
      </c>
      <c r="G448" s="5" t="inlineStr">
        <is>
          <t xml:space="preserve">Reel Villas de Pachuca</t>
        </is>
      </c>
      <c r="H448" s="5" t="inlineStr">
        <is>
          <t xml:space="preserve">Instagram</t>
        </is>
      </c>
      <c r="I448" s="5" t="inlineStr">
        <is>
          <t xml:space="preserve">Sin información</t>
        </is>
      </c>
      <c r="J448" s="5" t="inlineStr">
        <is>
          <t xml:space="preserve">Sin información</t>
        </is>
      </c>
      <c r="K448" s="5" t="inlineStr">
        <is>
          <t xml:space="preserve">Sí</t>
        </is>
      </c>
      <c r="L448" s="7">
        <v>1</v>
      </c>
      <c r="M448" s="5" t="inlineStr">
        <is>
          <t xml:space="preserve">Información enviada</t>
        </is>
      </c>
      <c r="N448" s="6"/>
    </row>
    <row r="449">
      <c r="A449" s="5" t="inlineStr">
        <is>
          <t xml:space="preserve">P445</t>
        </is>
      </c>
      <c r="B449" s="5" t="inlineStr">
        <is>
          <t xml:space="preserve">Samuel Paz</t>
        </is>
      </c>
      <c r="C449" s="5" t="inlineStr">
        <is>
          <t xml:space="preserve">5574963870</t>
        </is>
      </c>
      <c r="D449" s="15">
        <v>46292</v>
      </c>
      <c r="E449" s="15">
        <v>46292</v>
      </c>
      <c r="F449" s="5" t="inlineStr">
        <is>
          <t xml:space="preserve">WhatsApp</t>
        </is>
      </c>
      <c r="G449" s="5" t="inlineStr">
        <is>
          <t xml:space="preserve">Reel Villas de Pachuca</t>
        </is>
      </c>
      <c r="H449" s="5" t="inlineStr">
        <is>
          <t xml:space="preserve">Whatsapp</t>
        </is>
      </c>
      <c r="I449" s="5" t="inlineStr">
        <is>
          <t xml:space="preserve">Sin información</t>
        </is>
      </c>
      <c r="J449" s="5" t="inlineStr">
        <is>
          <t xml:space="preserve">Sin información</t>
        </is>
      </c>
      <c r="K449" s="5" t="inlineStr">
        <is>
          <t xml:space="preserve">Sí</t>
        </is>
      </c>
      <c r="L449" s="7">
        <v>1</v>
      </c>
      <c r="M449" s="5" t="inlineStr">
        <is>
          <t xml:space="preserve">Información enviada</t>
        </is>
      </c>
      <c r="N449" s="6"/>
    </row>
    <row r="450">
      <c r="A450" s="5" t="inlineStr">
        <is>
          <t xml:space="preserve">P446</t>
        </is>
      </c>
      <c r="B450" s="5" t="inlineStr">
        <is>
          <t xml:space="preserve">Valeria</t>
        </is>
      </c>
      <c r="C450" s="5" t="inlineStr">
        <is>
          <t xml:space="preserve">Sin información</t>
        </is>
      </c>
      <c r="D450" s="15">
        <v>46292</v>
      </c>
      <c r="E450" s="15">
        <v>46292</v>
      </c>
      <c r="F450" s="5" t="inlineStr">
        <is>
          <t xml:space="preserve">Instagram</t>
        </is>
      </c>
      <c r="G450" s="5" t="inlineStr">
        <is>
          <t xml:space="preserve">Reel Villas de Pachuca</t>
        </is>
      </c>
      <c r="H450" s="5" t="inlineStr">
        <is>
          <t xml:space="preserve">Instagram</t>
        </is>
      </c>
      <c r="I450" s="5" t="inlineStr">
        <is>
          <t xml:space="preserve">Sin información</t>
        </is>
      </c>
      <c r="J450" s="5" t="inlineStr">
        <is>
          <t xml:space="preserve">Sin información</t>
        </is>
      </c>
      <c r="K450" s="5" t="inlineStr">
        <is>
          <t xml:space="preserve">Sí</t>
        </is>
      </c>
      <c r="L450" s="7">
        <v>1</v>
      </c>
      <c r="M450" s="5" t="inlineStr">
        <is>
          <t xml:space="preserve">Información enviada</t>
        </is>
      </c>
      <c r="N450" s="6"/>
    </row>
    <row r="451">
      <c r="A451" s="5" t="inlineStr">
        <is>
          <t xml:space="preserve">P447</t>
        </is>
      </c>
      <c r="B451" s="5" t="inlineStr">
        <is>
          <t xml:space="preserve">Ximena Claro Escalona</t>
        </is>
      </c>
      <c r="C451" s="5" t="inlineStr">
        <is>
          <t xml:space="preserve">7716769928</t>
        </is>
      </c>
      <c r="D451" s="15">
        <v>46292</v>
      </c>
      <c r="E451" s="15">
        <v>46292</v>
      </c>
      <c r="F451" s="5" t="inlineStr">
        <is>
          <t xml:space="preserve">WhatsApp</t>
        </is>
      </c>
      <c r="G451" s="5" t="inlineStr">
        <is>
          <t xml:space="preserve">Reel Villas de Pachuca</t>
        </is>
      </c>
      <c r="H451" s="5" t="inlineStr">
        <is>
          <t xml:space="preserve">Whatsapp</t>
        </is>
      </c>
      <c r="I451" s="5" t="inlineStr">
        <is>
          <t xml:space="preserve">Sin información</t>
        </is>
      </c>
      <c r="J451" s="5" t="inlineStr">
        <is>
          <t xml:space="preserve">Sin información</t>
        </is>
      </c>
      <c r="K451" s="5" t="inlineStr">
        <is>
          <t xml:space="preserve">Sí</t>
        </is>
      </c>
      <c r="L451" s="7">
        <v>1</v>
      </c>
      <c r="M451" s="5" t="inlineStr">
        <is>
          <t xml:space="preserve">Información enviada</t>
        </is>
      </c>
      <c r="N451" s="6"/>
    </row>
    <row r="452">
      <c r="A452" s="5" t="inlineStr">
        <is>
          <t xml:space="preserve">P448</t>
        </is>
      </c>
      <c r="B452" s="5" t="inlineStr">
        <is>
          <t xml:space="preserve">Yaremi</t>
        </is>
      </c>
      <c r="C452" s="5" t="inlineStr">
        <is>
          <t xml:space="preserve">7714201522</t>
        </is>
      </c>
      <c r="D452" s="15">
        <v>46292</v>
      </c>
      <c r="E452" s="15">
        <v>46292</v>
      </c>
      <c r="F452" s="5" t="inlineStr">
        <is>
          <t xml:space="preserve">WhatsApp</t>
        </is>
      </c>
      <c r="G452" s="5" t="inlineStr">
        <is>
          <t xml:space="preserve">Reel Villas de Pachuca</t>
        </is>
      </c>
      <c r="H452" s="5" t="inlineStr">
        <is>
          <t xml:space="preserve">Whatsapp</t>
        </is>
      </c>
      <c r="I452" s="5" t="inlineStr">
        <is>
          <t xml:space="preserve">Sin información</t>
        </is>
      </c>
      <c r="J452" s="5" t="inlineStr">
        <is>
          <t xml:space="preserve">Sin información</t>
        </is>
      </c>
      <c r="K452" s="5" t="inlineStr">
        <is>
          <t xml:space="preserve">Sí</t>
        </is>
      </c>
      <c r="L452" s="7">
        <v>1</v>
      </c>
      <c r="M452" s="5" t="inlineStr">
        <is>
          <t xml:space="preserve">Información enviada</t>
        </is>
      </c>
      <c r="N452" s="6"/>
    </row>
    <row r="453">
      <c r="A453" s="5" t="inlineStr">
        <is>
          <t xml:space="preserve">P449</t>
        </is>
      </c>
      <c r="B453" s="5" t="inlineStr">
        <is>
          <t xml:space="preserve">Yirsel Pardo</t>
        </is>
      </c>
      <c r="C453" s="5" t="inlineStr">
        <is>
          <t xml:space="preserve">Sin información</t>
        </is>
      </c>
      <c r="D453" s="15">
        <v>46292</v>
      </c>
      <c r="E453" s="15">
        <v>46292</v>
      </c>
      <c r="F453" s="5" t="inlineStr">
        <is>
          <t xml:space="preserve">Facebook</t>
        </is>
      </c>
      <c r="G453" s="5" t="inlineStr">
        <is>
          <t xml:space="preserve">Reel Villas de Pachuca</t>
        </is>
      </c>
      <c r="H453" s="5" t="inlineStr">
        <is>
          <t xml:space="preserve">Facebook</t>
        </is>
      </c>
      <c r="I453" s="5" t="inlineStr">
        <is>
          <t xml:space="preserve">Sin información</t>
        </is>
      </c>
      <c r="J453" s="5" t="inlineStr">
        <is>
          <t xml:space="preserve">Sin información</t>
        </is>
      </c>
      <c r="K453" s="5" t="inlineStr">
        <is>
          <t xml:space="preserve">Sí</t>
        </is>
      </c>
      <c r="L453" s="7">
        <v>1</v>
      </c>
      <c r="M453" s="5" t="inlineStr">
        <is>
          <t xml:space="preserve">Esperando respuesta</t>
        </is>
      </c>
      <c r="N453" s="6"/>
    </row>
    <row r="454">
      <c r="A454" s="5" t="inlineStr">
        <is>
          <t xml:space="preserve">P450</t>
        </is>
      </c>
      <c r="B454" s="5" t="inlineStr">
        <is>
          <t xml:space="preserve">(sin nombre registrado)</t>
        </is>
      </c>
      <c r="C454" s="5" t="inlineStr">
        <is>
          <t xml:space="preserve">7711988459</t>
        </is>
      </c>
      <c r="D454" s="15">
        <v>46293</v>
      </c>
      <c r="E454" s="15">
        <v>46293</v>
      </c>
      <c r="F454" s="5" t="inlineStr">
        <is>
          <t xml:space="preserve">WhatsApp</t>
        </is>
      </c>
      <c r="G454" s="5" t="inlineStr">
        <is>
          <t xml:space="preserve">Reel Villas de Pachuca</t>
        </is>
      </c>
      <c r="H454" s="5" t="inlineStr">
        <is>
          <t xml:space="preserve">Whatsapp</t>
        </is>
      </c>
      <c r="I454" s="5" t="inlineStr">
        <is>
          <t xml:space="preserve">Sin información</t>
        </is>
      </c>
      <c r="J454" s="5" t="inlineStr">
        <is>
          <t xml:space="preserve">Sin información</t>
        </is>
      </c>
      <c r="K454" s="5" t="inlineStr">
        <is>
          <t xml:space="preserve">Sí</t>
        </is>
      </c>
      <c r="L454" s="7">
        <v>1</v>
      </c>
      <c r="M454" s="5" t="inlineStr">
        <is>
          <t xml:space="preserve">Información enviada</t>
        </is>
      </c>
      <c r="N454" s="6"/>
    </row>
    <row r="455">
      <c r="A455" s="5" t="inlineStr">
        <is>
          <t xml:space="preserve">P451</t>
        </is>
      </c>
      <c r="B455" s="5" t="inlineStr">
        <is>
          <t xml:space="preserve">Camila García Romero</t>
        </is>
      </c>
      <c r="C455" s="5" t="inlineStr">
        <is>
          <t xml:space="preserve">7711279246</t>
        </is>
      </c>
      <c r="D455" s="15">
        <v>46293</v>
      </c>
      <c r="E455" s="15">
        <v>46293</v>
      </c>
      <c r="F455" s="5" t="inlineStr">
        <is>
          <t xml:space="preserve">WhatsApp</t>
        </is>
      </c>
      <c r="G455" s="5" t="inlineStr">
        <is>
          <t xml:space="preserve">Reel Villas de Pachuca</t>
        </is>
      </c>
      <c r="H455" s="5" t="inlineStr">
        <is>
          <t xml:space="preserve">Whatsapp</t>
        </is>
      </c>
      <c r="I455" s="5" t="inlineStr">
        <is>
          <t xml:space="preserve">Sin información</t>
        </is>
      </c>
      <c r="J455" s="5" t="inlineStr">
        <is>
          <t xml:space="preserve">Sin información</t>
        </is>
      </c>
      <c r="K455" s="5" t="inlineStr">
        <is>
          <t xml:space="preserve">Sí</t>
        </is>
      </c>
      <c r="L455" s="7">
        <v>2</v>
      </c>
      <c r="M455" s="5" t="inlineStr">
        <is>
          <t xml:space="preserve">Asistencia a Clase muestra</t>
        </is>
      </c>
      <c r="N455" s="6" t="inlineStr">
        <is>
          <t xml:space="preserve">R2 tel igual, nombre contenido/similar</t>
        </is>
      </c>
    </row>
    <row r="456">
      <c r="A456" s="5" t="inlineStr">
        <is>
          <t xml:space="preserve">P452</t>
        </is>
      </c>
      <c r="B456" s="5" t="inlineStr">
        <is>
          <t xml:space="preserve">Gabrix Rod</t>
        </is>
      </c>
      <c r="C456" s="5" t="inlineStr">
        <is>
          <t xml:space="preserve">Sin información</t>
        </is>
      </c>
      <c r="D456" s="15">
        <v>46293</v>
      </c>
      <c r="E456" s="15">
        <v>46293</v>
      </c>
      <c r="F456" s="5" t="inlineStr">
        <is>
          <t xml:space="preserve">Facebook</t>
        </is>
      </c>
      <c r="G456" s="5" t="inlineStr">
        <is>
          <t xml:space="preserve">Reel Villas de Pachuca</t>
        </is>
      </c>
      <c r="H456" s="5" t="inlineStr">
        <is>
          <t xml:space="preserve">Facebook</t>
        </is>
      </c>
      <c r="I456" s="5" t="inlineStr">
        <is>
          <t xml:space="preserve">Sin información</t>
        </is>
      </c>
      <c r="J456" s="5" t="inlineStr">
        <is>
          <t xml:space="preserve">Sin información</t>
        </is>
      </c>
      <c r="K456" s="5" t="inlineStr">
        <is>
          <t xml:space="preserve">Sí</t>
        </is>
      </c>
      <c r="L456" s="7">
        <v>1</v>
      </c>
      <c r="M456" s="5" t="inlineStr">
        <is>
          <t xml:space="preserve">Información enviada</t>
        </is>
      </c>
      <c r="N456" s="6"/>
    </row>
    <row r="457">
      <c r="A457" s="5" t="inlineStr">
        <is>
          <t xml:space="preserve">P453</t>
        </is>
      </c>
      <c r="B457" s="5" t="inlineStr">
        <is>
          <t xml:space="preserve">Henry</t>
        </is>
      </c>
      <c r="C457" s="5" t="inlineStr">
        <is>
          <t xml:space="preserve">7712653757</t>
        </is>
      </c>
      <c r="D457" s="15">
        <v>46293</v>
      </c>
      <c r="E457" s="15">
        <v>46293</v>
      </c>
      <c r="F457" s="5" t="inlineStr">
        <is>
          <t xml:space="preserve">WhatsApp</t>
        </is>
      </c>
      <c r="G457" s="5" t="inlineStr">
        <is>
          <t xml:space="preserve">Reel Villas de Pachuca</t>
        </is>
      </c>
      <c r="H457" s="5" t="inlineStr">
        <is>
          <t xml:space="preserve">Whatsapp</t>
        </is>
      </c>
      <c r="I457" s="5" t="inlineStr">
        <is>
          <t xml:space="preserve">Sin información</t>
        </is>
      </c>
      <c r="J457" s="5" t="inlineStr">
        <is>
          <t xml:space="preserve">Sin información</t>
        </is>
      </c>
      <c r="K457" s="5" t="inlineStr">
        <is>
          <t xml:space="preserve">Sí</t>
        </is>
      </c>
      <c r="L457" s="7">
        <v>1</v>
      </c>
      <c r="M457" s="5" t="inlineStr">
        <is>
          <t xml:space="preserve">Información enviada</t>
        </is>
      </c>
      <c r="N457" s="6"/>
    </row>
    <row r="458">
      <c r="A458" s="5" t="inlineStr">
        <is>
          <t xml:space="preserve">P454</t>
        </is>
      </c>
      <c r="B458" s="5" t="inlineStr">
        <is>
          <t xml:space="preserve">Ilse Bello</t>
        </is>
      </c>
      <c r="C458" s="5" t="inlineStr">
        <is>
          <t xml:space="preserve">7712931010</t>
        </is>
      </c>
      <c r="D458" s="15">
        <v>46293</v>
      </c>
      <c r="E458" s="15">
        <v>46293</v>
      </c>
      <c r="F458" s="5" t="inlineStr">
        <is>
          <t xml:space="preserve">WhatsApp</t>
        </is>
      </c>
      <c r="G458" s="5" t="inlineStr">
        <is>
          <t xml:space="preserve">Reel Villas de Pachuca</t>
        </is>
      </c>
      <c r="H458" s="5" t="inlineStr">
        <is>
          <t xml:space="preserve">Whatsapp</t>
        </is>
      </c>
      <c r="I458" s="5" t="inlineStr">
        <is>
          <t xml:space="preserve">Sin información</t>
        </is>
      </c>
      <c r="J458" s="5" t="inlineStr">
        <is>
          <t xml:space="preserve">Sin información</t>
        </is>
      </c>
      <c r="K458" s="5" t="inlineStr">
        <is>
          <t xml:space="preserve">Sí</t>
        </is>
      </c>
      <c r="L458" s="7">
        <v>2</v>
      </c>
      <c r="M458" s="5" t="inlineStr">
        <is>
          <t xml:space="preserve">Asistencia a Clase muestra</t>
        </is>
      </c>
      <c r="N458" s="6" t="inlineStr">
        <is>
          <t xml:space="preserve">R1 tel+nombre identicos</t>
        </is>
      </c>
    </row>
    <row r="459">
      <c r="A459" s="5" t="inlineStr">
        <is>
          <t xml:space="preserve">P455</t>
        </is>
      </c>
      <c r="B459" s="5" t="inlineStr">
        <is>
          <t xml:space="preserve">Itzel Contreras Rosas</t>
        </is>
      </c>
      <c r="C459" s="5" t="inlineStr">
        <is>
          <t xml:space="preserve">Sin información</t>
        </is>
      </c>
      <c r="D459" s="15">
        <v>46293</v>
      </c>
      <c r="E459" s="15">
        <v>46293</v>
      </c>
      <c r="F459" s="5" t="inlineStr">
        <is>
          <t xml:space="preserve">Facebook</t>
        </is>
      </c>
      <c r="G459" s="5" t="inlineStr">
        <is>
          <t xml:space="preserve">Reel Villas de Pachuca</t>
        </is>
      </c>
      <c r="H459" s="5" t="inlineStr">
        <is>
          <t xml:space="preserve">Facebook</t>
        </is>
      </c>
      <c r="I459" s="5" t="inlineStr">
        <is>
          <t xml:space="preserve">Sin información</t>
        </is>
      </c>
      <c r="J459" s="5" t="inlineStr">
        <is>
          <t xml:space="preserve">Sin información</t>
        </is>
      </c>
      <c r="K459" s="5" t="inlineStr">
        <is>
          <t xml:space="preserve">Sí</t>
        </is>
      </c>
      <c r="L459" s="7">
        <v>1</v>
      </c>
      <c r="M459" s="5" t="inlineStr">
        <is>
          <t xml:space="preserve">Información enviada</t>
        </is>
      </c>
      <c r="N459" s="6"/>
    </row>
    <row r="460">
      <c r="A460" s="5" t="inlineStr">
        <is>
          <t xml:space="preserve">P456</t>
        </is>
      </c>
      <c r="B460" s="5" t="inlineStr">
        <is>
          <t xml:space="preserve">Karla</t>
        </is>
      </c>
      <c r="C460" s="5" t="inlineStr">
        <is>
          <t xml:space="preserve">7711605429</t>
        </is>
      </c>
      <c r="D460" s="15">
        <v>46293</v>
      </c>
      <c r="E460" s="15">
        <v>46293</v>
      </c>
      <c r="F460" s="5" t="inlineStr">
        <is>
          <t xml:space="preserve">WhatsApp</t>
        </is>
      </c>
      <c r="G460" s="5" t="inlineStr">
        <is>
          <t xml:space="preserve">Reel Villas de Pachuca</t>
        </is>
      </c>
      <c r="H460" s="5" t="inlineStr">
        <is>
          <t xml:space="preserve">Whatsapp</t>
        </is>
      </c>
      <c r="I460" s="5" t="inlineStr">
        <is>
          <t xml:space="preserve">Sin información</t>
        </is>
      </c>
      <c r="J460" s="5" t="inlineStr">
        <is>
          <t xml:space="preserve">Sin información</t>
        </is>
      </c>
      <c r="K460" s="5" t="inlineStr">
        <is>
          <t xml:space="preserve">Sí</t>
        </is>
      </c>
      <c r="L460" s="7">
        <v>1</v>
      </c>
      <c r="M460" s="5" t="inlineStr">
        <is>
          <t xml:space="preserve">Sin información</t>
        </is>
      </c>
      <c r="N460" s="6" t="inlineStr">
        <is>
          <t xml:space="preserve">R5 mismo nombre, telefono distinto -&gt; NO fusionado</t>
        </is>
      </c>
    </row>
    <row r="461">
      <c r="A461" s="5" t="inlineStr">
        <is>
          <t xml:space="preserve">P457</t>
        </is>
      </c>
      <c r="B461" s="5" t="inlineStr">
        <is>
          <t xml:space="preserve">Zazueta</t>
        </is>
      </c>
      <c r="C461" s="5" t="inlineStr">
        <is>
          <t xml:space="preserve">7711566420</t>
        </is>
      </c>
      <c r="D461" s="15">
        <v>46293</v>
      </c>
      <c r="E461" s="15">
        <v>46293</v>
      </c>
      <c r="F461" s="5" t="inlineStr">
        <is>
          <t xml:space="preserve">WhatsApp</t>
        </is>
      </c>
      <c r="G461" s="5" t="inlineStr">
        <is>
          <t xml:space="preserve">Reel Villas de Pachuca</t>
        </is>
      </c>
      <c r="H461" s="5" t="inlineStr">
        <is>
          <t xml:space="preserve">Whatsapp</t>
        </is>
      </c>
      <c r="I461" s="5" t="inlineStr">
        <is>
          <t xml:space="preserve">Sin información</t>
        </is>
      </c>
      <c r="J461" s="5" t="inlineStr">
        <is>
          <t xml:space="preserve">Sin información</t>
        </is>
      </c>
      <c r="K461" s="5" t="inlineStr">
        <is>
          <t xml:space="preserve">Sí</t>
        </is>
      </c>
      <c r="L461" s="7">
        <v>1</v>
      </c>
      <c r="M461" s="5" t="inlineStr">
        <is>
          <t xml:space="preserve">Información enviada</t>
        </is>
      </c>
      <c r="N461" s="6"/>
    </row>
    <row r="462">
      <c r="A462" s="5" t="inlineStr">
        <is>
          <t xml:space="preserve">P458</t>
        </is>
      </c>
      <c r="B462" s="5" t="inlineStr">
        <is>
          <t xml:space="preserve">Areli Castolo</t>
        </is>
      </c>
      <c r="C462" s="5" t="inlineStr">
        <is>
          <t xml:space="preserve">7711199158</t>
        </is>
      </c>
      <c r="D462" s="15">
        <v>46294</v>
      </c>
      <c r="E462" s="15">
        <v>46294</v>
      </c>
      <c r="F462" s="5" t="inlineStr">
        <is>
          <t xml:space="preserve">WhatsApp</t>
        </is>
      </c>
      <c r="G462" s="5" t="inlineStr">
        <is>
          <t xml:space="preserve">Reel Villas de Pachuca</t>
        </is>
      </c>
      <c r="H462" s="5" t="inlineStr">
        <is>
          <t xml:space="preserve">Whatsapp</t>
        </is>
      </c>
      <c r="I462" s="5" t="inlineStr">
        <is>
          <t xml:space="preserve">Sin información</t>
        </is>
      </c>
      <c r="J462" s="5" t="inlineStr">
        <is>
          <t xml:space="preserve">Sin información</t>
        </is>
      </c>
      <c r="K462" s="5" t="inlineStr">
        <is>
          <t xml:space="preserve">Sí</t>
        </is>
      </c>
      <c r="L462" s="7">
        <v>1</v>
      </c>
      <c r="M462" s="5" t="inlineStr">
        <is>
          <t xml:space="preserve">Información enviada</t>
        </is>
      </c>
      <c r="N462" s="6"/>
    </row>
    <row r="463">
      <c r="A463" s="5" t="inlineStr">
        <is>
          <t xml:space="preserve">P459</t>
        </is>
      </c>
      <c r="B463" s="5" t="inlineStr">
        <is>
          <t xml:space="preserve">Indira</t>
        </is>
      </c>
      <c r="C463" s="5" t="inlineStr">
        <is>
          <t xml:space="preserve">7717477932</t>
        </is>
      </c>
      <c r="D463" s="15">
        <v>46294</v>
      </c>
      <c r="E463" s="15">
        <v>46294</v>
      </c>
      <c r="F463" s="5" t="inlineStr">
        <is>
          <t xml:space="preserve">WhatsApp</t>
        </is>
      </c>
      <c r="G463" s="5" t="inlineStr">
        <is>
          <t xml:space="preserve">Reel Villas de Pachuca</t>
        </is>
      </c>
      <c r="H463" s="5" t="inlineStr">
        <is>
          <t xml:space="preserve">Whatsapp</t>
        </is>
      </c>
      <c r="I463" s="5" t="inlineStr">
        <is>
          <t xml:space="preserve">Sin información</t>
        </is>
      </c>
      <c r="J463" s="5" t="inlineStr">
        <is>
          <t xml:space="preserve">Sin información</t>
        </is>
      </c>
      <c r="K463" s="5" t="inlineStr">
        <is>
          <t xml:space="preserve">Sí</t>
        </is>
      </c>
      <c r="L463" s="7">
        <v>1</v>
      </c>
      <c r="M463" s="5" t="inlineStr">
        <is>
          <t xml:space="preserve">Información enviada</t>
        </is>
      </c>
      <c r="N463" s="6"/>
    </row>
    <row r="464">
      <c r="A464" s="5" t="inlineStr">
        <is>
          <t xml:space="preserve">P460</t>
        </is>
      </c>
      <c r="B464" s="5" t="inlineStr">
        <is>
          <t xml:space="preserve">Martha</t>
        </is>
      </c>
      <c r="C464" s="5" t="inlineStr">
        <is>
          <t xml:space="preserve">7711065812</t>
        </is>
      </c>
      <c r="D464" s="15">
        <v>46294</v>
      </c>
      <c r="E464" s="15">
        <v>46294</v>
      </c>
      <c r="F464" s="5" t="inlineStr">
        <is>
          <t xml:space="preserve">WhatsApp</t>
        </is>
      </c>
      <c r="G464" s="5" t="inlineStr">
        <is>
          <t xml:space="preserve">Reel Villas de Pachuca</t>
        </is>
      </c>
      <c r="H464" s="5" t="inlineStr">
        <is>
          <t xml:space="preserve">Whatsapp</t>
        </is>
      </c>
      <c r="I464" s="5" t="inlineStr">
        <is>
          <t xml:space="preserve">Sin información</t>
        </is>
      </c>
      <c r="J464" s="5" t="inlineStr">
        <is>
          <t xml:space="preserve">Sin información</t>
        </is>
      </c>
      <c r="K464" s="5" t="inlineStr">
        <is>
          <t xml:space="preserve">Sí</t>
        </is>
      </c>
      <c r="L464" s="7">
        <v>1</v>
      </c>
      <c r="M464" s="5" t="inlineStr">
        <is>
          <t xml:space="preserve">Información enviada</t>
        </is>
      </c>
      <c r="N464" s="6"/>
    </row>
    <row r="465">
      <c r="A465" s="5" t="inlineStr">
        <is>
          <t xml:space="preserve">P461</t>
        </is>
      </c>
      <c r="B465" s="5" t="inlineStr">
        <is>
          <t xml:space="preserve">(sin nombre registrado)</t>
        </is>
      </c>
      <c r="C465" s="5" t="inlineStr">
        <is>
          <t xml:space="preserve">5578332967</t>
        </is>
      </c>
      <c r="D465" s="15">
        <v>46295</v>
      </c>
      <c r="E465" s="15">
        <v>46295</v>
      </c>
      <c r="F465" s="5" t="inlineStr">
        <is>
          <t xml:space="preserve">WhatsApp</t>
        </is>
      </c>
      <c r="G465" s="5" t="inlineStr">
        <is>
          <t xml:space="preserve">Reel Villas de Pachuca</t>
        </is>
      </c>
      <c r="H465" s="5" t="inlineStr">
        <is>
          <t xml:space="preserve">Whatsapp</t>
        </is>
      </c>
      <c r="I465" s="5" t="inlineStr">
        <is>
          <t xml:space="preserve">Sin información</t>
        </is>
      </c>
      <c r="J465" s="5" t="inlineStr">
        <is>
          <t xml:space="preserve">Sin información</t>
        </is>
      </c>
      <c r="K465" s="5" t="inlineStr">
        <is>
          <t xml:space="preserve">Sí</t>
        </is>
      </c>
      <c r="L465" s="7">
        <v>1</v>
      </c>
      <c r="M465" s="5" t="inlineStr">
        <is>
          <t xml:space="preserve">Información enviada</t>
        </is>
      </c>
      <c r="N465" s="6"/>
    </row>
    <row r="466">
      <c r="A466" s="5" t="inlineStr">
        <is>
          <t xml:space="preserve">P462</t>
        </is>
      </c>
      <c r="B466" s="5" t="inlineStr">
        <is>
          <t xml:space="preserve">Adely Daley Peag</t>
        </is>
      </c>
      <c r="C466" s="5" t="inlineStr">
        <is>
          <t xml:space="preserve">Sin información</t>
        </is>
      </c>
      <c r="D466" s="15">
        <v>46295</v>
      </c>
      <c r="E466" s="15">
        <v>46295</v>
      </c>
      <c r="F466" s="5" t="inlineStr">
        <is>
          <t xml:space="preserve">Facebook</t>
        </is>
      </c>
      <c r="G466" s="5" t="inlineStr">
        <is>
          <t xml:space="preserve">Reel Villas de Pachuca</t>
        </is>
      </c>
      <c r="H466" s="5" t="inlineStr">
        <is>
          <t xml:space="preserve">Facebook</t>
        </is>
      </c>
      <c r="I466" s="5" t="inlineStr">
        <is>
          <t xml:space="preserve">Sin información</t>
        </is>
      </c>
      <c r="J466" s="5" t="inlineStr">
        <is>
          <t xml:space="preserve">Sin información</t>
        </is>
      </c>
      <c r="K466" s="5" t="inlineStr">
        <is>
          <t xml:space="preserve">Sí</t>
        </is>
      </c>
      <c r="L466" s="7">
        <v>1</v>
      </c>
      <c r="M466" s="5" t="inlineStr">
        <is>
          <t xml:space="preserve">Información enviada</t>
        </is>
      </c>
      <c r="N466" s="6"/>
    </row>
    <row r="467">
      <c r="A467" s="5" t="inlineStr">
        <is>
          <t xml:space="preserve">P463</t>
        </is>
      </c>
      <c r="B467" s="5" t="inlineStr">
        <is>
          <t xml:space="preserve">Eduardo Hernandez</t>
        </is>
      </c>
      <c r="C467" s="5" t="inlineStr">
        <is>
          <t xml:space="preserve">Sin información</t>
        </is>
      </c>
      <c r="D467" s="15">
        <v>46295</v>
      </c>
      <c r="E467" s="15">
        <v>46295</v>
      </c>
      <c r="F467" s="5" t="inlineStr">
        <is>
          <t xml:space="preserve">Facebook</t>
        </is>
      </c>
      <c r="G467" s="5" t="inlineStr">
        <is>
          <t xml:space="preserve">Reel Villas de Pachuca</t>
        </is>
      </c>
      <c r="H467" s="5" t="inlineStr">
        <is>
          <t xml:space="preserve">Facebook</t>
        </is>
      </c>
      <c r="I467" s="5" t="inlineStr">
        <is>
          <t xml:space="preserve">Sin información</t>
        </is>
      </c>
      <c r="J467" s="5" t="inlineStr">
        <is>
          <t xml:space="preserve">Sin información</t>
        </is>
      </c>
      <c r="K467" s="5" t="inlineStr">
        <is>
          <t xml:space="preserve">Sí</t>
        </is>
      </c>
      <c r="L467" s="7">
        <v>1</v>
      </c>
      <c r="M467" s="5" t="inlineStr">
        <is>
          <t xml:space="preserve">Información enviada</t>
        </is>
      </c>
      <c r="N467" s="6"/>
    </row>
    <row r="468">
      <c r="A468" s="5" t="inlineStr">
        <is>
          <t xml:space="preserve">P464</t>
        </is>
      </c>
      <c r="B468" s="5" t="inlineStr">
        <is>
          <t xml:space="preserve">Lesly</t>
        </is>
      </c>
      <c r="C468" s="5" t="inlineStr">
        <is>
          <t xml:space="preserve">7717566490</t>
        </is>
      </c>
      <c r="D468" s="15">
        <v>46295</v>
      </c>
      <c r="E468" s="15">
        <v>46295</v>
      </c>
      <c r="F468" s="5" t="inlineStr">
        <is>
          <t xml:space="preserve">WhatsApp</t>
        </is>
      </c>
      <c r="G468" s="5" t="inlineStr">
        <is>
          <t xml:space="preserve">Reel Villas de Pachuca</t>
        </is>
      </c>
      <c r="H468" s="5" t="inlineStr">
        <is>
          <t xml:space="preserve">Whatsapp</t>
        </is>
      </c>
      <c r="I468" s="5" t="inlineStr">
        <is>
          <t xml:space="preserve">Sin información</t>
        </is>
      </c>
      <c r="J468" s="5" t="inlineStr">
        <is>
          <t xml:space="preserve">Sin información</t>
        </is>
      </c>
      <c r="K468" s="5" t="inlineStr">
        <is>
          <t xml:space="preserve">Sí</t>
        </is>
      </c>
      <c r="L468" s="7">
        <v>1</v>
      </c>
      <c r="M468" s="5" t="inlineStr">
        <is>
          <t xml:space="preserve">Información enviada</t>
        </is>
      </c>
      <c r="N468" s="6"/>
    </row>
    <row r="469">
      <c r="A469" s="5" t="inlineStr">
        <is>
          <t xml:space="preserve">P465</t>
        </is>
      </c>
      <c r="B469" s="5" t="inlineStr">
        <is>
          <t xml:space="preserve">Xiang</t>
        </is>
      </c>
      <c r="C469" s="5" t="inlineStr">
        <is>
          <t xml:space="preserve">7716216952</t>
        </is>
      </c>
      <c r="D469" s="15">
        <v>46295</v>
      </c>
      <c r="E469" s="15">
        <v>46295</v>
      </c>
      <c r="F469" s="5" t="inlineStr">
        <is>
          <t xml:space="preserve">WhatsApp</t>
        </is>
      </c>
      <c r="G469" s="5" t="inlineStr">
        <is>
          <t xml:space="preserve">Reel Villas de Pachuca</t>
        </is>
      </c>
      <c r="H469" s="5" t="inlineStr">
        <is>
          <t xml:space="preserve">Whatsapp</t>
        </is>
      </c>
      <c r="I469" s="5" t="inlineStr">
        <is>
          <t xml:space="preserve">Sin información</t>
        </is>
      </c>
      <c r="J469" s="5" t="inlineStr">
        <is>
          <t xml:space="preserve">Sin información</t>
        </is>
      </c>
      <c r="K469" s="5" t="inlineStr">
        <is>
          <t xml:space="preserve">Sí</t>
        </is>
      </c>
      <c r="L469" s="7">
        <v>1</v>
      </c>
      <c r="M469" s="5" t="inlineStr">
        <is>
          <t xml:space="preserve">Información enviada</t>
        </is>
      </c>
      <c r="N469" s="6"/>
    </row>
    <row r="470">
      <c r="A470" s="5" t="inlineStr">
        <is>
          <t xml:space="preserve">P466</t>
        </is>
      </c>
      <c r="B470" s="5" t="inlineStr">
        <is>
          <t xml:space="preserve">Adelina Gonzales</t>
        </is>
      </c>
      <c r="C470" s="5" t="inlineStr">
        <is>
          <t xml:space="preserve">Sin información</t>
        </is>
      </c>
      <c r="D470" s="15">
        <v>46296</v>
      </c>
      <c r="E470" s="15">
        <v>46296</v>
      </c>
      <c r="F470" s="5" t="inlineStr">
        <is>
          <t xml:space="preserve">Facebook</t>
        </is>
      </c>
      <c r="G470" s="5" t="inlineStr">
        <is>
          <t xml:space="preserve">Reel Villas de Pachuca</t>
        </is>
      </c>
      <c r="H470" s="5" t="inlineStr">
        <is>
          <t xml:space="preserve">Facebook</t>
        </is>
      </c>
      <c r="I470" s="5" t="inlineStr">
        <is>
          <t xml:space="preserve">Sin información</t>
        </is>
      </c>
      <c r="J470" s="5" t="inlineStr">
        <is>
          <t xml:space="preserve">Sin información</t>
        </is>
      </c>
      <c r="K470" s="5" t="inlineStr">
        <is>
          <t xml:space="preserve">Sí</t>
        </is>
      </c>
      <c r="L470" s="7">
        <v>1</v>
      </c>
      <c r="M470" s="5" t="inlineStr">
        <is>
          <t xml:space="preserve">Información enviada</t>
        </is>
      </c>
      <c r="N470" s="6"/>
    </row>
    <row r="471">
      <c r="A471" s="5" t="inlineStr">
        <is>
          <t xml:space="preserve">P467</t>
        </is>
      </c>
      <c r="B471" s="5" t="inlineStr">
        <is>
          <t xml:space="preserve">Adri Gar</t>
        </is>
      </c>
      <c r="C471" s="5" t="inlineStr">
        <is>
          <t xml:space="preserve">Sin información</t>
        </is>
      </c>
      <c r="D471" s="15">
        <v>46296</v>
      </c>
      <c r="E471" s="15">
        <v>46296</v>
      </c>
      <c r="F471" s="5" t="inlineStr">
        <is>
          <t xml:space="preserve">Facebook</t>
        </is>
      </c>
      <c r="G471" s="5" t="inlineStr">
        <is>
          <t xml:space="preserve">Reel Villas de Pachuca</t>
        </is>
      </c>
      <c r="H471" s="5" t="inlineStr">
        <is>
          <t xml:space="preserve">Facebook</t>
        </is>
      </c>
      <c r="I471" s="5" t="inlineStr">
        <is>
          <t xml:space="preserve">Sin información</t>
        </is>
      </c>
      <c r="J471" s="5" t="inlineStr">
        <is>
          <t xml:space="preserve">Sin información</t>
        </is>
      </c>
      <c r="K471" s="5" t="inlineStr">
        <is>
          <t xml:space="preserve">Sí</t>
        </is>
      </c>
      <c r="L471" s="7">
        <v>1</v>
      </c>
      <c r="M471" s="5" t="inlineStr">
        <is>
          <t xml:space="preserve">Contactado</t>
        </is>
      </c>
      <c r="N471" s="6"/>
    </row>
    <row r="472">
      <c r="A472" s="5" t="inlineStr">
        <is>
          <t xml:space="preserve">P468</t>
        </is>
      </c>
      <c r="B472" s="5" t="inlineStr">
        <is>
          <t xml:space="preserve">Ahanna PM</t>
        </is>
      </c>
      <c r="C472" s="5" t="inlineStr">
        <is>
          <t xml:space="preserve">Sin información</t>
        </is>
      </c>
      <c r="D472" s="15">
        <v>46296</v>
      </c>
      <c r="E472" s="15">
        <v>46296</v>
      </c>
      <c r="F472" s="5" t="inlineStr">
        <is>
          <t xml:space="preserve">Facebook</t>
        </is>
      </c>
      <c r="G472" s="5" t="inlineStr">
        <is>
          <t xml:space="preserve">Reel Villas de Pachuca</t>
        </is>
      </c>
      <c r="H472" s="5" t="inlineStr">
        <is>
          <t xml:space="preserve">Facebook</t>
        </is>
      </c>
      <c r="I472" s="5" t="inlineStr">
        <is>
          <t xml:space="preserve">Sin información</t>
        </is>
      </c>
      <c r="J472" s="5" t="inlineStr">
        <is>
          <t xml:space="preserve">Sin información</t>
        </is>
      </c>
      <c r="K472" s="5" t="inlineStr">
        <is>
          <t xml:space="preserve">Sí</t>
        </is>
      </c>
      <c r="L472" s="7">
        <v>1</v>
      </c>
      <c r="M472" s="5" t="inlineStr">
        <is>
          <t xml:space="preserve">Información enviada</t>
        </is>
      </c>
      <c r="N472" s="6"/>
    </row>
    <row r="473">
      <c r="A473" s="5" t="inlineStr">
        <is>
          <t xml:space="preserve">P469</t>
        </is>
      </c>
      <c r="B473" s="5" t="inlineStr">
        <is>
          <t xml:space="preserve">Alexis Estrella</t>
        </is>
      </c>
      <c r="C473" s="5" t="inlineStr">
        <is>
          <t xml:space="preserve">Sin información</t>
        </is>
      </c>
      <c r="D473" s="15">
        <v>46296</v>
      </c>
      <c r="E473" s="15">
        <v>46296</v>
      </c>
      <c r="F473" s="5" t="inlineStr">
        <is>
          <t xml:space="preserve">Facebook</t>
        </is>
      </c>
      <c r="G473" s="5" t="inlineStr">
        <is>
          <t xml:space="preserve">Reel Villas de Pachuca</t>
        </is>
      </c>
      <c r="H473" s="5" t="inlineStr">
        <is>
          <t xml:space="preserve">Facebook</t>
        </is>
      </c>
      <c r="I473" s="5" t="inlineStr">
        <is>
          <t xml:space="preserve">Sin información</t>
        </is>
      </c>
      <c r="J473" s="5" t="inlineStr">
        <is>
          <t xml:space="preserve">Sin información</t>
        </is>
      </c>
      <c r="K473" s="5" t="inlineStr">
        <is>
          <t xml:space="preserve">Sí</t>
        </is>
      </c>
      <c r="L473" s="7">
        <v>1</v>
      </c>
      <c r="M473" s="5" t="inlineStr">
        <is>
          <t xml:space="preserve">Información enviada</t>
        </is>
      </c>
      <c r="N473" s="6"/>
    </row>
    <row r="474">
      <c r="A474" s="5" t="inlineStr">
        <is>
          <t xml:space="preserve">P470</t>
        </is>
      </c>
      <c r="B474" s="5" t="inlineStr">
        <is>
          <t xml:space="preserve">Iliana Karen Perez</t>
        </is>
      </c>
      <c r="C474" s="5" t="inlineStr">
        <is>
          <t xml:space="preserve">Sin información</t>
        </is>
      </c>
      <c r="D474" s="15">
        <v>46296</v>
      </c>
      <c r="E474" s="15">
        <v>46296</v>
      </c>
      <c r="F474" s="5" t="inlineStr">
        <is>
          <t xml:space="preserve">Facebook</t>
        </is>
      </c>
      <c r="G474" s="5" t="inlineStr">
        <is>
          <t xml:space="preserve">Reel Villas de Pachuca</t>
        </is>
      </c>
      <c r="H474" s="5" t="inlineStr">
        <is>
          <t xml:space="preserve">Facebook</t>
        </is>
      </c>
      <c r="I474" s="5" t="inlineStr">
        <is>
          <t xml:space="preserve">Sin información</t>
        </is>
      </c>
      <c r="J474" s="5" t="inlineStr">
        <is>
          <t xml:space="preserve">Sin información</t>
        </is>
      </c>
      <c r="K474" s="5" t="inlineStr">
        <is>
          <t xml:space="preserve">Sí</t>
        </is>
      </c>
      <c r="L474" s="7">
        <v>1</v>
      </c>
      <c r="M474" s="5" t="inlineStr">
        <is>
          <t xml:space="preserve">Información enviada</t>
        </is>
      </c>
      <c r="N474" s="6"/>
    </row>
    <row r="475">
      <c r="A475" s="5" t="inlineStr">
        <is>
          <t xml:space="preserve">P471</t>
        </is>
      </c>
      <c r="B475" s="5" t="inlineStr">
        <is>
          <t xml:space="preserve">Jorge Oc</t>
        </is>
      </c>
      <c r="C475" s="5" t="inlineStr">
        <is>
          <t xml:space="preserve">Sin información</t>
        </is>
      </c>
      <c r="D475" s="15">
        <v>46296</v>
      </c>
      <c r="E475" s="15">
        <v>46296</v>
      </c>
      <c r="F475" s="5" t="inlineStr">
        <is>
          <t xml:space="preserve">Facebook</t>
        </is>
      </c>
      <c r="G475" s="5" t="inlineStr">
        <is>
          <t xml:space="preserve">Reel Villas de Pachuca</t>
        </is>
      </c>
      <c r="H475" s="5" t="inlineStr">
        <is>
          <t xml:space="preserve">Facebook</t>
        </is>
      </c>
      <c r="I475" s="5" t="inlineStr">
        <is>
          <t xml:space="preserve">Sin información</t>
        </is>
      </c>
      <c r="J475" s="5" t="inlineStr">
        <is>
          <t xml:space="preserve">Sin información</t>
        </is>
      </c>
      <c r="K475" s="5" t="inlineStr">
        <is>
          <t xml:space="preserve">Sí</t>
        </is>
      </c>
      <c r="L475" s="7">
        <v>1</v>
      </c>
      <c r="M475" s="5" t="inlineStr">
        <is>
          <t xml:space="preserve">Contactado</t>
        </is>
      </c>
      <c r="N475" s="6"/>
    </row>
    <row r="476">
      <c r="A476" s="5" t="inlineStr">
        <is>
          <t xml:space="preserve">P472</t>
        </is>
      </c>
      <c r="B476" s="5" t="inlineStr">
        <is>
          <t xml:space="preserve">Karla Brenda Trejo D</t>
        </is>
      </c>
      <c r="C476" s="5" t="inlineStr">
        <is>
          <t xml:space="preserve">Sin información</t>
        </is>
      </c>
      <c r="D476" s="15">
        <v>46296</v>
      </c>
      <c r="E476" s="15">
        <v>46296</v>
      </c>
      <c r="F476" s="5" t="inlineStr">
        <is>
          <t xml:space="preserve">Facebook</t>
        </is>
      </c>
      <c r="G476" s="5" t="inlineStr">
        <is>
          <t xml:space="preserve">Reel Villas de Pachuca</t>
        </is>
      </c>
      <c r="H476" s="5" t="inlineStr">
        <is>
          <t xml:space="preserve">Facebook</t>
        </is>
      </c>
      <c r="I476" s="5" t="inlineStr">
        <is>
          <t xml:space="preserve">Sin información</t>
        </is>
      </c>
      <c r="J476" s="5" t="inlineStr">
        <is>
          <t xml:space="preserve">Sin información</t>
        </is>
      </c>
      <c r="K476" s="5" t="inlineStr">
        <is>
          <t xml:space="preserve">Sí</t>
        </is>
      </c>
      <c r="L476" s="7">
        <v>1</v>
      </c>
      <c r="M476" s="5" t="inlineStr">
        <is>
          <t xml:space="preserve">Información enviada</t>
        </is>
      </c>
      <c r="N476" s="6"/>
    </row>
    <row r="477">
      <c r="A477" s="5" t="inlineStr">
        <is>
          <t xml:space="preserve">P473</t>
        </is>
      </c>
      <c r="B477" s="5" t="inlineStr">
        <is>
          <t xml:space="preserve">Rabelo Z</t>
        </is>
      </c>
      <c r="C477" s="5" t="inlineStr">
        <is>
          <t xml:space="preserve">Sin información</t>
        </is>
      </c>
      <c r="D477" s="15">
        <v>46296</v>
      </c>
      <c r="E477" s="15">
        <v>46296</v>
      </c>
      <c r="F477" s="5" t="inlineStr">
        <is>
          <t xml:space="preserve">Facebook</t>
        </is>
      </c>
      <c r="G477" s="5" t="inlineStr">
        <is>
          <t xml:space="preserve">Reel Villas de Pachuca</t>
        </is>
      </c>
      <c r="H477" s="5" t="inlineStr">
        <is>
          <t xml:space="preserve">Facebook</t>
        </is>
      </c>
      <c r="I477" s="5" t="inlineStr">
        <is>
          <t xml:space="preserve">Sin información</t>
        </is>
      </c>
      <c r="J477" s="5" t="inlineStr">
        <is>
          <t xml:space="preserve">Sin información</t>
        </is>
      </c>
      <c r="K477" s="5" t="inlineStr">
        <is>
          <t xml:space="preserve">Sí</t>
        </is>
      </c>
      <c r="L477" s="7">
        <v>1</v>
      </c>
      <c r="M477" s="5" t="inlineStr">
        <is>
          <t xml:space="preserve">Información enviada</t>
        </is>
      </c>
      <c r="N477" s="6"/>
    </row>
    <row r="478">
      <c r="A478" s="5" t="inlineStr">
        <is>
          <t xml:space="preserve">P474</t>
        </is>
      </c>
      <c r="B478" s="5" t="inlineStr">
        <is>
          <t xml:space="preserve">Bri MJ</t>
        </is>
      </c>
      <c r="C478" s="5" t="inlineStr">
        <is>
          <t xml:space="preserve">7714261692</t>
        </is>
      </c>
      <c r="D478" s="15">
        <v>46297</v>
      </c>
      <c r="E478" s="15">
        <v>46297</v>
      </c>
      <c r="F478" s="5" t="inlineStr">
        <is>
          <t xml:space="preserve">WhatsApp</t>
        </is>
      </c>
      <c r="G478" s="5" t="inlineStr">
        <is>
          <t xml:space="preserve">Reel Villas de Pachuca</t>
        </is>
      </c>
      <c r="H478" s="5" t="inlineStr">
        <is>
          <t xml:space="preserve">Whatsapp</t>
        </is>
      </c>
      <c r="I478" s="5" t="inlineStr">
        <is>
          <t xml:space="preserve">Sin información</t>
        </is>
      </c>
      <c r="J478" s="5" t="inlineStr">
        <is>
          <t xml:space="preserve">Sin información</t>
        </is>
      </c>
      <c r="K478" s="5" t="inlineStr">
        <is>
          <t xml:space="preserve">Sí</t>
        </is>
      </c>
      <c r="L478" s="7">
        <v>1</v>
      </c>
      <c r="M478" s="5" t="inlineStr">
        <is>
          <t xml:space="preserve">Información enviada</t>
        </is>
      </c>
      <c r="N478" s="6"/>
    </row>
    <row r="479">
      <c r="A479" s="5" t="inlineStr">
        <is>
          <t xml:space="preserve">P475</t>
        </is>
      </c>
      <c r="B479" s="5" t="inlineStr">
        <is>
          <t xml:space="preserve">Juan Ramo</t>
        </is>
      </c>
      <c r="C479" s="5" t="inlineStr">
        <is>
          <t xml:space="preserve">Sin información</t>
        </is>
      </c>
      <c r="D479" s="15">
        <v>46297</v>
      </c>
      <c r="E479" s="15">
        <v>46297</v>
      </c>
      <c r="F479" s="5" t="inlineStr">
        <is>
          <t xml:space="preserve">Facebook</t>
        </is>
      </c>
      <c r="G479" s="5" t="inlineStr">
        <is>
          <t xml:space="preserve">Reel Villas de Pachuca</t>
        </is>
      </c>
      <c r="H479" s="5" t="inlineStr">
        <is>
          <t xml:space="preserve">Facebook</t>
        </is>
      </c>
      <c r="I479" s="5" t="inlineStr">
        <is>
          <t xml:space="preserve">Sin información</t>
        </is>
      </c>
      <c r="J479" s="5" t="inlineStr">
        <is>
          <t xml:space="preserve">Sin información</t>
        </is>
      </c>
      <c r="K479" s="5" t="inlineStr">
        <is>
          <t xml:space="preserve">Sí</t>
        </is>
      </c>
      <c r="L479" s="7">
        <v>1</v>
      </c>
      <c r="M479" s="5" t="inlineStr">
        <is>
          <t xml:space="preserve">Información enviada</t>
        </is>
      </c>
      <c r="N479" s="6"/>
    </row>
    <row r="480">
      <c r="A480" s="5" t="inlineStr">
        <is>
          <t xml:space="preserve">P476</t>
        </is>
      </c>
      <c r="B480" s="5" t="inlineStr">
        <is>
          <t xml:space="preserve">Rich</t>
        </is>
      </c>
      <c r="C480" s="5" t="inlineStr">
        <is>
          <t xml:space="preserve">5662844239</t>
        </is>
      </c>
      <c r="D480" s="15">
        <v>46297</v>
      </c>
      <c r="E480" s="15">
        <v>46297</v>
      </c>
      <c r="F480" s="5" t="inlineStr">
        <is>
          <t xml:space="preserve">WhatsApp</t>
        </is>
      </c>
      <c r="G480" s="5" t="inlineStr">
        <is>
          <t xml:space="preserve">Reel Villas de Pachuca</t>
        </is>
      </c>
      <c r="H480" s="5" t="inlineStr">
        <is>
          <t xml:space="preserve">Whatsapp</t>
        </is>
      </c>
      <c r="I480" s="5" t="inlineStr">
        <is>
          <t xml:space="preserve">Sin información</t>
        </is>
      </c>
      <c r="J480" s="5" t="inlineStr">
        <is>
          <t xml:space="preserve">Sin información</t>
        </is>
      </c>
      <c r="K480" s="5" t="inlineStr">
        <is>
          <t xml:space="preserve">Sí</t>
        </is>
      </c>
      <c r="L480" s="7">
        <v>1</v>
      </c>
      <c r="M480" s="5" t="inlineStr">
        <is>
          <t xml:space="preserve">Contactado</t>
        </is>
      </c>
      <c r="N480" s="6"/>
    </row>
    <row r="481">
      <c r="A481" s="5" t="inlineStr">
        <is>
          <t xml:space="preserve">P477</t>
        </is>
      </c>
      <c r="B481" s="5" t="inlineStr">
        <is>
          <t xml:space="preserve">Said Hernandez</t>
        </is>
      </c>
      <c r="C481" s="5" t="inlineStr">
        <is>
          <t xml:space="preserve">Sin información</t>
        </is>
      </c>
      <c r="D481" s="15">
        <v>46298</v>
      </c>
      <c r="E481" s="15">
        <v>46298</v>
      </c>
      <c r="F481" s="5" t="inlineStr">
        <is>
          <t xml:space="preserve">Instagram</t>
        </is>
      </c>
      <c r="G481" s="5" t="inlineStr">
        <is>
          <t xml:space="preserve">Reel Villas de Pachuca</t>
        </is>
      </c>
      <c r="H481" s="5" t="inlineStr">
        <is>
          <t xml:space="preserve">Instagram</t>
        </is>
      </c>
      <c r="I481" s="5" t="inlineStr">
        <is>
          <t xml:space="preserve">Sin información</t>
        </is>
      </c>
      <c r="J481" s="5" t="inlineStr">
        <is>
          <t xml:space="preserve">Sin información</t>
        </is>
      </c>
      <c r="K481" s="5" t="inlineStr">
        <is>
          <t xml:space="preserve">Sí</t>
        </is>
      </c>
      <c r="L481" s="7">
        <v>1</v>
      </c>
      <c r="M481" s="5" t="inlineStr">
        <is>
          <t xml:space="preserve">Información enviada</t>
        </is>
      </c>
      <c r="N481" s="6"/>
    </row>
    <row r="482">
      <c r="A482" s="5" t="inlineStr">
        <is>
          <t xml:space="preserve">P478</t>
        </is>
      </c>
      <c r="B482" s="5" t="inlineStr">
        <is>
          <t xml:space="preserve">(sin nombre registrado)</t>
        </is>
      </c>
      <c r="C482" s="5" t="inlineStr">
        <is>
          <t xml:space="preserve">7711329538</t>
        </is>
      </c>
      <c r="D482" s="15">
        <v>46299</v>
      </c>
      <c r="E482" s="15">
        <v>46299</v>
      </c>
      <c r="F482" s="5" t="inlineStr">
        <is>
          <t xml:space="preserve">WhatsApp</t>
        </is>
      </c>
      <c r="G482" s="5" t="inlineStr">
        <is>
          <t xml:space="preserve">Reel Villas de Pachuca</t>
        </is>
      </c>
      <c r="H482" s="5" t="inlineStr">
        <is>
          <t xml:space="preserve">Whatsapp</t>
        </is>
      </c>
      <c r="I482" s="5" t="inlineStr">
        <is>
          <t xml:space="preserve">Sin información</t>
        </is>
      </c>
      <c r="J482" s="5" t="inlineStr">
        <is>
          <t xml:space="preserve">Sin información</t>
        </is>
      </c>
      <c r="K482" s="5" t="inlineStr">
        <is>
          <t xml:space="preserve">Sí</t>
        </is>
      </c>
      <c r="L482" s="7">
        <v>1</v>
      </c>
      <c r="M482" s="5" t="inlineStr">
        <is>
          <t xml:space="preserve">Información enviada</t>
        </is>
      </c>
      <c r="N482" s="6"/>
    </row>
    <row r="483">
      <c r="A483" s="5" t="inlineStr">
        <is>
          <t xml:space="preserve">P479</t>
        </is>
      </c>
      <c r="B483" s="5" t="inlineStr">
        <is>
          <t xml:space="preserve">(sin nombre registrado)</t>
        </is>
      </c>
      <c r="C483" s="5" t="inlineStr">
        <is>
          <t xml:space="preserve">5637931341</t>
        </is>
      </c>
      <c r="D483" s="15">
        <v>46299</v>
      </c>
      <c r="E483" s="15">
        <v>46299</v>
      </c>
      <c r="F483" s="5" t="inlineStr">
        <is>
          <t xml:space="preserve">WhatsApp</t>
        </is>
      </c>
      <c r="G483" s="5" t="inlineStr">
        <is>
          <t xml:space="preserve">Reel Villas de Pachuca</t>
        </is>
      </c>
      <c r="H483" s="5" t="inlineStr">
        <is>
          <t xml:space="preserve">Whatsapp</t>
        </is>
      </c>
      <c r="I483" s="5" t="inlineStr">
        <is>
          <t xml:space="preserve">Sin información</t>
        </is>
      </c>
      <c r="J483" s="5" t="inlineStr">
        <is>
          <t xml:space="preserve">Sin información</t>
        </is>
      </c>
      <c r="K483" s="5" t="inlineStr">
        <is>
          <t xml:space="preserve">Sí</t>
        </is>
      </c>
      <c r="L483" s="7">
        <v>1</v>
      </c>
      <c r="M483" s="5" t="inlineStr">
        <is>
          <t xml:space="preserve">Información enviada</t>
        </is>
      </c>
      <c r="N483" s="6"/>
    </row>
    <row r="484">
      <c r="A484" s="5" t="inlineStr">
        <is>
          <t xml:space="preserve">P480</t>
        </is>
      </c>
      <c r="B484" s="5" t="inlineStr">
        <is>
          <t xml:space="preserve">(sin nombre registrado)</t>
        </is>
      </c>
      <c r="C484" s="5" t="inlineStr">
        <is>
          <t xml:space="preserve">7712185730</t>
        </is>
      </c>
      <c r="D484" s="15">
        <v>46299</v>
      </c>
      <c r="E484" s="15">
        <v>46299</v>
      </c>
      <c r="F484" s="5" t="inlineStr">
        <is>
          <t xml:space="preserve">WhatsApp</t>
        </is>
      </c>
      <c r="G484" s="5" t="inlineStr">
        <is>
          <t xml:space="preserve">Reel Villas de Pachuca</t>
        </is>
      </c>
      <c r="H484" s="5" t="inlineStr">
        <is>
          <t xml:space="preserve">Whatsapp</t>
        </is>
      </c>
      <c r="I484" s="5" t="inlineStr">
        <is>
          <t xml:space="preserve">Sin información</t>
        </is>
      </c>
      <c r="J484" s="5" t="inlineStr">
        <is>
          <t xml:space="preserve">Sin información</t>
        </is>
      </c>
      <c r="K484" s="5" t="inlineStr">
        <is>
          <t xml:space="preserve">Sí</t>
        </is>
      </c>
      <c r="L484" s="7">
        <v>1</v>
      </c>
      <c r="M484" s="5" t="inlineStr">
        <is>
          <t xml:space="preserve">Información enviada</t>
        </is>
      </c>
      <c r="N484" s="6"/>
    </row>
    <row r="485">
      <c r="A485" s="5" t="inlineStr">
        <is>
          <t xml:space="preserve">P481</t>
        </is>
      </c>
      <c r="B485" s="5" t="inlineStr">
        <is>
          <t xml:space="preserve">Ben</t>
        </is>
      </c>
      <c r="C485" s="5" t="inlineStr">
        <is>
          <t xml:space="preserve">7714908760</t>
        </is>
      </c>
      <c r="D485" s="15">
        <v>46299</v>
      </c>
      <c r="E485" s="15">
        <v>46299</v>
      </c>
      <c r="F485" s="5" t="inlineStr">
        <is>
          <t xml:space="preserve">WhatsApp</t>
        </is>
      </c>
      <c r="G485" s="5" t="inlineStr">
        <is>
          <t xml:space="preserve">Reel Villas de Pachuca</t>
        </is>
      </c>
      <c r="H485" s="5" t="inlineStr">
        <is>
          <t xml:space="preserve">Whatsapp</t>
        </is>
      </c>
      <c r="I485" s="5" t="inlineStr">
        <is>
          <t xml:space="preserve">Sin información</t>
        </is>
      </c>
      <c r="J485" s="5" t="inlineStr">
        <is>
          <t xml:space="preserve">Sin información</t>
        </is>
      </c>
      <c r="K485" s="5" t="inlineStr">
        <is>
          <t xml:space="preserve">Sí</t>
        </is>
      </c>
      <c r="L485" s="7">
        <v>1</v>
      </c>
      <c r="M485" s="5" t="inlineStr">
        <is>
          <t xml:space="preserve">Información enviada</t>
        </is>
      </c>
      <c r="N485" s="6"/>
    </row>
    <row r="486">
      <c r="A486" s="5" t="inlineStr">
        <is>
          <t xml:space="preserve">P482</t>
        </is>
      </c>
      <c r="B486" s="5" t="inlineStr">
        <is>
          <t xml:space="preserve">Cristopher</t>
        </is>
      </c>
      <c r="C486" s="5" t="inlineStr">
        <is>
          <t xml:space="preserve">7711346670</t>
        </is>
      </c>
      <c r="D486" s="15">
        <v>46299</v>
      </c>
      <c r="E486" s="15">
        <v>46299</v>
      </c>
      <c r="F486" s="5" t="inlineStr">
        <is>
          <t xml:space="preserve">WhatsApp</t>
        </is>
      </c>
      <c r="G486" s="5" t="inlineStr">
        <is>
          <t xml:space="preserve">Reel Villas de Pachuca</t>
        </is>
      </c>
      <c r="H486" s="5" t="inlineStr">
        <is>
          <t xml:space="preserve">Whatsapp</t>
        </is>
      </c>
      <c r="I486" s="5" t="inlineStr">
        <is>
          <t xml:space="preserve">Sin información</t>
        </is>
      </c>
      <c r="J486" s="5" t="inlineStr">
        <is>
          <t xml:space="preserve">Sin información</t>
        </is>
      </c>
      <c r="K486" s="5" t="inlineStr">
        <is>
          <t xml:space="preserve">Sí</t>
        </is>
      </c>
      <c r="L486" s="7">
        <v>1</v>
      </c>
      <c r="M486" s="5" t="inlineStr">
        <is>
          <t xml:space="preserve">Información enviada</t>
        </is>
      </c>
      <c r="N486" s="6"/>
    </row>
  </sheetData>
  <autoFilter ref="A4:N486"/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9E2F3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8" customWidth="1"/>
    <col min="2" max="2" width="9" customWidth="1"/>
    <col min="3" max="3" width="12" customWidth="1"/>
    <col min="4" max="4" width="28" customWidth="1"/>
    <col min="5" max="5" width="14" customWidth="1"/>
    <col min="6" max="6" width="12" customWidth="1"/>
    <col min="7" max="7" width="12" customWidth="1"/>
    <col min="8" max="8" width="22" customWidth="1"/>
    <col min="9" max="9" width="13" customWidth="1"/>
    <col min="10" max="10" width="18" customWidth="1"/>
    <col min="11" max="11" width="24" customWidth="1"/>
    <col min="12" max="12" width="13" customWidth="1"/>
    <col min="13" max="13" width="12" customWidth="1"/>
    <col min="14" max="14" width="16" customWidth="1"/>
    <col min="15" max="15" width="10" customWidth="1"/>
  </cols>
  <sheetData>
    <row r="1">
      <c r="A1" s="1" t="inlineStr">
        <is>
          <t xml:space="preserve">REGISTROS ORIGINALES DEL CRM DE CAMPAÑA — PARA AUDITORÍA</t>
        </is>
      </c>
    </row>
    <row r="2">
      <c r="A2" s="25" t="inlineStr">
        <is>
          <t xml:space="preserve">Los 504 registros de la hoja «AGOSTOSEPTIEMBRE» del archivo CAMPAÑAS (2).xlsx, con el ID de persona asignado por la deduplicación.</t>
        </is>
      </c>
    </row>
    <row r="4">
      <c r="A4" s="3" t="inlineStr">
        <is>
          <t xml:space="preserve">Fila orig.</t>
        </is>
      </c>
      <c r="B4" s="3" t="inlineStr">
        <is>
          <t xml:space="preserve">ID persona</t>
        </is>
      </c>
      <c r="C4" s="3" t="inlineStr">
        <is>
          <t xml:space="preserve">Fecha</t>
        </is>
      </c>
      <c r="D4" s="3" t="inlineStr">
        <is>
          <t xml:space="preserve">Nombre del interesado</t>
        </is>
      </c>
      <c r="E4" s="3" t="inlineStr">
        <is>
          <t xml:space="preserve">Teléfono</t>
        </is>
      </c>
      <c r="F4" s="3" t="inlineStr">
        <is>
          <t xml:space="preserve">Idioma</t>
        </is>
      </c>
      <c r="G4" s="3" t="inlineStr">
        <is>
          <t xml:space="preserve">Medio</t>
        </is>
      </c>
      <c r="H4" s="3" t="inlineStr">
        <is>
          <t xml:space="preserve">Anuncio de contacto</t>
        </is>
      </c>
      <c r="I4" s="3" t="inlineStr">
        <is>
          <t xml:space="preserve">Canal</t>
        </is>
      </c>
      <c r="J4" s="3" t="inlineStr">
        <is>
          <t xml:space="preserve">Segmento</t>
        </is>
      </c>
      <c r="K4" s="3" t="inlineStr">
        <is>
          <t xml:space="preserve">Etapa del proceso</t>
        </is>
      </c>
      <c r="L4" s="3" t="inlineStr">
        <is>
          <t xml:space="preserve">Registrado a CM</t>
        </is>
      </c>
      <c r="M4" s="3" t="inlineStr">
        <is>
          <t xml:space="preserve">Asistió a CM</t>
        </is>
      </c>
      <c r="N4" s="3" t="inlineStr">
        <is>
          <t xml:space="preserve">Resultado seguimiento</t>
        </is>
      </c>
      <c r="O4" s="3" t="inlineStr">
        <is>
          <t xml:space="preserve">En ventana</t>
        </is>
      </c>
    </row>
    <row r="5">
      <c r="A5" s="7">
        <v>4</v>
      </c>
      <c r="B5" s="5" t="inlineStr">
        <is>
          <t xml:space="preserve">P001</t>
        </is>
      </c>
      <c r="C5" s="15">
        <v>46253</v>
      </c>
      <c r="D5" s="5" t="inlineStr">
        <is>
          <t xml:space="preserve">Cin</t>
        </is>
      </c>
      <c r="E5" s="5" t="inlineStr">
        <is>
          <t xml:space="preserve">7712016300</t>
        </is>
      </c>
      <c r="F5" s="5"/>
      <c r="G5" s="5" t="inlineStr">
        <is>
          <t xml:space="preserve">Facebook</t>
        </is>
      </c>
      <c r="H5" s="5" t="inlineStr">
        <is>
          <t xml:space="preserve">Post Grupos Abiertos</t>
        </is>
      </c>
      <c r="I5" s="5" t="inlineStr">
        <is>
          <t xml:space="preserve">Whatsapp</t>
        </is>
      </c>
      <c r="J5" s="5"/>
      <c r="K5" s="5" t="inlineStr">
        <is>
          <t xml:space="preserve">Información enviada</t>
        </is>
      </c>
      <c r="L5" s="5"/>
      <c r="M5" s="5"/>
      <c r="N5" s="5"/>
      <c r="O5" s="5" t="inlineStr">
        <is>
          <t xml:space="preserve">No</t>
        </is>
      </c>
    </row>
    <row r="6">
      <c r="A6" s="7">
        <v>5</v>
      </c>
      <c r="B6" s="5" t="inlineStr">
        <is>
          <t xml:space="preserve">P002</t>
        </is>
      </c>
      <c r="C6" s="15">
        <v>46254</v>
      </c>
      <c r="D6" s="5" t="inlineStr">
        <is>
          <t xml:space="preserve">Eli Angeles</t>
        </is>
      </c>
      <c r="E6" s="5"/>
      <c r="F6" s="5" t="inlineStr">
        <is>
          <t xml:space="preserve">Inglés</t>
        </is>
      </c>
      <c r="G6" s="5" t="inlineStr">
        <is>
          <t xml:space="preserve">Facebook</t>
        </is>
      </c>
      <c r="H6" s="5" t="inlineStr">
        <is>
          <t xml:space="preserve">Post Grupos Abiertos</t>
        </is>
      </c>
      <c r="I6" s="5" t="inlineStr">
        <is>
          <t xml:space="preserve">Facebook</t>
        </is>
      </c>
      <c r="J6" s="5"/>
      <c r="K6" s="5" t="inlineStr">
        <is>
          <t xml:space="preserve">Información enviada</t>
        </is>
      </c>
      <c r="L6" s="5"/>
      <c r="M6" s="5"/>
      <c r="N6" s="5"/>
      <c r="O6" s="5" t="inlineStr">
        <is>
          <t xml:space="preserve">No</t>
        </is>
      </c>
    </row>
    <row r="7">
      <c r="A7" s="7">
        <v>6</v>
      </c>
      <c r="B7" s="5" t="inlineStr">
        <is>
          <t xml:space="preserve">P003</t>
        </is>
      </c>
      <c r="C7" s="15">
        <v>46254</v>
      </c>
      <c r="D7" s="5" t="inlineStr">
        <is>
          <t xml:space="preserve">Farid Jardines Angeles</t>
        </is>
      </c>
      <c r="E7" s="5" t="inlineStr">
        <is>
          <t xml:space="preserve">7711815517</t>
        </is>
      </c>
      <c r="F7" s="5" t="inlineStr">
        <is>
          <t xml:space="preserve">Inglés</t>
        </is>
      </c>
      <c r="G7" s="5" t="inlineStr">
        <is>
          <t xml:space="preserve">Facebook</t>
        </is>
      </c>
      <c r="H7" s="5" t="inlineStr">
        <is>
          <t xml:space="preserve">Post Grupos Abiertos</t>
        </is>
      </c>
      <c r="I7" s="5" t="inlineStr">
        <is>
          <t xml:space="preserve">Whatsapp</t>
        </is>
      </c>
      <c r="J7" s="5" t="inlineStr">
        <is>
          <t xml:space="preserve">Junior</t>
        </is>
      </c>
      <c r="K7" s="5" t="inlineStr">
        <is>
          <t xml:space="preserve">Asistencia a Clase muestra</t>
        </is>
      </c>
      <c r="L7" s="5" t="inlineStr">
        <is>
          <t xml:space="preserve">Si</t>
        </is>
      </c>
      <c r="M7" s="5"/>
      <c r="N7" s="5"/>
      <c r="O7" s="5" t="inlineStr">
        <is>
          <t xml:space="preserve">No</t>
        </is>
      </c>
    </row>
    <row r="8">
      <c r="A8" s="7">
        <v>7</v>
      </c>
      <c r="B8" s="5" t="inlineStr">
        <is>
          <t xml:space="preserve">P005</t>
        </is>
      </c>
      <c r="C8" s="15">
        <v>46254</v>
      </c>
      <c r="D8" s="5" t="inlineStr">
        <is>
          <t xml:space="preserve">Lia Monserrat jardines ángeles</t>
        </is>
      </c>
      <c r="E8" s="5" t="inlineStr">
        <is>
          <t xml:space="preserve">7711815517</t>
        </is>
      </c>
      <c r="F8" s="5" t="inlineStr">
        <is>
          <t xml:space="preserve">Inglés</t>
        </is>
      </c>
      <c r="G8" s="5" t="inlineStr">
        <is>
          <t xml:space="preserve">Facebook</t>
        </is>
      </c>
      <c r="H8" s="5" t="inlineStr">
        <is>
          <t xml:space="preserve">Post Grupos Abiertos</t>
        </is>
      </c>
      <c r="I8" s="5" t="inlineStr">
        <is>
          <t xml:space="preserve">Whatsapp</t>
        </is>
      </c>
      <c r="J8" s="5" t="inlineStr">
        <is>
          <t xml:space="preserve">Kids</t>
        </is>
      </c>
      <c r="K8" s="5" t="inlineStr">
        <is>
          <t xml:space="preserve">Asistencia a Clase muestra</t>
        </is>
      </c>
      <c r="L8" s="5" t="inlineStr">
        <is>
          <t xml:space="preserve">Si</t>
        </is>
      </c>
      <c r="M8" s="5"/>
      <c r="N8" s="5"/>
      <c r="O8" s="5" t="inlineStr">
        <is>
          <t xml:space="preserve">No</t>
        </is>
      </c>
    </row>
    <row r="9">
      <c r="A9" s="7">
        <v>8</v>
      </c>
      <c r="B9" s="5" t="inlineStr">
        <is>
          <t xml:space="preserve">P004</t>
        </is>
      </c>
      <c r="C9" s="15">
        <v>46254</v>
      </c>
      <c r="D9" s="5" t="inlineStr">
        <is>
          <t xml:space="preserve">GV MV</t>
        </is>
      </c>
      <c r="E9" s="5"/>
      <c r="F9" s="5"/>
      <c r="G9" s="5" t="inlineStr">
        <is>
          <t xml:space="preserve">Facebook</t>
        </is>
      </c>
      <c r="H9" s="5" t="inlineStr">
        <is>
          <t xml:space="preserve">Sin anuncio registrado</t>
        </is>
      </c>
      <c r="I9" s="5" t="inlineStr">
        <is>
          <t xml:space="preserve">Facebook</t>
        </is>
      </c>
      <c r="J9" s="5"/>
      <c r="K9" s="5" t="inlineStr">
        <is>
          <t xml:space="preserve">Información enviada</t>
        </is>
      </c>
      <c r="L9" s="5"/>
      <c r="M9" s="5"/>
      <c r="N9" s="5"/>
      <c r="O9" s="5" t="inlineStr">
        <is>
          <t xml:space="preserve">No</t>
        </is>
      </c>
    </row>
    <row r="10">
      <c r="A10" s="7">
        <v>9</v>
      </c>
      <c r="B10" s="5" t="inlineStr">
        <is>
          <t xml:space="preserve">P007</t>
        </is>
      </c>
      <c r="C10" s="15">
        <v>46255</v>
      </c>
      <c r="D10" s="5" t="inlineStr">
        <is>
          <t xml:space="preserve">Heid!</t>
        </is>
      </c>
      <c r="E10" s="5"/>
      <c r="F10" s="5" t="inlineStr">
        <is>
          <t xml:space="preserve">Inglés</t>
        </is>
      </c>
      <c r="G10" s="5" t="inlineStr">
        <is>
          <t xml:space="preserve">Instagram</t>
        </is>
      </c>
      <c r="H10" s="5" t="inlineStr">
        <is>
          <t xml:space="preserve">Post Grupos Abiertos</t>
        </is>
      </c>
      <c r="I10" s="5" t="inlineStr">
        <is>
          <t xml:space="preserve">Instagram</t>
        </is>
      </c>
      <c r="J10" s="5"/>
      <c r="K10" s="5" t="inlineStr">
        <is>
          <t xml:space="preserve">Información enviada</t>
        </is>
      </c>
      <c r="L10" s="5"/>
      <c r="M10" s="5"/>
      <c r="N10" s="5"/>
      <c r="O10" s="5" t="inlineStr">
        <is>
          <t xml:space="preserve">Sí</t>
        </is>
      </c>
    </row>
    <row r="11">
      <c r="A11" s="7">
        <v>10</v>
      </c>
      <c r="B11" s="5" t="inlineStr">
        <is>
          <t xml:space="preserve">P006</t>
        </is>
      </c>
      <c r="C11" s="15">
        <v>46255</v>
      </c>
      <c r="D11" s="5" t="inlineStr">
        <is>
          <t xml:space="preserve">Diana Hernandez</t>
        </is>
      </c>
      <c r="E11" s="5"/>
      <c r="F11" s="5" t="inlineStr">
        <is>
          <t xml:space="preserve">Inglés</t>
        </is>
      </c>
      <c r="G11" s="5" t="inlineStr">
        <is>
          <t xml:space="preserve">Facebook</t>
        </is>
      </c>
      <c r="H11" s="5" t="inlineStr">
        <is>
          <t xml:space="preserve">Sin anuncio registrado</t>
        </is>
      </c>
      <c r="I11" s="5" t="inlineStr">
        <is>
          <t xml:space="preserve">Facebook</t>
        </is>
      </c>
      <c r="J11" s="5"/>
      <c r="K11" s="5" t="inlineStr">
        <is>
          <t xml:space="preserve">Información enviada</t>
        </is>
      </c>
      <c r="L11" s="5"/>
      <c r="M11" s="5"/>
      <c r="N11" s="5"/>
      <c r="O11" s="5" t="inlineStr">
        <is>
          <t xml:space="preserve">Sí</t>
        </is>
      </c>
    </row>
    <row r="12">
      <c r="A12" s="7">
        <v>11</v>
      </c>
      <c r="B12" s="5" t="inlineStr">
        <is>
          <t xml:space="preserve">P008</t>
        </is>
      </c>
      <c r="C12" s="15">
        <v>46255</v>
      </c>
      <c r="D12" s="5" t="inlineStr">
        <is>
          <t xml:space="preserve">Ileana Rojo</t>
        </is>
      </c>
      <c r="E12" s="5"/>
      <c r="F12" s="5" t="inlineStr">
        <is>
          <t xml:space="preserve">Inglés</t>
        </is>
      </c>
      <c r="G12" s="5" t="inlineStr">
        <is>
          <t xml:space="preserve">Facebook</t>
        </is>
      </c>
      <c r="H12" s="5" t="inlineStr">
        <is>
          <t xml:space="preserve">Post Grupos Abiertos</t>
        </is>
      </c>
      <c r="I12" s="5" t="inlineStr">
        <is>
          <t xml:space="preserve">Facebook</t>
        </is>
      </c>
      <c r="J12" s="5" t="inlineStr">
        <is>
          <t xml:space="preserve">Kids, Junior</t>
        </is>
      </c>
      <c r="K12" s="5" t="inlineStr">
        <is>
          <t xml:space="preserve">Información enviada</t>
        </is>
      </c>
      <c r="L12" s="5"/>
      <c r="M12" s="5"/>
      <c r="N12" s="5"/>
      <c r="O12" s="5" t="inlineStr">
        <is>
          <t xml:space="preserve">Sí</t>
        </is>
      </c>
    </row>
    <row r="13">
      <c r="A13" s="7">
        <v>12</v>
      </c>
      <c r="B13" s="5" t="inlineStr">
        <is>
          <t xml:space="preserve">P009</t>
        </is>
      </c>
      <c r="C13" s="15">
        <v>46256</v>
      </c>
      <c r="D13" s="5" t="inlineStr">
        <is>
          <t xml:space="preserve">Nancy Molho</t>
        </is>
      </c>
      <c r="E13" s="5"/>
      <c r="F13" s="5" t="inlineStr">
        <is>
          <t xml:space="preserve">Inglés</t>
        </is>
      </c>
      <c r="G13" s="5" t="inlineStr">
        <is>
          <t xml:space="preserve">Instagram</t>
        </is>
      </c>
      <c r="H13" s="5" t="inlineStr">
        <is>
          <t xml:space="preserve">Post Clase de Inglés Gratis</t>
        </is>
      </c>
      <c r="I13" s="5" t="inlineStr">
        <is>
          <t xml:space="preserve">Instagram</t>
        </is>
      </c>
      <c r="J13" s="5" t="inlineStr">
        <is>
          <t xml:space="preserve">College</t>
        </is>
      </c>
      <c r="K13" s="5" t="inlineStr">
        <is>
          <t xml:space="preserve">Información enviada</t>
        </is>
      </c>
      <c r="L13" s="5"/>
      <c r="M13" s="5"/>
      <c r="N13" s="5"/>
      <c r="O13" s="5" t="inlineStr">
        <is>
          <t xml:space="preserve">Sí</t>
        </is>
      </c>
    </row>
    <row r="14">
      <c r="A14" s="7">
        <v>13</v>
      </c>
      <c r="B14" s="5" t="inlineStr">
        <is>
          <t xml:space="preserve">P010</t>
        </is>
      </c>
      <c r="C14" s="15">
        <v>46256</v>
      </c>
      <c r="D14" s="5" t="inlineStr">
        <is>
          <t xml:space="preserve">Rafael Hernandez</t>
        </is>
      </c>
      <c r="E14" s="5"/>
      <c r="F14" s="5"/>
      <c r="G14" s="5" t="inlineStr">
        <is>
          <t xml:space="preserve">Facebook</t>
        </is>
      </c>
      <c r="H14" s="5" t="inlineStr">
        <is>
          <t xml:space="preserve">Reel informativo</t>
        </is>
      </c>
      <c r="I14" s="5" t="inlineStr">
        <is>
          <t xml:space="preserve">Facebook</t>
        </is>
      </c>
      <c r="J14" s="5"/>
      <c r="K14" s="5" t="inlineStr">
        <is>
          <t xml:space="preserve">Nuevo lead</t>
        </is>
      </c>
      <c r="L14" s="5"/>
      <c r="M14" s="5"/>
      <c r="N14" s="5"/>
      <c r="O14" s="5" t="inlineStr">
        <is>
          <t xml:space="preserve">Sí</t>
        </is>
      </c>
    </row>
    <row r="15">
      <c r="A15" s="7">
        <v>14</v>
      </c>
      <c r="B15" s="5" t="inlineStr">
        <is>
          <t xml:space="preserve">P011</t>
        </is>
      </c>
      <c r="C15" s="15">
        <v>46256</v>
      </c>
      <c r="D15" s="5" t="inlineStr">
        <is>
          <t xml:space="preserve">Toñis Aguilar</t>
        </is>
      </c>
      <c r="E15" s="5"/>
      <c r="F15" s="5" t="inlineStr">
        <is>
          <t xml:space="preserve">Inglés</t>
        </is>
      </c>
      <c r="G15" s="5" t="inlineStr">
        <is>
          <t xml:space="preserve">Facebook</t>
        </is>
      </c>
      <c r="H15" s="5" t="inlineStr">
        <is>
          <t xml:space="preserve">Post Grupos Abiertos</t>
        </is>
      </c>
      <c r="I15" s="5" t="inlineStr">
        <is>
          <t xml:space="preserve">Facebook</t>
        </is>
      </c>
      <c r="J15" s="5"/>
      <c r="K15" s="5" t="inlineStr">
        <is>
          <t xml:space="preserve">Información enviada</t>
        </is>
      </c>
      <c r="L15" s="5"/>
      <c r="M15" s="5"/>
      <c r="N15" s="5"/>
      <c r="O15" s="5" t="inlineStr">
        <is>
          <t xml:space="preserve">Sí</t>
        </is>
      </c>
    </row>
    <row r="16">
      <c r="A16" s="7">
        <v>15</v>
      </c>
      <c r="B16" s="5" t="inlineStr">
        <is>
          <t xml:space="preserve">P013</t>
        </is>
      </c>
      <c r="C16" s="15">
        <v>46257</v>
      </c>
      <c r="D16" s="5" t="inlineStr">
        <is>
          <t xml:space="preserve">Aida Itzel</t>
        </is>
      </c>
      <c r="E16" s="5" t="inlineStr">
        <is>
          <t xml:space="preserve">3411210165</t>
        </is>
      </c>
      <c r="F16" s="5"/>
      <c r="G16" s="5" t="inlineStr">
        <is>
          <t xml:space="preserve">Instagram</t>
        </is>
      </c>
      <c r="H16" s="5" t="inlineStr">
        <is>
          <t xml:space="preserve">Reel informativo</t>
        </is>
      </c>
      <c r="I16" s="5" t="inlineStr">
        <is>
          <t xml:space="preserve">Whatsapp</t>
        </is>
      </c>
      <c r="J16" s="5"/>
      <c r="K16" s="5" t="inlineStr">
        <is>
          <t xml:space="preserve">Información enviada</t>
        </is>
      </c>
      <c r="L16" s="5"/>
      <c r="M16" s="5"/>
      <c r="N16" s="5"/>
      <c r="O16" s="5" t="inlineStr">
        <is>
          <t xml:space="preserve">Sí</t>
        </is>
      </c>
    </row>
    <row r="17">
      <c r="A17" s="7">
        <v>16</v>
      </c>
      <c r="B17" s="5" t="inlineStr">
        <is>
          <t xml:space="preserve">P017</t>
        </is>
      </c>
      <c r="C17" s="15">
        <v>46257</v>
      </c>
      <c r="D17" s="5" t="inlineStr">
        <is>
          <t xml:space="preserve">María de la Luz Gómez</t>
        </is>
      </c>
      <c r="E17" s="5"/>
      <c r="F17" s="5"/>
      <c r="G17" s="5" t="inlineStr">
        <is>
          <t xml:space="preserve">Facebook</t>
        </is>
      </c>
      <c r="H17" s="5" t="inlineStr">
        <is>
          <t xml:space="preserve">Post Carrete</t>
        </is>
      </c>
      <c r="I17" s="5" t="inlineStr">
        <is>
          <t xml:space="preserve">Facebook</t>
        </is>
      </c>
      <c r="J17" s="5"/>
      <c r="K17" s="5" t="inlineStr">
        <is>
          <t xml:space="preserve">Nuevo lead</t>
        </is>
      </c>
      <c r="L17" s="5"/>
      <c r="M17" s="5"/>
      <c r="N17" s="5"/>
      <c r="O17" s="5" t="inlineStr">
        <is>
          <t xml:space="preserve">Sí</t>
        </is>
      </c>
    </row>
    <row r="18">
      <c r="A18" s="7">
        <v>17</v>
      </c>
      <c r="B18" s="5" t="inlineStr">
        <is>
          <t xml:space="preserve">P015</t>
        </is>
      </c>
      <c r="C18" s="15">
        <v>46257</v>
      </c>
      <c r="D18" s="5" t="inlineStr">
        <is>
          <t xml:space="preserve">German Gudio Perez</t>
        </is>
      </c>
      <c r="E18" s="5"/>
      <c r="F18" s="5" t="inlineStr">
        <is>
          <t xml:space="preserve">Inglés</t>
        </is>
      </c>
      <c r="G18" s="5" t="inlineStr">
        <is>
          <t xml:space="preserve">Facebook</t>
        </is>
      </c>
      <c r="H18" s="5" t="inlineStr">
        <is>
          <t xml:space="preserve">Post Carrete</t>
        </is>
      </c>
      <c r="I18" s="5" t="inlineStr">
        <is>
          <t xml:space="preserve">Facebook</t>
        </is>
      </c>
      <c r="J18" s="5"/>
      <c r="K18" s="5" t="inlineStr">
        <is>
          <t xml:space="preserve">Contactado</t>
        </is>
      </c>
      <c r="L18" s="5"/>
      <c r="M18" s="5"/>
      <c r="N18" s="5"/>
      <c r="O18" s="5" t="inlineStr">
        <is>
          <t xml:space="preserve">Sí</t>
        </is>
      </c>
    </row>
    <row r="19">
      <c r="A19" s="7">
        <v>18</v>
      </c>
      <c r="B19" s="5" t="inlineStr">
        <is>
          <t xml:space="preserve">P018</t>
        </is>
      </c>
      <c r="C19" s="15">
        <v>46257</v>
      </c>
      <c r="D19" s="5" t="inlineStr">
        <is>
          <t xml:space="preserve">Rolando Avila</t>
        </is>
      </c>
      <c r="E19" s="5"/>
      <c r="F19" s="5"/>
      <c r="G19" s="5" t="inlineStr">
        <is>
          <t xml:space="preserve">Facebook</t>
        </is>
      </c>
      <c r="H19" s="5" t="inlineStr">
        <is>
          <t xml:space="preserve">Reel Testimoniales</t>
        </is>
      </c>
      <c r="I19" s="5" t="inlineStr">
        <is>
          <t xml:space="preserve">Facebook</t>
        </is>
      </c>
      <c r="J19" s="5"/>
      <c r="K19" s="5" t="inlineStr">
        <is>
          <t xml:space="preserve">Contactado</t>
        </is>
      </c>
      <c r="L19" s="5"/>
      <c r="M19" s="5"/>
      <c r="N19" s="5"/>
      <c r="O19" s="5" t="inlineStr">
        <is>
          <t xml:space="preserve">Sí</t>
        </is>
      </c>
    </row>
    <row r="20">
      <c r="A20" s="7">
        <v>19</v>
      </c>
      <c r="B20" s="5" t="inlineStr">
        <is>
          <t xml:space="preserve">P016</t>
        </is>
      </c>
      <c r="C20" s="15">
        <v>46257</v>
      </c>
      <c r="D20" s="5" t="inlineStr">
        <is>
          <t xml:space="preserve">Isaid Vivero</t>
        </is>
      </c>
      <c r="E20" s="5"/>
      <c r="F20" s="5" t="inlineStr">
        <is>
          <t xml:space="preserve">Inglés</t>
        </is>
      </c>
      <c r="G20" s="5" t="inlineStr">
        <is>
          <t xml:space="preserve">Facebook</t>
        </is>
      </c>
      <c r="H20" s="5" t="inlineStr">
        <is>
          <t xml:space="preserve">Post Grupos Abiertos</t>
        </is>
      </c>
      <c r="I20" s="5" t="inlineStr">
        <is>
          <t xml:space="preserve">Facebook</t>
        </is>
      </c>
      <c r="J20" s="5"/>
      <c r="K20" s="5" t="inlineStr">
        <is>
          <t xml:space="preserve">Información enviada</t>
        </is>
      </c>
      <c r="L20" s="5"/>
      <c r="M20" s="5"/>
      <c r="N20" s="5"/>
      <c r="O20" s="5" t="inlineStr">
        <is>
          <t xml:space="preserve">Sí</t>
        </is>
      </c>
    </row>
    <row r="21">
      <c r="A21" s="7">
        <v>20</v>
      </c>
      <c r="B21" s="5" t="inlineStr">
        <is>
          <t xml:space="preserve">P019</t>
        </is>
      </c>
      <c r="C21" s="15">
        <v>46257</v>
      </c>
      <c r="D21" s="5" t="inlineStr">
        <is>
          <t xml:space="preserve">Yolita Pineda</t>
        </is>
      </c>
      <c r="E21" s="5"/>
      <c r="F21" s="5"/>
      <c r="G21" s="5" t="inlineStr">
        <is>
          <t xml:space="preserve">Facebook</t>
        </is>
      </c>
      <c r="H21" s="5" t="inlineStr">
        <is>
          <t xml:space="preserve">Reel Testimoniales</t>
        </is>
      </c>
      <c r="I21" s="5" t="inlineStr">
        <is>
          <t xml:space="preserve">Facebook</t>
        </is>
      </c>
      <c r="J21" s="5"/>
      <c r="K21" s="5" t="inlineStr">
        <is>
          <t xml:space="preserve">Información enviada</t>
        </is>
      </c>
      <c r="L21" s="5"/>
      <c r="M21" s="5"/>
      <c r="N21" s="5"/>
      <c r="O21" s="5" t="inlineStr">
        <is>
          <t xml:space="preserve">Sí</t>
        </is>
      </c>
    </row>
    <row r="22">
      <c r="A22" s="7">
        <v>21</v>
      </c>
      <c r="B22" s="5" t="inlineStr">
        <is>
          <t xml:space="preserve">P014</t>
        </is>
      </c>
      <c r="C22" s="15">
        <v>46257</v>
      </c>
      <c r="D22" s="5" t="inlineStr">
        <is>
          <t xml:space="preserve">Antonio Saavedra</t>
        </is>
      </c>
      <c r="E22" s="5"/>
      <c r="F22" s="5"/>
      <c r="G22" s="5" t="inlineStr">
        <is>
          <t xml:space="preserve">Facebook</t>
        </is>
      </c>
      <c r="H22" s="5" t="inlineStr">
        <is>
          <t xml:space="preserve">Post Carrete</t>
        </is>
      </c>
      <c r="I22" s="5" t="inlineStr">
        <is>
          <t xml:space="preserve">Facebook</t>
        </is>
      </c>
      <c r="J22" s="5"/>
      <c r="K22" s="5" t="inlineStr">
        <is>
          <t xml:space="preserve">Contactado</t>
        </is>
      </c>
      <c r="L22" s="5"/>
      <c r="M22" s="5"/>
      <c r="N22" s="5"/>
      <c r="O22" s="5" t="inlineStr">
        <is>
          <t xml:space="preserve">Sí</t>
        </is>
      </c>
    </row>
    <row r="23">
      <c r="A23" s="7">
        <v>22</v>
      </c>
      <c r="B23" s="5" t="inlineStr">
        <is>
          <t xml:space="preserve">P012</t>
        </is>
      </c>
      <c r="C23" s="15">
        <v>46257</v>
      </c>
      <c r="D23" s="5" t="inlineStr">
        <is>
          <t xml:space="preserve">(sin nombre)</t>
        </is>
      </c>
      <c r="E23" s="5" t="inlineStr">
        <is>
          <t xml:space="preserve">4493588765</t>
        </is>
      </c>
      <c r="F23" s="5"/>
      <c r="G23" s="5" t="inlineStr">
        <is>
          <t xml:space="preserve">Facebook</t>
        </is>
      </c>
      <c r="H23" s="5" t="inlineStr">
        <is>
          <t xml:space="preserve">Post Grupos Abiertos</t>
        </is>
      </c>
      <c r="I23" s="5" t="inlineStr">
        <is>
          <t xml:space="preserve">Facebook</t>
        </is>
      </c>
      <c r="J23" s="5"/>
      <c r="K23" s="5" t="inlineStr">
        <is>
          <t xml:space="preserve">Información enviada</t>
        </is>
      </c>
      <c r="L23" s="5"/>
      <c r="M23" s="5"/>
      <c r="N23" s="5"/>
      <c r="O23" s="5" t="inlineStr">
        <is>
          <t xml:space="preserve">Sí</t>
        </is>
      </c>
    </row>
    <row r="24">
      <c r="A24" s="7">
        <v>23</v>
      </c>
      <c r="B24" s="5" t="inlineStr">
        <is>
          <t xml:space="preserve">P022</t>
        </is>
      </c>
      <c r="C24" s="15">
        <v>46258</v>
      </c>
      <c r="D24" s="5" t="inlineStr">
        <is>
          <t xml:space="preserve">Arturo Lara</t>
        </is>
      </c>
      <c r="E24" s="5" t="inlineStr">
        <is>
          <t xml:space="preserve">7712024283</t>
        </is>
      </c>
      <c r="F24" s="5"/>
      <c r="G24" s="5" t="inlineStr">
        <is>
          <t xml:space="preserve">WhatsApp</t>
        </is>
      </c>
      <c r="H24" s="5" t="inlineStr">
        <is>
          <t xml:space="preserve">Sin anuncio registrado</t>
        </is>
      </c>
      <c r="I24" s="5" t="inlineStr">
        <is>
          <t xml:space="preserve">Whatsapp</t>
        </is>
      </c>
      <c r="J24" s="5"/>
      <c r="K24" s="5" t="inlineStr">
        <is>
          <t xml:space="preserve">Información enviada</t>
        </is>
      </c>
      <c r="L24" s="5"/>
      <c r="M24" s="5"/>
      <c r="N24" s="5"/>
      <c r="O24" s="5" t="inlineStr">
        <is>
          <t xml:space="preserve">Sí</t>
        </is>
      </c>
    </row>
    <row r="25">
      <c r="A25" s="7">
        <v>24</v>
      </c>
      <c r="B25" s="5" t="inlineStr">
        <is>
          <t xml:space="preserve">P023</t>
        </is>
      </c>
      <c r="C25" s="15">
        <v>46258</v>
      </c>
      <c r="D25" s="5" t="inlineStr">
        <is>
          <t xml:space="preserve">Martin Rebolledo</t>
        </is>
      </c>
      <c r="E25" s="5"/>
      <c r="F25" s="5"/>
      <c r="G25" s="5" t="inlineStr">
        <is>
          <t xml:space="preserve">Facebook</t>
        </is>
      </c>
      <c r="H25" s="5" t="inlineStr">
        <is>
          <t xml:space="preserve">Reel Testimoniales</t>
        </is>
      </c>
      <c r="I25" s="5" t="inlineStr">
        <is>
          <t xml:space="preserve">Whatsapp</t>
        </is>
      </c>
      <c r="J25" s="5"/>
      <c r="K25" s="5" t="inlineStr">
        <is>
          <t xml:space="preserve">Contactado</t>
        </is>
      </c>
      <c r="L25" s="5"/>
      <c r="M25" s="5"/>
      <c r="N25" s="5"/>
      <c r="O25" s="5" t="inlineStr">
        <is>
          <t xml:space="preserve">Sí</t>
        </is>
      </c>
    </row>
    <row r="26">
      <c r="A26" s="7">
        <v>25</v>
      </c>
      <c r="B26" s="5" t="inlineStr">
        <is>
          <t xml:space="preserve">P021</t>
        </is>
      </c>
      <c r="C26" s="15">
        <v>46258</v>
      </c>
      <c r="D26" s="5" t="inlineStr">
        <is>
          <t xml:space="preserve">América Mendoza</t>
        </is>
      </c>
      <c r="E26" s="5"/>
      <c r="F26" s="5" t="inlineStr">
        <is>
          <t xml:space="preserve">Inglés</t>
        </is>
      </c>
      <c r="G26" s="5" t="inlineStr">
        <is>
          <t xml:space="preserve">Facebook</t>
        </is>
      </c>
      <c r="H26" s="5" t="inlineStr">
        <is>
          <t xml:space="preserve">Sin anuncio registrado</t>
        </is>
      </c>
      <c r="I26" s="5" t="inlineStr">
        <is>
          <t xml:space="preserve">Facebook</t>
        </is>
      </c>
      <c r="J26" s="5" t="inlineStr">
        <is>
          <t xml:space="preserve">Certification</t>
        </is>
      </c>
      <c r="K26" s="5" t="inlineStr">
        <is>
          <t xml:space="preserve">Información enviada</t>
        </is>
      </c>
      <c r="L26" s="5"/>
      <c r="M26" s="5"/>
      <c r="N26" s="5"/>
      <c r="O26" s="5" t="inlineStr">
        <is>
          <t xml:space="preserve">Sí</t>
        </is>
      </c>
    </row>
    <row r="27">
      <c r="A27" s="7">
        <v>26</v>
      </c>
      <c r="B27" s="5" t="inlineStr">
        <is>
          <t xml:space="preserve">P024</t>
        </is>
      </c>
      <c r="C27" s="15">
        <v>46258</v>
      </c>
      <c r="D27" s="5" t="inlineStr">
        <is>
          <t xml:space="preserve">Riki Hernández</t>
        </is>
      </c>
      <c r="E27" s="5"/>
      <c r="F27" s="5"/>
      <c r="G27" s="5" t="inlineStr">
        <is>
          <t xml:space="preserve">Facebook</t>
        </is>
      </c>
      <c r="H27" s="5" t="inlineStr">
        <is>
          <t xml:space="preserve">Reel Testimoniales</t>
        </is>
      </c>
      <c r="I27" s="5" t="inlineStr">
        <is>
          <t xml:space="preserve">Facebook</t>
        </is>
      </c>
      <c r="J27" s="5"/>
      <c r="K27" s="5" t="inlineStr">
        <is>
          <t xml:space="preserve">Contactado</t>
        </is>
      </c>
      <c r="L27" s="5"/>
      <c r="M27" s="5"/>
      <c r="N27" s="5"/>
      <c r="O27" s="5" t="inlineStr">
        <is>
          <t xml:space="preserve">Sí</t>
        </is>
      </c>
    </row>
    <row r="28">
      <c r="A28" s="7">
        <v>27</v>
      </c>
      <c r="B28" s="5" t="inlineStr">
        <is>
          <t xml:space="preserve">P020</t>
        </is>
      </c>
      <c r="C28" s="15">
        <v>46258</v>
      </c>
      <c r="D28" s="5" t="inlineStr">
        <is>
          <t xml:space="preserve">Amira Tapia</t>
        </is>
      </c>
      <c r="E28" s="5"/>
      <c r="F28" s="5" t="inlineStr">
        <is>
          <t xml:space="preserve">Inglés</t>
        </is>
      </c>
      <c r="G28" s="5" t="inlineStr">
        <is>
          <t xml:space="preserve">Facebook</t>
        </is>
      </c>
      <c r="H28" s="5" t="inlineStr">
        <is>
          <t xml:space="preserve">Sin anuncio registrado</t>
        </is>
      </c>
      <c r="I28" s="5" t="inlineStr">
        <is>
          <t xml:space="preserve">Facebook</t>
        </is>
      </c>
      <c r="J28" s="5" t="inlineStr">
        <is>
          <t xml:space="preserve">Junior</t>
        </is>
      </c>
      <c r="K28" s="5" t="inlineStr">
        <is>
          <t xml:space="preserve">Información enviada</t>
        </is>
      </c>
      <c r="L28" s="5" t="inlineStr">
        <is>
          <t xml:space="preserve">Si</t>
        </is>
      </c>
      <c r="M28" s="5" t="inlineStr">
        <is>
          <t xml:space="preserve">Si</t>
        </is>
      </c>
      <c r="N28" s="5" t="inlineStr">
        <is>
          <t xml:space="preserve">Inscrito</t>
        </is>
      </c>
      <c r="O28" s="5" t="inlineStr">
        <is>
          <t xml:space="preserve">Sí</t>
        </is>
      </c>
    </row>
    <row r="29">
      <c r="A29" s="7">
        <v>28</v>
      </c>
      <c r="B29" s="5" t="inlineStr">
        <is>
          <t xml:space="preserve">P029</t>
        </is>
      </c>
      <c r="C29" s="15">
        <v>46259</v>
      </c>
      <c r="D29" s="5" t="inlineStr">
        <is>
          <t xml:space="preserve">Ofelia Soto</t>
        </is>
      </c>
      <c r="E29" s="5"/>
      <c r="F29" s="5"/>
      <c r="G29" s="5" t="inlineStr">
        <is>
          <t xml:space="preserve">Facebook</t>
        </is>
      </c>
      <c r="H29" s="5" t="inlineStr">
        <is>
          <t xml:space="preserve">Reel informativo</t>
        </is>
      </c>
      <c r="I29" s="5" t="inlineStr">
        <is>
          <t xml:space="preserve">Facebook</t>
        </is>
      </c>
      <c r="J29" s="5"/>
      <c r="K29" s="5" t="inlineStr">
        <is>
          <t xml:space="preserve">Contactado</t>
        </is>
      </c>
      <c r="L29" s="5"/>
      <c r="M29" s="5"/>
      <c r="N29" s="5"/>
      <c r="O29" s="5" t="inlineStr">
        <is>
          <t xml:space="preserve">Sí</t>
        </is>
      </c>
    </row>
    <row r="30">
      <c r="A30" s="7">
        <v>29</v>
      </c>
      <c r="B30" s="5" t="inlineStr">
        <is>
          <t xml:space="preserve">P031</t>
        </is>
      </c>
      <c r="C30" s="15">
        <v>46259</v>
      </c>
      <c r="D30" s="5" t="inlineStr">
        <is>
          <t xml:space="preserve">Silvia Romero</t>
        </is>
      </c>
      <c r="E30" s="5"/>
      <c r="F30" s="5"/>
      <c r="G30" s="5" t="inlineStr">
        <is>
          <t xml:space="preserve">Facebook</t>
        </is>
      </c>
      <c r="H30" s="5" t="inlineStr">
        <is>
          <t xml:space="preserve">Reel informativo</t>
        </is>
      </c>
      <c r="I30" s="5" t="inlineStr">
        <is>
          <t xml:space="preserve">Facebook</t>
        </is>
      </c>
      <c r="J30" s="5"/>
      <c r="K30" s="5" t="inlineStr">
        <is>
          <t xml:space="preserve">Información enviada</t>
        </is>
      </c>
      <c r="L30" s="5"/>
      <c r="M30" s="5"/>
      <c r="N30" s="5"/>
      <c r="O30" s="5" t="inlineStr">
        <is>
          <t xml:space="preserve">Sí</t>
        </is>
      </c>
    </row>
    <row r="31">
      <c r="A31" s="7">
        <v>30</v>
      </c>
      <c r="B31" s="5" t="inlineStr">
        <is>
          <t xml:space="preserve">P028</t>
        </is>
      </c>
      <c r="C31" s="15">
        <v>46259</v>
      </c>
      <c r="D31" s="5" t="inlineStr">
        <is>
          <t xml:space="preserve">Fer Contreras</t>
        </is>
      </c>
      <c r="E31" s="5" t="inlineStr">
        <is>
          <t xml:space="preserve">7716502130</t>
        </is>
      </c>
      <c r="F31" s="5"/>
      <c r="G31" s="5" t="inlineStr">
        <is>
          <t xml:space="preserve">Facebook</t>
        </is>
      </c>
      <c r="H31" s="5" t="inlineStr">
        <is>
          <t xml:space="preserve">Reel informativo</t>
        </is>
      </c>
      <c r="I31" s="5" t="inlineStr">
        <is>
          <t xml:space="preserve">Whatsapp</t>
        </is>
      </c>
      <c r="J31" s="5"/>
      <c r="K31" s="5" t="inlineStr">
        <is>
          <t xml:space="preserve">Información enviada</t>
        </is>
      </c>
      <c r="L31" s="5"/>
      <c r="M31" s="5"/>
      <c r="N31" s="5"/>
      <c r="O31" s="5" t="inlineStr">
        <is>
          <t xml:space="preserve">Sí</t>
        </is>
      </c>
    </row>
    <row r="32">
      <c r="A32" s="7">
        <v>31</v>
      </c>
      <c r="B32" s="5" t="inlineStr">
        <is>
          <t xml:space="preserve">P027</t>
        </is>
      </c>
      <c r="C32" s="15">
        <v>46259</v>
      </c>
      <c r="D32" s="5" t="inlineStr">
        <is>
          <t xml:space="preserve">Denisse Palafox</t>
        </is>
      </c>
      <c r="E32" s="5"/>
      <c r="F32" s="5"/>
      <c r="G32" s="5" t="inlineStr">
        <is>
          <t xml:space="preserve">Facebook</t>
        </is>
      </c>
      <c r="H32" s="5" t="inlineStr">
        <is>
          <t xml:space="preserve">Reel informativo</t>
        </is>
      </c>
      <c r="I32" s="5" t="inlineStr">
        <is>
          <t xml:space="preserve">Facebook</t>
        </is>
      </c>
      <c r="J32" s="5"/>
      <c r="K32" s="5" t="inlineStr">
        <is>
          <t xml:space="preserve">Información enviada</t>
        </is>
      </c>
      <c r="L32" s="5"/>
      <c r="M32" s="5"/>
      <c r="N32" s="5"/>
      <c r="O32" s="5" t="inlineStr">
        <is>
          <t xml:space="preserve">Sí</t>
        </is>
      </c>
    </row>
    <row r="33">
      <c r="A33" s="7">
        <v>32</v>
      </c>
      <c r="B33" s="5" t="inlineStr">
        <is>
          <t xml:space="preserve">P026</t>
        </is>
      </c>
      <c r="C33" s="15">
        <v>46259</v>
      </c>
      <c r="D33" s="5" t="inlineStr">
        <is>
          <t xml:space="preserve">Alberto Díaz</t>
        </is>
      </c>
      <c r="E33" s="5"/>
      <c r="F33" s="5"/>
      <c r="G33" s="5" t="inlineStr">
        <is>
          <t xml:space="preserve">Facebook</t>
        </is>
      </c>
      <c r="H33" s="5" t="inlineStr">
        <is>
          <t xml:space="preserve">Sin anuncio registrado</t>
        </is>
      </c>
      <c r="I33" s="5" t="inlineStr">
        <is>
          <t xml:space="preserve">Facebook</t>
        </is>
      </c>
      <c r="J33" s="5"/>
      <c r="K33" s="5" t="inlineStr">
        <is>
          <t xml:space="preserve">Nuevo lead</t>
        </is>
      </c>
      <c r="L33" s="5"/>
      <c r="M33" s="5"/>
      <c r="N33" s="5"/>
      <c r="O33" s="5" t="inlineStr">
        <is>
          <t xml:space="preserve">Sí</t>
        </is>
      </c>
    </row>
    <row r="34">
      <c r="A34" s="7">
        <v>33</v>
      </c>
      <c r="B34" s="5" t="inlineStr">
        <is>
          <t xml:space="preserve">P030</t>
        </is>
      </c>
      <c r="C34" s="15">
        <v>46259</v>
      </c>
      <c r="D34" s="5" t="inlineStr">
        <is>
          <t xml:space="preserve">Pilar Alcantara</t>
        </is>
      </c>
      <c r="E34" s="5"/>
      <c r="F34" s="5"/>
      <c r="G34" s="5" t="inlineStr">
        <is>
          <t xml:space="preserve">Facebook</t>
        </is>
      </c>
      <c r="H34" s="5" t="inlineStr">
        <is>
          <t xml:space="preserve">Reel informativo</t>
        </is>
      </c>
      <c r="I34" s="5" t="inlineStr">
        <is>
          <t xml:space="preserve">Facebook</t>
        </is>
      </c>
      <c r="J34" s="5"/>
      <c r="K34" s="5" t="inlineStr">
        <is>
          <t xml:space="preserve">Información enviada</t>
        </is>
      </c>
      <c r="L34" s="5"/>
      <c r="M34" s="5"/>
      <c r="N34" s="5"/>
      <c r="O34" s="5" t="inlineStr">
        <is>
          <t xml:space="preserve">Sí</t>
        </is>
      </c>
    </row>
    <row r="35">
      <c r="A35" s="7">
        <v>34</v>
      </c>
      <c r="B35" s="5" t="inlineStr">
        <is>
          <t xml:space="preserve">P025</t>
        </is>
      </c>
      <c r="C35" s="15">
        <v>46259</v>
      </c>
      <c r="D35" s="5" t="inlineStr">
        <is>
          <t xml:space="preserve">Abigail Villegaz</t>
        </is>
      </c>
      <c r="E35" s="5"/>
      <c r="F35" s="5"/>
      <c r="G35" s="5" t="inlineStr">
        <is>
          <t xml:space="preserve">Facebook</t>
        </is>
      </c>
      <c r="H35" s="5" t="inlineStr">
        <is>
          <t xml:space="preserve">Reel Testimoniales</t>
        </is>
      </c>
      <c r="I35" s="5" t="inlineStr">
        <is>
          <t xml:space="preserve">Facebook</t>
        </is>
      </c>
      <c r="J35" s="5"/>
      <c r="K35" s="5" t="inlineStr">
        <is>
          <t xml:space="preserve">Contactado</t>
        </is>
      </c>
      <c r="L35" s="5"/>
      <c r="M35" s="5"/>
      <c r="N35" s="5"/>
      <c r="O35" s="5" t="inlineStr">
        <is>
          <t xml:space="preserve">Sí</t>
        </is>
      </c>
    </row>
    <row r="36">
      <c r="A36" s="7">
        <v>35</v>
      </c>
      <c r="B36" s="5" t="inlineStr">
        <is>
          <t xml:space="preserve">P034</t>
        </is>
      </c>
      <c r="C36" s="15">
        <v>46260</v>
      </c>
      <c r="D36" s="5" t="inlineStr">
        <is>
          <t xml:space="preserve">Marco J Vazquez</t>
        </is>
      </c>
      <c r="E36" s="5"/>
      <c r="F36" s="5"/>
      <c r="G36" s="5" t="inlineStr">
        <is>
          <t xml:space="preserve">Facebook</t>
        </is>
      </c>
      <c r="H36" s="5" t="inlineStr">
        <is>
          <t xml:space="preserve">Post Carrete</t>
        </is>
      </c>
      <c r="I36" s="5" t="inlineStr">
        <is>
          <t xml:space="preserve">Facebook</t>
        </is>
      </c>
      <c r="J36" s="5"/>
      <c r="K36" s="5" t="inlineStr">
        <is>
          <t xml:space="preserve">Contactado</t>
        </is>
      </c>
      <c r="L36" s="5"/>
      <c r="M36" s="5"/>
      <c r="N36" s="5"/>
      <c r="O36" s="5" t="inlineStr">
        <is>
          <t xml:space="preserve">Sí</t>
        </is>
      </c>
    </row>
    <row r="37">
      <c r="A37" s="7">
        <v>36</v>
      </c>
      <c r="B37" s="5" t="inlineStr">
        <is>
          <t xml:space="preserve">P035</t>
        </is>
      </c>
      <c r="C37" s="15">
        <v>46260</v>
      </c>
      <c r="D37" s="5" t="inlineStr">
        <is>
          <t xml:space="preserve">Wabi Sabi</t>
        </is>
      </c>
      <c r="E37" s="5"/>
      <c r="F37" s="5"/>
      <c r="G37" s="5" t="inlineStr">
        <is>
          <t xml:space="preserve">Facebook</t>
        </is>
      </c>
      <c r="H37" s="5" t="inlineStr">
        <is>
          <t xml:space="preserve">Post Carrete</t>
        </is>
      </c>
      <c r="I37" s="5" t="inlineStr">
        <is>
          <t xml:space="preserve">Facebook</t>
        </is>
      </c>
      <c r="J37" s="5"/>
      <c r="K37" s="5" t="inlineStr">
        <is>
          <t xml:space="preserve">Nuevo lead</t>
        </is>
      </c>
      <c r="L37" s="5"/>
      <c r="M37" s="5"/>
      <c r="N37" s="5"/>
      <c r="O37" s="5" t="inlineStr">
        <is>
          <t xml:space="preserve">Sí</t>
        </is>
      </c>
    </row>
    <row r="38">
      <c r="A38" s="7">
        <v>37</v>
      </c>
      <c r="B38" s="5" t="inlineStr">
        <is>
          <t xml:space="preserve">P033</t>
        </is>
      </c>
      <c r="C38" s="15">
        <v>46260</v>
      </c>
      <c r="D38" s="5" t="inlineStr">
        <is>
          <t xml:space="preserve">Karina Durán Ortiz</t>
        </is>
      </c>
      <c r="E38" s="5" t="inlineStr">
        <is>
          <t xml:space="preserve">7711061640</t>
        </is>
      </c>
      <c r="F38" s="5"/>
      <c r="G38" s="5" t="inlineStr">
        <is>
          <t xml:space="preserve">Facebook</t>
        </is>
      </c>
      <c r="H38" s="5" t="inlineStr">
        <is>
          <t xml:space="preserve">Reel Villas de Pachuca</t>
        </is>
      </c>
      <c r="I38" s="5" t="inlineStr">
        <is>
          <t xml:space="preserve">Facebook</t>
        </is>
      </c>
      <c r="J38" s="5"/>
      <c r="K38" s="5" t="inlineStr">
        <is>
          <t xml:space="preserve">Información enviada</t>
        </is>
      </c>
      <c r="L38" s="5"/>
      <c r="M38" s="5"/>
      <c r="N38" s="5"/>
      <c r="O38" s="5" t="inlineStr">
        <is>
          <t xml:space="preserve">Sí</t>
        </is>
      </c>
    </row>
    <row r="39">
      <c r="A39" s="7">
        <v>38</v>
      </c>
      <c r="B39" s="5" t="inlineStr">
        <is>
          <t xml:space="preserve">P032</t>
        </is>
      </c>
      <c r="C39" s="15">
        <v>46260</v>
      </c>
      <c r="D39" s="5" t="inlineStr">
        <is>
          <t xml:space="preserve">(sin nombre)</t>
        </is>
      </c>
      <c r="E39" s="5" t="inlineStr">
        <is>
          <t xml:space="preserve">7712428375</t>
        </is>
      </c>
      <c r="F39" s="5"/>
      <c r="G39" s="5" t="inlineStr">
        <is>
          <t xml:space="preserve">Facebook</t>
        </is>
      </c>
      <c r="H39" s="5" t="inlineStr">
        <is>
          <t xml:space="preserve">Reel Villas de Pachuca</t>
        </is>
      </c>
      <c r="I39" s="5" t="inlineStr">
        <is>
          <t xml:space="preserve">Facebook</t>
        </is>
      </c>
      <c r="J39" s="5"/>
      <c r="K39" s="5" t="inlineStr">
        <is>
          <t xml:space="preserve">Información enviada</t>
        </is>
      </c>
      <c r="L39" s="5"/>
      <c r="M39" s="5"/>
      <c r="N39" s="5"/>
      <c r="O39" s="5" t="inlineStr">
        <is>
          <t xml:space="preserve">Sí</t>
        </is>
      </c>
    </row>
    <row r="40">
      <c r="A40" s="7">
        <v>39</v>
      </c>
      <c r="B40" s="5" t="inlineStr">
        <is>
          <t xml:space="preserve">P040</t>
        </is>
      </c>
      <c r="C40" s="15">
        <v>46261</v>
      </c>
      <c r="D40" s="5" t="inlineStr">
        <is>
          <t xml:space="preserve">Yolanda Chavez</t>
        </is>
      </c>
      <c r="E40" s="5"/>
      <c r="F40" s="5"/>
      <c r="G40" s="5" t="inlineStr">
        <is>
          <t xml:space="preserve">Facebook</t>
        </is>
      </c>
      <c r="H40" s="5" t="inlineStr">
        <is>
          <t xml:space="preserve">Reel informativo</t>
        </is>
      </c>
      <c r="I40" s="5" t="inlineStr">
        <is>
          <t xml:space="preserve">Facebook</t>
        </is>
      </c>
      <c r="J40" s="5"/>
      <c r="K40" s="5" t="inlineStr">
        <is>
          <t xml:space="preserve">Información enviada</t>
        </is>
      </c>
      <c r="L40" s="5"/>
      <c r="M40" s="5"/>
      <c r="N40" s="5"/>
      <c r="O40" s="5" t="inlineStr">
        <is>
          <t xml:space="preserve">Sí</t>
        </is>
      </c>
    </row>
    <row r="41">
      <c r="A41" s="7">
        <v>40</v>
      </c>
      <c r="B41" s="5" t="inlineStr">
        <is>
          <t xml:space="preserve">P037</t>
        </is>
      </c>
      <c r="C41" s="15">
        <v>46261</v>
      </c>
      <c r="D41" s="5" t="inlineStr">
        <is>
          <t xml:space="preserve">Carmen Mendez</t>
        </is>
      </c>
      <c r="E41" s="5"/>
      <c r="F41" s="5"/>
      <c r="G41" s="5" t="inlineStr">
        <is>
          <t xml:space="preserve">Facebook</t>
        </is>
      </c>
      <c r="H41" s="5" t="inlineStr">
        <is>
          <t xml:space="preserve">Sin anuncio registrado</t>
        </is>
      </c>
      <c r="I41" s="5" t="inlineStr">
        <is>
          <t xml:space="preserve">Facebook</t>
        </is>
      </c>
      <c r="J41" s="5"/>
      <c r="K41" s="5" t="inlineStr">
        <is>
          <t xml:space="preserve">Información enviada</t>
        </is>
      </c>
      <c r="L41" s="5"/>
      <c r="M41" s="5"/>
      <c r="N41" s="5"/>
      <c r="O41" s="5" t="inlineStr">
        <is>
          <t xml:space="preserve">Sí</t>
        </is>
      </c>
    </row>
    <row r="42">
      <c r="A42" s="7">
        <v>41</v>
      </c>
      <c r="B42" s="5" t="inlineStr">
        <is>
          <t xml:space="preserve">P038</t>
        </is>
      </c>
      <c r="C42" s="15">
        <v>46261</v>
      </c>
      <c r="D42" s="5" t="inlineStr">
        <is>
          <t xml:space="preserve">Mateo Romero</t>
        </is>
      </c>
      <c r="E42" s="5" t="inlineStr">
        <is>
          <t xml:space="preserve">7715252088</t>
        </is>
      </c>
      <c r="F42" s="5"/>
      <c r="G42" s="5" t="inlineStr">
        <is>
          <t xml:space="preserve">WhatsApp</t>
        </is>
      </c>
      <c r="H42" s="5" t="inlineStr">
        <is>
          <t xml:space="preserve">Sin anuncio registrado</t>
        </is>
      </c>
      <c r="I42" s="5" t="inlineStr">
        <is>
          <t xml:space="preserve">Whatsapp</t>
        </is>
      </c>
      <c r="J42" s="5"/>
      <c r="K42" s="5" t="inlineStr">
        <is>
          <t xml:space="preserve">Asistencia a Clase muestra</t>
        </is>
      </c>
      <c r="L42" s="5" t="inlineStr">
        <is>
          <t xml:space="preserve">Si</t>
        </is>
      </c>
      <c r="M42" s="5" t="inlineStr">
        <is>
          <t xml:space="preserve">Si</t>
        </is>
      </c>
      <c r="N42" s="5" t="inlineStr">
        <is>
          <t xml:space="preserve">Sin respuesta</t>
        </is>
      </c>
      <c r="O42" s="5" t="inlineStr">
        <is>
          <t xml:space="preserve">Sí</t>
        </is>
      </c>
    </row>
    <row r="43">
      <c r="A43" s="7">
        <v>42</v>
      </c>
      <c r="B43" s="5" t="inlineStr">
        <is>
          <t xml:space="preserve">P039</t>
        </is>
      </c>
      <c r="C43" s="15">
        <v>46261</v>
      </c>
      <c r="D43" s="5" t="inlineStr">
        <is>
          <t xml:space="preserve">Rafita SP</t>
        </is>
      </c>
      <c r="E43" s="5" t="inlineStr">
        <is>
          <t xml:space="preserve">5550682910</t>
        </is>
      </c>
      <c r="F43" s="5"/>
      <c r="G43" s="5" t="inlineStr">
        <is>
          <t xml:space="preserve">Facebook</t>
        </is>
      </c>
      <c r="H43" s="5" t="inlineStr">
        <is>
          <t xml:space="preserve">Reel sin libros</t>
        </is>
      </c>
      <c r="I43" s="5" t="inlineStr">
        <is>
          <t xml:space="preserve">Whatsapp</t>
        </is>
      </c>
      <c r="J43" s="5"/>
      <c r="K43" s="5" t="inlineStr">
        <is>
          <t xml:space="preserve">Cerrado</t>
        </is>
      </c>
      <c r="L43" s="5" t="inlineStr">
        <is>
          <t xml:space="preserve">No</t>
        </is>
      </c>
      <c r="M43" s="5" t="inlineStr">
        <is>
          <t xml:space="preserve">No</t>
        </is>
      </c>
      <c r="N43" s="5" t="inlineStr">
        <is>
          <t xml:space="preserve">Canceló proceso</t>
        </is>
      </c>
      <c r="O43" s="5" t="inlineStr">
        <is>
          <t xml:space="preserve">Sí</t>
        </is>
      </c>
    </row>
    <row r="44">
      <c r="A44" s="7">
        <v>43</v>
      </c>
      <c r="B44" s="5" t="inlineStr">
        <is>
          <t xml:space="preserve">P036</t>
        </is>
      </c>
      <c r="C44" s="15">
        <v>46261</v>
      </c>
      <c r="D44" s="5" t="inlineStr">
        <is>
          <t xml:space="preserve">Brigida Busta</t>
        </is>
      </c>
      <c r="E44" s="5"/>
      <c r="F44" s="5" t="inlineStr">
        <is>
          <t xml:space="preserve">Inglés</t>
        </is>
      </c>
      <c r="G44" s="5" t="inlineStr">
        <is>
          <t xml:space="preserve">Facebook</t>
        </is>
      </c>
      <c r="H44" s="5" t="inlineStr">
        <is>
          <t xml:space="preserve">Post Clase de Inglés Gratis</t>
        </is>
      </c>
      <c r="I44" s="5" t="inlineStr">
        <is>
          <t xml:space="preserve">Facebook</t>
        </is>
      </c>
      <c r="J44" s="5"/>
      <c r="K44" s="5" t="inlineStr">
        <is>
          <t xml:space="preserve">Contactado</t>
        </is>
      </c>
      <c r="L44" s="5"/>
      <c r="M44" s="5"/>
      <c r="N44" s="5"/>
      <c r="O44" s="5" t="inlineStr">
        <is>
          <t xml:space="preserve">Sí</t>
        </is>
      </c>
    </row>
    <row r="45">
      <c r="A45" s="7">
        <v>44</v>
      </c>
      <c r="B45" s="5" t="inlineStr">
        <is>
          <t xml:space="preserve">P043</t>
        </is>
      </c>
      <c r="C45" s="15">
        <v>46262</v>
      </c>
      <c r="D45" s="5" t="inlineStr">
        <is>
          <t xml:space="preserve">Grecia Melchor Hernandez</t>
        </is>
      </c>
      <c r="E45" s="5" t="inlineStr">
        <is>
          <t xml:space="preserve">7711325937</t>
        </is>
      </c>
      <c r="F45" s="5" t="inlineStr">
        <is>
          <t xml:space="preserve">Inglés</t>
        </is>
      </c>
      <c r="G45" s="5" t="inlineStr">
        <is>
          <t xml:space="preserve">Instagram</t>
        </is>
      </c>
      <c r="H45" s="5" t="inlineStr">
        <is>
          <t xml:space="preserve">Sin anuncio registrado</t>
        </is>
      </c>
      <c r="I45" s="5" t="inlineStr">
        <is>
          <t xml:space="preserve">Whatsapp</t>
        </is>
      </c>
      <c r="J45" s="5"/>
      <c r="K45" s="5" t="inlineStr">
        <is>
          <t xml:space="preserve">Contactado</t>
        </is>
      </c>
      <c r="L45" s="5"/>
      <c r="M45" s="5"/>
      <c r="N45" s="5"/>
      <c r="O45" s="5" t="inlineStr">
        <is>
          <t xml:space="preserve">Sí</t>
        </is>
      </c>
    </row>
    <row r="46">
      <c r="A46" s="7">
        <v>45</v>
      </c>
      <c r="B46" s="5" t="inlineStr">
        <is>
          <t xml:space="preserve">P046</t>
        </is>
      </c>
      <c r="C46" s="15">
        <v>46262</v>
      </c>
      <c r="D46" s="5" t="inlineStr">
        <is>
          <t xml:space="preserve">Radiorama Poza RIca</t>
        </is>
      </c>
      <c r="E46" s="5" t="inlineStr">
        <is>
          <t xml:space="preserve">7711636713</t>
        </is>
      </c>
      <c r="F46" s="5"/>
      <c r="G46" s="5" t="inlineStr">
        <is>
          <t xml:space="preserve">WhatsApp</t>
        </is>
      </c>
      <c r="H46" s="5" t="inlineStr">
        <is>
          <t xml:space="preserve">Sin anuncio registrado</t>
        </is>
      </c>
      <c r="I46" s="5" t="inlineStr">
        <is>
          <t xml:space="preserve">Whatsapp</t>
        </is>
      </c>
      <c r="J46" s="5"/>
      <c r="K46" s="5" t="inlineStr">
        <is>
          <t xml:space="preserve">Contactado</t>
        </is>
      </c>
      <c r="L46" s="5"/>
      <c r="M46" s="5"/>
      <c r="N46" s="5"/>
      <c r="O46" s="5" t="inlineStr">
        <is>
          <t xml:space="preserve">Sí</t>
        </is>
      </c>
    </row>
    <row r="47">
      <c r="A47" s="7">
        <v>46</v>
      </c>
      <c r="B47" s="5" t="inlineStr">
        <is>
          <t xml:space="preserve">P041</t>
        </is>
      </c>
      <c r="C47" s="15">
        <v>46262</v>
      </c>
      <c r="D47" s="5" t="inlineStr">
        <is>
          <t xml:space="preserve">(sin nombre)</t>
        </is>
      </c>
      <c r="E47" s="5" t="inlineStr">
        <is>
          <t xml:space="preserve">7715673008</t>
        </is>
      </c>
      <c r="F47" s="5"/>
      <c r="G47" s="5" t="inlineStr">
        <is>
          <t xml:space="preserve">WhatsApp</t>
        </is>
      </c>
      <c r="H47" s="5" t="inlineStr">
        <is>
          <t xml:space="preserve">Sin anuncio registrado</t>
        </is>
      </c>
      <c r="I47" s="5" t="inlineStr">
        <is>
          <t xml:space="preserve">Whatsapp</t>
        </is>
      </c>
      <c r="J47" s="5"/>
      <c r="K47" s="5" t="inlineStr">
        <is>
          <t xml:space="preserve">Contactado</t>
        </is>
      </c>
      <c r="L47" s="5"/>
      <c r="M47" s="5"/>
      <c r="N47" s="5"/>
      <c r="O47" s="5" t="inlineStr">
        <is>
          <t xml:space="preserve">Sí</t>
        </is>
      </c>
    </row>
    <row r="48">
      <c r="A48" s="7">
        <v>47</v>
      </c>
      <c r="B48" s="5" t="inlineStr">
        <is>
          <t xml:space="preserve">P044</t>
        </is>
      </c>
      <c r="C48" s="15">
        <v>46262</v>
      </c>
      <c r="D48" s="5" t="inlineStr">
        <is>
          <t xml:space="preserve">Liz Téllez</t>
        </is>
      </c>
      <c r="E48" s="5"/>
      <c r="F48" s="5" t="inlineStr">
        <is>
          <t xml:space="preserve">Inglés</t>
        </is>
      </c>
      <c r="G48" s="5" t="inlineStr">
        <is>
          <t xml:space="preserve">Facebook</t>
        </is>
      </c>
      <c r="H48" s="5" t="inlineStr">
        <is>
          <t xml:space="preserve">Reel sin libros</t>
        </is>
      </c>
      <c r="I48" s="5" t="inlineStr">
        <is>
          <t xml:space="preserve">Facebook</t>
        </is>
      </c>
      <c r="J48" s="5" t="inlineStr">
        <is>
          <t xml:space="preserve">Kids</t>
        </is>
      </c>
      <c r="K48" s="5" t="inlineStr">
        <is>
          <t xml:space="preserve">Esperando respuesta</t>
        </is>
      </c>
      <c r="L48" s="5"/>
      <c r="M48" s="5"/>
      <c r="N48" s="5"/>
      <c r="O48" s="5" t="inlineStr">
        <is>
          <t xml:space="preserve">Sí</t>
        </is>
      </c>
    </row>
    <row r="49">
      <c r="A49" s="7">
        <v>48</v>
      </c>
      <c r="B49" s="5" t="inlineStr">
        <is>
          <t xml:space="preserve">P042</t>
        </is>
      </c>
      <c r="C49" s="15">
        <v>46262</v>
      </c>
      <c r="D49" s="5" t="inlineStr">
        <is>
          <t xml:space="preserve">Aviña Eleamna</t>
        </is>
      </c>
      <c r="E49" s="5"/>
      <c r="F49" s="5"/>
      <c r="G49" s="5" t="inlineStr">
        <is>
          <t xml:space="preserve">Facebook</t>
        </is>
      </c>
      <c r="H49" s="5" t="inlineStr">
        <is>
          <t xml:space="preserve">Reel sin libros</t>
        </is>
      </c>
      <c r="I49" s="5" t="inlineStr">
        <is>
          <t xml:space="preserve">Facebook</t>
        </is>
      </c>
      <c r="J49" s="5"/>
      <c r="K49" s="5" t="inlineStr">
        <is>
          <t xml:space="preserve">Contactado</t>
        </is>
      </c>
      <c r="L49" s="5"/>
      <c r="M49" s="5"/>
      <c r="N49" s="5"/>
      <c r="O49" s="5" t="inlineStr">
        <is>
          <t xml:space="preserve">Sí</t>
        </is>
      </c>
    </row>
    <row r="50">
      <c r="A50" s="7">
        <v>49</v>
      </c>
      <c r="B50" s="5" t="inlineStr">
        <is>
          <t xml:space="preserve">P045</t>
        </is>
      </c>
      <c r="C50" s="15">
        <v>46262</v>
      </c>
      <c r="D50" s="5" t="inlineStr">
        <is>
          <t xml:space="preserve">María Paz Osorio</t>
        </is>
      </c>
      <c r="E50" s="5"/>
      <c r="F50" s="5"/>
      <c r="G50" s="5" t="inlineStr">
        <is>
          <t xml:space="preserve">Facebook</t>
        </is>
      </c>
      <c r="H50" s="5" t="inlineStr">
        <is>
          <t xml:space="preserve">Reel sin libros</t>
        </is>
      </c>
      <c r="I50" s="5" t="inlineStr">
        <is>
          <t xml:space="preserve">Facebook</t>
        </is>
      </c>
      <c r="J50" s="5"/>
      <c r="K50" s="5" t="inlineStr">
        <is>
          <t xml:space="preserve">Contactado</t>
        </is>
      </c>
      <c r="L50" s="5"/>
      <c r="M50" s="5"/>
      <c r="N50" s="5"/>
      <c r="O50" s="5" t="inlineStr">
        <is>
          <t xml:space="preserve">Sí</t>
        </is>
      </c>
    </row>
    <row r="51">
      <c r="A51" s="7">
        <v>50</v>
      </c>
      <c r="B51" s="5" t="inlineStr">
        <is>
          <t xml:space="preserve">P050</t>
        </is>
      </c>
      <c r="C51" s="15">
        <v>46263</v>
      </c>
      <c r="D51" s="5" t="inlineStr">
        <is>
          <t xml:space="preserve">Maribel Viñas</t>
        </is>
      </c>
      <c r="E51" s="5"/>
      <c r="F51" s="5"/>
      <c r="G51" s="5" t="inlineStr">
        <is>
          <t xml:space="preserve">Facebook</t>
        </is>
      </c>
      <c r="H51" s="5" t="inlineStr">
        <is>
          <t xml:space="preserve">Reel sin libros</t>
        </is>
      </c>
      <c r="I51" s="5" t="inlineStr">
        <is>
          <t xml:space="preserve">Facebook</t>
        </is>
      </c>
      <c r="J51" s="5"/>
      <c r="K51" s="5" t="inlineStr">
        <is>
          <t xml:space="preserve">Contactado</t>
        </is>
      </c>
      <c r="L51" s="5"/>
      <c r="M51" s="5"/>
      <c r="N51" s="5"/>
      <c r="O51" s="5" t="inlineStr">
        <is>
          <t xml:space="preserve">Sí</t>
        </is>
      </c>
    </row>
    <row r="52">
      <c r="A52" s="7">
        <v>51</v>
      </c>
      <c r="B52" s="5" t="inlineStr">
        <is>
          <t xml:space="preserve">P049</t>
        </is>
      </c>
      <c r="C52" s="15">
        <v>46263</v>
      </c>
      <c r="D52" s="5" t="inlineStr">
        <is>
          <t xml:space="preserve">Laura Rincón</t>
        </is>
      </c>
      <c r="E52" s="5"/>
      <c r="F52" s="5"/>
      <c r="G52" s="5" t="inlineStr">
        <is>
          <t xml:space="preserve">Facebook</t>
        </is>
      </c>
      <c r="H52" s="5" t="inlineStr">
        <is>
          <t xml:space="preserve">Reel sin libros</t>
        </is>
      </c>
      <c r="I52" s="5" t="inlineStr">
        <is>
          <t xml:space="preserve">Facebook</t>
        </is>
      </c>
      <c r="J52" s="5"/>
      <c r="K52" s="5" t="inlineStr">
        <is>
          <t xml:space="preserve">Información enviada</t>
        </is>
      </c>
      <c r="L52" s="5"/>
      <c r="M52" s="5"/>
      <c r="N52" s="5"/>
      <c r="O52" s="5" t="inlineStr">
        <is>
          <t xml:space="preserve">Sí</t>
        </is>
      </c>
    </row>
    <row r="53">
      <c r="A53" s="7">
        <v>52</v>
      </c>
      <c r="B53" s="5" t="inlineStr">
        <is>
          <t xml:space="preserve">P051</t>
        </is>
      </c>
      <c r="C53" s="15">
        <v>46263</v>
      </c>
      <c r="D53" s="5" t="inlineStr">
        <is>
          <t xml:space="preserve">Ramiro Cordoba</t>
        </is>
      </c>
      <c r="E53" s="5"/>
      <c r="F53" s="5"/>
      <c r="G53" s="5" t="inlineStr">
        <is>
          <t xml:space="preserve">Facebook</t>
        </is>
      </c>
      <c r="H53" s="5" t="inlineStr">
        <is>
          <t xml:space="preserve">Reel sin libros</t>
        </is>
      </c>
      <c r="I53" s="5" t="inlineStr">
        <is>
          <t xml:space="preserve">Facebook</t>
        </is>
      </c>
      <c r="J53" s="5"/>
      <c r="K53" s="5" t="inlineStr">
        <is>
          <t xml:space="preserve">Información enviada</t>
        </is>
      </c>
      <c r="L53" s="5"/>
      <c r="M53" s="5"/>
      <c r="N53" s="5"/>
      <c r="O53" s="5" t="inlineStr">
        <is>
          <t xml:space="preserve">Sí</t>
        </is>
      </c>
    </row>
    <row r="54">
      <c r="A54" s="7">
        <v>53</v>
      </c>
      <c r="B54" s="5" t="inlineStr">
        <is>
          <t xml:space="preserve">P047</t>
        </is>
      </c>
      <c r="C54" s="15">
        <v>46263</v>
      </c>
      <c r="D54" s="5" t="inlineStr">
        <is>
          <t xml:space="preserve">Anna Ortega</t>
        </is>
      </c>
      <c r="E54" s="5" t="inlineStr">
        <is>
          <t xml:space="preserve">7714838480</t>
        </is>
      </c>
      <c r="F54" s="5"/>
      <c r="G54" s="5" t="inlineStr">
        <is>
          <t xml:space="preserve">Facebook</t>
        </is>
      </c>
      <c r="H54" s="5" t="inlineStr">
        <is>
          <t xml:space="preserve">Reel sin libros</t>
        </is>
      </c>
      <c r="I54" s="5" t="inlineStr">
        <is>
          <t xml:space="preserve">Facebook</t>
        </is>
      </c>
      <c r="J54" s="5"/>
      <c r="K54" s="5" t="inlineStr">
        <is>
          <t xml:space="preserve">Esperando respuesta</t>
        </is>
      </c>
      <c r="L54" s="5"/>
      <c r="M54" s="5"/>
      <c r="N54" s="5"/>
      <c r="O54" s="5" t="inlineStr">
        <is>
          <t xml:space="preserve">Sí</t>
        </is>
      </c>
    </row>
    <row r="55">
      <c r="A55" s="7">
        <v>54</v>
      </c>
      <c r="B55" s="5" t="inlineStr">
        <is>
          <t xml:space="preserve">P052</t>
        </is>
      </c>
      <c r="C55" s="15">
        <v>46263</v>
      </c>
      <c r="D55" s="5" t="inlineStr">
        <is>
          <t xml:space="preserve">Richi Rimo</t>
        </is>
      </c>
      <c r="E55" s="5"/>
      <c r="F55" s="5"/>
      <c r="G55" s="5" t="inlineStr">
        <is>
          <t xml:space="preserve">Facebook</t>
        </is>
      </c>
      <c r="H55" s="5" t="inlineStr">
        <is>
          <t xml:space="preserve">Reel sin libros</t>
        </is>
      </c>
      <c r="I55" s="5"/>
      <c r="J55" s="5"/>
      <c r="K55" s="5" t="inlineStr">
        <is>
          <t xml:space="preserve">Contactado</t>
        </is>
      </c>
      <c r="L55" s="5"/>
      <c r="M55" s="5"/>
      <c r="N55" s="5"/>
      <c r="O55" s="5" t="inlineStr">
        <is>
          <t xml:space="preserve">Sí</t>
        </is>
      </c>
    </row>
    <row r="56">
      <c r="A56" s="7">
        <v>55</v>
      </c>
      <c r="B56" s="5" t="inlineStr">
        <is>
          <t xml:space="preserve">P054</t>
        </is>
      </c>
      <c r="C56" s="15">
        <v>46264</v>
      </c>
      <c r="D56" s="5" t="inlineStr">
        <is>
          <t xml:space="preserve">Alma lidia Padron</t>
        </is>
      </c>
      <c r="E56" s="5"/>
      <c r="F56" s="5"/>
      <c r="G56" s="5" t="inlineStr">
        <is>
          <t xml:space="preserve">Facebook</t>
        </is>
      </c>
      <c r="H56" s="5" t="inlineStr">
        <is>
          <t xml:space="preserve">Reel Villas de Pachuca</t>
        </is>
      </c>
      <c r="I56" s="5" t="inlineStr">
        <is>
          <t xml:space="preserve">Facebook</t>
        </is>
      </c>
      <c r="J56" s="5"/>
      <c r="K56" s="5" t="inlineStr">
        <is>
          <t xml:space="preserve">Contactado</t>
        </is>
      </c>
      <c r="L56" s="5"/>
      <c r="M56" s="5"/>
      <c r="N56" s="5"/>
      <c r="O56" s="5" t="inlineStr">
        <is>
          <t xml:space="preserve">Sí</t>
        </is>
      </c>
    </row>
    <row r="57">
      <c r="A57" s="7">
        <v>56</v>
      </c>
      <c r="B57" s="5" t="inlineStr">
        <is>
          <t xml:space="preserve">P085</t>
        </is>
      </c>
      <c r="C57" s="15">
        <v>46264</v>
      </c>
      <c r="D57" s="5" t="inlineStr">
        <is>
          <t xml:space="preserve">Ventamania Pachuca</t>
        </is>
      </c>
      <c r="E57" s="5"/>
      <c r="F57" s="5"/>
      <c r="G57" s="5" t="inlineStr">
        <is>
          <t xml:space="preserve">Facebook</t>
        </is>
      </c>
      <c r="H57" s="5" t="inlineStr">
        <is>
          <t xml:space="preserve">Reel Villas de Pachuca</t>
        </is>
      </c>
      <c r="I57" s="5" t="inlineStr">
        <is>
          <t xml:space="preserve">Facebook</t>
        </is>
      </c>
      <c r="J57" s="5"/>
      <c r="K57" s="5" t="inlineStr">
        <is>
          <t xml:space="preserve">Información enviada</t>
        </is>
      </c>
      <c r="L57" s="5"/>
      <c r="M57" s="5"/>
      <c r="N57" s="5"/>
      <c r="O57" s="5" t="inlineStr">
        <is>
          <t xml:space="preserve">Sí</t>
        </is>
      </c>
    </row>
    <row r="58">
      <c r="A58" s="7">
        <v>57</v>
      </c>
      <c r="B58" s="5" t="inlineStr">
        <is>
          <t xml:space="preserve">P053</t>
        </is>
      </c>
      <c r="C58" s="15">
        <v>46264</v>
      </c>
      <c r="D58" s="5" t="inlineStr">
        <is>
          <t xml:space="preserve">Alisson Morales</t>
        </is>
      </c>
      <c r="E58" s="5"/>
      <c r="F58" s="5"/>
      <c r="G58" s="5" t="inlineStr">
        <is>
          <t xml:space="preserve">Instagram</t>
        </is>
      </c>
      <c r="H58" s="5" t="inlineStr">
        <is>
          <t xml:space="preserve">Reel Villas de Pachuca</t>
        </is>
      </c>
      <c r="I58" s="5" t="inlineStr">
        <is>
          <t xml:space="preserve">Instagram</t>
        </is>
      </c>
      <c r="J58" s="5"/>
      <c r="K58" s="5" t="inlineStr">
        <is>
          <t xml:space="preserve">Información enviada</t>
        </is>
      </c>
      <c r="L58" s="5"/>
      <c r="M58" s="5"/>
      <c r="N58" s="5"/>
      <c r="O58" s="5" t="inlineStr">
        <is>
          <t xml:space="preserve">Sí</t>
        </is>
      </c>
    </row>
    <row r="59">
      <c r="A59" s="7">
        <v>58</v>
      </c>
      <c r="B59" s="5" t="inlineStr">
        <is>
          <t xml:space="preserve">P080</t>
        </is>
      </c>
      <c r="C59" s="15">
        <v>46264</v>
      </c>
      <c r="D59" s="5" t="inlineStr">
        <is>
          <t xml:space="preserve">Ruth Towers</t>
        </is>
      </c>
      <c r="E59" s="5"/>
      <c r="F59" s="5" t="inlineStr">
        <is>
          <t xml:space="preserve">Inglés</t>
        </is>
      </c>
      <c r="G59" s="5" t="inlineStr">
        <is>
          <t xml:space="preserve">Facebook</t>
        </is>
      </c>
      <c r="H59" s="5" t="inlineStr">
        <is>
          <t xml:space="preserve">Reel Villas de Pachuca</t>
        </is>
      </c>
      <c r="I59" s="5" t="inlineStr">
        <is>
          <t xml:space="preserve">Facebook</t>
        </is>
      </c>
      <c r="J59" s="5" t="inlineStr">
        <is>
          <t xml:space="preserve">College</t>
        </is>
      </c>
      <c r="K59" s="5" t="inlineStr">
        <is>
          <t xml:space="preserve">Esperando respuesta</t>
        </is>
      </c>
      <c r="L59" s="5"/>
      <c r="M59" s="5"/>
      <c r="N59" s="5"/>
      <c r="O59" s="5" t="inlineStr">
        <is>
          <t xml:space="preserve">Sí</t>
        </is>
      </c>
    </row>
    <row r="60">
      <c r="A60" s="7">
        <v>59</v>
      </c>
      <c r="B60" s="5" t="inlineStr">
        <is>
          <t xml:space="preserve">P081</t>
        </is>
      </c>
      <c r="C60" s="15">
        <v>46264</v>
      </c>
      <c r="D60" s="5" t="inlineStr">
        <is>
          <t xml:space="preserve">Sad Montl Rys</t>
        </is>
      </c>
      <c r="E60" s="5"/>
      <c r="F60" s="5"/>
      <c r="G60" s="5" t="inlineStr">
        <is>
          <t xml:space="preserve">Facebook</t>
        </is>
      </c>
      <c r="H60" s="5" t="inlineStr">
        <is>
          <t xml:space="preserve">Reel Villas de Pachuca</t>
        </is>
      </c>
      <c r="I60" s="5" t="inlineStr">
        <is>
          <t xml:space="preserve">Facebook</t>
        </is>
      </c>
      <c r="J60" s="5"/>
      <c r="K60" s="5" t="inlineStr">
        <is>
          <t xml:space="preserve">Información enviada</t>
        </is>
      </c>
      <c r="L60" s="5"/>
      <c r="M60" s="5"/>
      <c r="N60" s="5"/>
      <c r="O60" s="5" t="inlineStr">
        <is>
          <t xml:space="preserve">Sí</t>
        </is>
      </c>
    </row>
    <row r="61">
      <c r="A61" s="7">
        <v>60</v>
      </c>
      <c r="B61" s="5" t="inlineStr">
        <is>
          <t xml:space="preserve">P087</t>
        </is>
      </c>
      <c r="C61" s="15">
        <v>46264</v>
      </c>
      <c r="D61" s="5" t="inlineStr">
        <is>
          <t xml:space="preserve">Zaireth Trigeros</t>
        </is>
      </c>
      <c r="E61" s="5"/>
      <c r="F61" s="5"/>
      <c r="G61" s="5" t="inlineStr">
        <is>
          <t xml:space="preserve">Facebook</t>
        </is>
      </c>
      <c r="H61" s="5" t="inlineStr">
        <is>
          <t xml:space="preserve">Reel Villas de Pachuca</t>
        </is>
      </c>
      <c r="I61" s="5" t="inlineStr">
        <is>
          <t xml:space="preserve">Facebook</t>
        </is>
      </c>
      <c r="J61" s="5"/>
      <c r="K61" s="5" t="inlineStr">
        <is>
          <t xml:space="preserve">Contactado</t>
        </is>
      </c>
      <c r="L61" s="5"/>
      <c r="M61" s="5"/>
      <c r="N61" s="5"/>
      <c r="O61" s="5" t="inlineStr">
        <is>
          <t xml:space="preserve">Sí</t>
        </is>
      </c>
    </row>
    <row r="62">
      <c r="A62" s="7">
        <v>61</v>
      </c>
      <c r="B62" s="5" t="inlineStr">
        <is>
          <t xml:space="preserve">P056</t>
        </is>
      </c>
      <c r="C62" s="15">
        <v>46264</v>
      </c>
      <c r="D62" s="5" t="inlineStr">
        <is>
          <t xml:space="preserve">Arely Castillo Ramirez</t>
        </is>
      </c>
      <c r="E62" s="5"/>
      <c r="F62" s="5"/>
      <c r="G62" s="5" t="inlineStr">
        <is>
          <t xml:space="preserve">Facebook</t>
        </is>
      </c>
      <c r="H62" s="5" t="inlineStr">
        <is>
          <t xml:space="preserve">Reel Villas de Pachuca</t>
        </is>
      </c>
      <c r="I62" s="5" t="inlineStr">
        <is>
          <t xml:space="preserve">Facebook</t>
        </is>
      </c>
      <c r="J62" s="5"/>
      <c r="K62" s="5" t="inlineStr">
        <is>
          <t xml:space="preserve">Contactado</t>
        </is>
      </c>
      <c r="L62" s="5"/>
      <c r="M62" s="5"/>
      <c r="N62" s="5"/>
      <c r="O62" s="5" t="inlineStr">
        <is>
          <t xml:space="preserve">Sí</t>
        </is>
      </c>
    </row>
    <row r="63">
      <c r="A63" s="7">
        <v>62</v>
      </c>
      <c r="B63" s="5" t="inlineStr">
        <is>
          <t xml:space="preserve">P065</t>
        </is>
      </c>
      <c r="C63" s="15">
        <v>46264</v>
      </c>
      <c r="D63" s="5" t="inlineStr">
        <is>
          <t xml:space="preserve">Karen Sg</t>
        </is>
      </c>
      <c r="E63" s="5" t="inlineStr">
        <is>
          <t xml:space="preserve">7711461864</t>
        </is>
      </c>
      <c r="F63" s="5"/>
      <c r="G63" s="5" t="inlineStr">
        <is>
          <t xml:space="preserve">WhatsApp</t>
        </is>
      </c>
      <c r="H63" s="5" t="inlineStr">
        <is>
          <t xml:space="preserve">Reel Villas de Pachuca</t>
        </is>
      </c>
      <c r="I63" s="5" t="inlineStr">
        <is>
          <t xml:space="preserve">Whatsapp</t>
        </is>
      </c>
      <c r="J63" s="5"/>
      <c r="K63" s="5" t="inlineStr">
        <is>
          <t xml:space="preserve">Contactado</t>
        </is>
      </c>
      <c r="L63" s="5"/>
      <c r="M63" s="5"/>
      <c r="N63" s="5"/>
      <c r="O63" s="5" t="inlineStr">
        <is>
          <t xml:space="preserve">Sí</t>
        </is>
      </c>
    </row>
    <row r="64">
      <c r="A64" s="7">
        <v>63</v>
      </c>
      <c r="B64" s="5" t="inlineStr">
        <is>
          <t xml:space="preserve">P068</t>
        </is>
      </c>
      <c r="C64" s="15">
        <v>46264</v>
      </c>
      <c r="D64" s="5" t="inlineStr">
        <is>
          <t xml:space="preserve">Lauren de Ita</t>
        </is>
      </c>
      <c r="E64" s="5" t="inlineStr">
        <is>
          <t xml:space="preserve">7715694444</t>
        </is>
      </c>
      <c r="F64" s="5"/>
      <c r="G64" s="5" t="inlineStr">
        <is>
          <t xml:space="preserve">WhatsApp</t>
        </is>
      </c>
      <c r="H64" s="5" t="inlineStr">
        <is>
          <t xml:space="preserve">Reel Villas de Pachuca</t>
        </is>
      </c>
      <c r="I64" s="5" t="inlineStr">
        <is>
          <t xml:space="preserve">Whatsapp</t>
        </is>
      </c>
      <c r="J64" s="5"/>
      <c r="K64" s="5" t="inlineStr">
        <is>
          <t xml:space="preserve">Contactado</t>
        </is>
      </c>
      <c r="L64" s="5"/>
      <c r="M64" s="5"/>
      <c r="N64" s="5"/>
      <c r="O64" s="5" t="inlineStr">
        <is>
          <t xml:space="preserve">Sí</t>
        </is>
      </c>
    </row>
    <row r="65">
      <c r="A65" s="7">
        <v>64</v>
      </c>
      <c r="B65" s="5" t="inlineStr">
        <is>
          <t xml:space="preserve">P086</t>
        </is>
      </c>
      <c r="C65" s="15">
        <v>46264</v>
      </c>
      <c r="D65" s="5" t="inlineStr">
        <is>
          <t xml:space="preserve">YAKER</t>
        </is>
      </c>
      <c r="E65" s="5" t="inlineStr">
        <is>
          <t xml:space="preserve">7713036592</t>
        </is>
      </c>
      <c r="F65" s="5"/>
      <c r="G65" s="5" t="inlineStr">
        <is>
          <t xml:space="preserve">WhatsApp</t>
        </is>
      </c>
      <c r="H65" s="5" t="inlineStr">
        <is>
          <t xml:space="preserve">Reel Villas de Pachuca</t>
        </is>
      </c>
      <c r="I65" s="5" t="inlineStr">
        <is>
          <t xml:space="preserve">Whatsapp</t>
        </is>
      </c>
      <c r="J65" s="5"/>
      <c r="K65" s="5" t="inlineStr">
        <is>
          <t xml:space="preserve">Contactado</t>
        </is>
      </c>
      <c r="L65" s="5"/>
      <c r="M65" s="5"/>
      <c r="N65" s="5"/>
      <c r="O65" s="5" t="inlineStr">
        <is>
          <t xml:space="preserve">Sí</t>
        </is>
      </c>
    </row>
    <row r="66">
      <c r="A66" s="7">
        <v>65</v>
      </c>
      <c r="B66" s="5" t="inlineStr">
        <is>
          <t xml:space="preserve">P055</t>
        </is>
      </c>
      <c r="C66" s="15">
        <v>46264</v>
      </c>
      <c r="D66" s="5" t="inlineStr">
        <is>
          <t xml:space="preserve">Ana María Cruz Flores</t>
        </is>
      </c>
      <c r="E66" s="5" t="inlineStr">
        <is>
          <t xml:space="preserve">7711619450</t>
        </is>
      </c>
      <c r="F66" s="5"/>
      <c r="G66" s="5" t="inlineStr">
        <is>
          <t xml:space="preserve">WhatsApp</t>
        </is>
      </c>
      <c r="H66" s="5" t="inlineStr">
        <is>
          <t xml:space="preserve">Reel Villas de Pachuca</t>
        </is>
      </c>
      <c r="I66" s="5" t="inlineStr">
        <is>
          <t xml:space="preserve">Whatsapp</t>
        </is>
      </c>
      <c r="J66" s="5"/>
      <c r="K66" s="5" t="inlineStr">
        <is>
          <t xml:space="preserve">Contactado</t>
        </is>
      </c>
      <c r="L66" s="5"/>
      <c r="M66" s="5"/>
      <c r="N66" s="5"/>
      <c r="O66" s="5" t="inlineStr">
        <is>
          <t xml:space="preserve">Sí</t>
        </is>
      </c>
    </row>
    <row r="67">
      <c r="A67" s="7">
        <v>66</v>
      </c>
      <c r="B67" s="5" t="inlineStr">
        <is>
          <t xml:space="preserve">P057</t>
        </is>
      </c>
      <c r="C67" s="15">
        <v>46264</v>
      </c>
      <c r="D67" s="5" t="inlineStr">
        <is>
          <t xml:space="preserve">Dra. Vane</t>
        </is>
      </c>
      <c r="E67" s="5" t="inlineStr">
        <is>
          <t xml:space="preserve">7711294998</t>
        </is>
      </c>
      <c r="F67" s="5"/>
      <c r="G67" s="5" t="inlineStr">
        <is>
          <t xml:space="preserve">WhatsApp</t>
        </is>
      </c>
      <c r="H67" s="5" t="inlineStr">
        <is>
          <t xml:space="preserve">Reel Villas de Pachuca</t>
        </is>
      </c>
      <c r="I67" s="5" t="inlineStr">
        <is>
          <t xml:space="preserve">Whatsapp</t>
        </is>
      </c>
      <c r="J67" s="5"/>
      <c r="K67" s="5" t="inlineStr">
        <is>
          <t xml:space="preserve">Contactado</t>
        </is>
      </c>
      <c r="L67" s="5"/>
      <c r="M67" s="5"/>
      <c r="N67" s="5"/>
      <c r="O67" s="5" t="inlineStr">
        <is>
          <t xml:space="preserve">Sí</t>
        </is>
      </c>
    </row>
    <row r="68">
      <c r="A68" s="7">
        <v>67</v>
      </c>
      <c r="B68" s="5" t="inlineStr">
        <is>
          <t xml:space="preserve">P061</t>
        </is>
      </c>
      <c r="C68" s="15">
        <v>46264</v>
      </c>
      <c r="D68" s="5" t="inlineStr">
        <is>
          <t xml:space="preserve">Flor Guerrera</t>
        </is>
      </c>
      <c r="E68" s="5"/>
      <c r="F68" s="5"/>
      <c r="G68" s="5" t="inlineStr">
        <is>
          <t xml:space="preserve">Facebook</t>
        </is>
      </c>
      <c r="H68" s="5" t="inlineStr">
        <is>
          <t xml:space="preserve">Reel Villas de Pachuca</t>
        </is>
      </c>
      <c r="I68" s="5" t="inlineStr">
        <is>
          <t xml:space="preserve">Whatsapp</t>
        </is>
      </c>
      <c r="J68" s="5" t="inlineStr">
        <is>
          <t xml:space="preserve">Kids</t>
        </is>
      </c>
      <c r="K68" s="5" t="inlineStr">
        <is>
          <t xml:space="preserve">Esperando respuesta</t>
        </is>
      </c>
      <c r="L68" s="5"/>
      <c r="M68" s="5"/>
      <c r="N68" s="5"/>
      <c r="O68" s="5" t="inlineStr">
        <is>
          <t xml:space="preserve">Sí</t>
        </is>
      </c>
    </row>
    <row r="69">
      <c r="A69" s="7">
        <v>68</v>
      </c>
      <c r="B69" s="5" t="inlineStr">
        <is>
          <t xml:space="preserve">P064</t>
        </is>
      </c>
      <c r="C69" s="15">
        <v>46264</v>
      </c>
      <c r="D69" s="5" t="inlineStr">
        <is>
          <t xml:space="preserve">Jorge Castillo</t>
        </is>
      </c>
      <c r="E69" s="5" t="inlineStr">
        <is>
          <t xml:space="preserve">2295085169</t>
        </is>
      </c>
      <c r="F69" s="5"/>
      <c r="G69" s="5" t="inlineStr">
        <is>
          <t xml:space="preserve">WhatsApp</t>
        </is>
      </c>
      <c r="H69" s="5" t="inlineStr">
        <is>
          <t xml:space="preserve">Reel Villas de Pachuca</t>
        </is>
      </c>
      <c r="I69" s="5" t="inlineStr">
        <is>
          <t xml:space="preserve">Whatsapp</t>
        </is>
      </c>
      <c r="J69" s="5"/>
      <c r="K69" s="5" t="inlineStr">
        <is>
          <t xml:space="preserve">Contactado</t>
        </is>
      </c>
      <c r="L69" s="5"/>
      <c r="M69" s="5"/>
      <c r="N69" s="5"/>
      <c r="O69" s="5" t="inlineStr">
        <is>
          <t xml:space="preserve">Sí</t>
        </is>
      </c>
    </row>
    <row r="70">
      <c r="A70" s="7">
        <v>69</v>
      </c>
      <c r="B70" s="5" t="inlineStr">
        <is>
          <t xml:space="preserve">P077</t>
        </is>
      </c>
      <c r="C70" s="15">
        <v>46264</v>
      </c>
      <c r="D70" s="5" t="inlineStr">
        <is>
          <t xml:space="preserve">Rodrigo Garca Ayotitla</t>
        </is>
      </c>
      <c r="E70" s="5" t="inlineStr">
        <is>
          <t xml:space="preserve">7711266490</t>
        </is>
      </c>
      <c r="F70" s="5" t="inlineStr">
        <is>
          <t xml:space="preserve">Inglés</t>
        </is>
      </c>
      <c r="G70" s="5" t="inlineStr">
        <is>
          <t xml:space="preserve">WhatsApp</t>
        </is>
      </c>
      <c r="H70" s="5" t="inlineStr">
        <is>
          <t xml:space="preserve">Reel Villas de Pachuca</t>
        </is>
      </c>
      <c r="I70" s="5" t="inlineStr">
        <is>
          <t xml:space="preserve">Whatsapp</t>
        </is>
      </c>
      <c r="J70" s="5" t="inlineStr">
        <is>
          <t xml:space="preserve">Kids</t>
        </is>
      </c>
      <c r="K70" s="5" t="inlineStr">
        <is>
          <t xml:space="preserve">Contactado</t>
        </is>
      </c>
      <c r="L70" s="5" t="inlineStr">
        <is>
          <t xml:space="preserve">Si</t>
        </is>
      </c>
      <c r="M70" s="5" t="inlineStr">
        <is>
          <t xml:space="preserve">No</t>
        </is>
      </c>
      <c r="N70" s="5" t="inlineStr">
        <is>
          <t xml:space="preserve">Sin respuesta</t>
        </is>
      </c>
      <c r="O70" s="5" t="inlineStr">
        <is>
          <t xml:space="preserve">Sí</t>
        </is>
      </c>
    </row>
    <row r="71">
      <c r="A71" s="7">
        <v>70</v>
      </c>
      <c r="B71" s="5" t="inlineStr">
        <is>
          <t xml:space="preserve">P059</t>
        </is>
      </c>
      <c r="C71" s="15">
        <v>46264</v>
      </c>
      <c r="D71" s="5" t="inlineStr">
        <is>
          <t xml:space="preserve">Erick Samuel Rivera Rivera</t>
        </is>
      </c>
      <c r="E71" s="5"/>
      <c r="F71" s="5" t="inlineStr">
        <is>
          <t xml:space="preserve">Inglés</t>
        </is>
      </c>
      <c r="G71" s="5" t="inlineStr">
        <is>
          <t xml:space="preserve">Facebook</t>
        </is>
      </c>
      <c r="H71" s="5" t="inlineStr">
        <is>
          <t xml:space="preserve">Sin anuncio registrado</t>
        </is>
      </c>
      <c r="I71" s="5" t="inlineStr">
        <is>
          <t xml:space="preserve">Facebook</t>
        </is>
      </c>
      <c r="J71" s="5" t="inlineStr">
        <is>
          <t xml:space="preserve">Kids</t>
        </is>
      </c>
      <c r="K71" s="5" t="inlineStr">
        <is>
          <t xml:space="preserve">Pendiente de decisión</t>
        </is>
      </c>
      <c r="L71" s="5"/>
      <c r="M71" s="5"/>
      <c r="N71" s="5"/>
      <c r="O71" s="5" t="inlineStr">
        <is>
          <t xml:space="preserve">Sí</t>
        </is>
      </c>
    </row>
    <row r="72">
      <c r="A72" s="7">
        <v>71</v>
      </c>
      <c r="B72" s="5" t="inlineStr">
        <is>
          <t xml:space="preserve">P072</t>
        </is>
      </c>
      <c r="C72" s="15">
        <v>46264</v>
      </c>
      <c r="D72" s="5" t="inlineStr">
        <is>
          <t xml:space="preserve">Melissa Rivera Rivera</t>
        </is>
      </c>
      <c r="E72" s="5"/>
      <c r="F72" s="5"/>
      <c r="G72" s="5" t="inlineStr">
        <is>
          <t xml:space="preserve">Facebook</t>
        </is>
      </c>
      <c r="H72" s="5" t="inlineStr">
        <is>
          <t xml:space="preserve">Sin anuncio registrado</t>
        </is>
      </c>
      <c r="I72" s="5" t="inlineStr">
        <is>
          <t xml:space="preserve">Facebook</t>
        </is>
      </c>
      <c r="J72" s="5" t="inlineStr">
        <is>
          <t xml:space="preserve">Kids</t>
        </is>
      </c>
      <c r="K72" s="5" t="inlineStr">
        <is>
          <t xml:space="preserve">Pendiente de decisión</t>
        </is>
      </c>
      <c r="L72" s="5"/>
      <c r="M72" s="5"/>
      <c r="N72" s="5"/>
      <c r="O72" s="5" t="inlineStr">
        <is>
          <t xml:space="preserve">Sí</t>
        </is>
      </c>
    </row>
    <row r="73">
      <c r="A73" s="7">
        <v>72</v>
      </c>
      <c r="B73" s="5" t="inlineStr">
        <is>
          <t xml:space="preserve">P048</t>
        </is>
      </c>
      <c r="C73" s="15">
        <v>46263</v>
      </c>
      <c r="D73" s="5" t="inlineStr">
        <is>
          <t xml:space="preserve">Erika Flores Barrera</t>
        </is>
      </c>
      <c r="E73" s="5"/>
      <c r="F73" s="5" t="inlineStr">
        <is>
          <t xml:space="preserve">Inglés</t>
        </is>
      </c>
      <c r="G73" s="5" t="inlineStr">
        <is>
          <t xml:space="preserve">Facebook</t>
        </is>
      </c>
      <c r="H73" s="5" t="inlineStr">
        <is>
          <t xml:space="preserve">Reel sin libros</t>
        </is>
      </c>
      <c r="I73" s="5" t="inlineStr">
        <is>
          <t xml:space="preserve">Facebook</t>
        </is>
      </c>
      <c r="J73" s="5" t="inlineStr">
        <is>
          <t xml:space="preserve">College</t>
        </is>
      </c>
      <c r="K73" s="5" t="inlineStr">
        <is>
          <t xml:space="preserve">Asistencia a Clase muestra</t>
        </is>
      </c>
      <c r="L73" s="5"/>
      <c r="M73" s="5"/>
      <c r="N73" s="5"/>
      <c r="O73" s="5" t="inlineStr">
        <is>
          <t xml:space="preserve">Sí</t>
        </is>
      </c>
    </row>
    <row r="74">
      <c r="A74" s="7">
        <v>73</v>
      </c>
      <c r="B74" s="5" t="inlineStr">
        <is>
          <t xml:space="preserve">P060</t>
        </is>
      </c>
      <c r="C74" s="15">
        <v>46264</v>
      </c>
      <c r="D74" s="5" t="inlineStr">
        <is>
          <t xml:space="preserve">Fany</t>
        </is>
      </c>
      <c r="E74" s="5"/>
      <c r="F74" s="5"/>
      <c r="G74" s="5" t="inlineStr">
        <is>
          <t xml:space="preserve">Instagram</t>
        </is>
      </c>
      <c r="H74" s="5" t="inlineStr">
        <is>
          <t xml:space="preserve">Sin anuncio registrado</t>
        </is>
      </c>
      <c r="I74" s="5" t="inlineStr">
        <is>
          <t xml:space="preserve">Instagram</t>
        </is>
      </c>
      <c r="J74" s="5"/>
      <c r="K74" s="5" t="inlineStr">
        <is>
          <t xml:space="preserve">Contactado</t>
        </is>
      </c>
      <c r="L74" s="5"/>
      <c r="M74" s="5"/>
      <c r="N74" s="5"/>
      <c r="O74" s="5" t="inlineStr">
        <is>
          <t xml:space="preserve">Sí</t>
        </is>
      </c>
    </row>
    <row r="75">
      <c r="A75" s="7">
        <v>74</v>
      </c>
      <c r="B75" s="5" t="inlineStr">
        <is>
          <t xml:space="preserve">P075</t>
        </is>
      </c>
      <c r="C75" s="15">
        <v>46264</v>
      </c>
      <c r="D75" s="5" t="inlineStr">
        <is>
          <t xml:space="preserve">Paloma Tapia</t>
        </is>
      </c>
      <c r="E75" s="5"/>
      <c r="F75" s="5" t="inlineStr">
        <is>
          <t xml:space="preserve">Inglés</t>
        </is>
      </c>
      <c r="G75" s="5" t="inlineStr">
        <is>
          <t xml:space="preserve">Facebook</t>
        </is>
      </c>
      <c r="H75" s="5" t="inlineStr">
        <is>
          <t xml:space="preserve">Reel Villas de Pachuca</t>
        </is>
      </c>
      <c r="I75" s="5" t="inlineStr">
        <is>
          <t xml:space="preserve">Facebook</t>
        </is>
      </c>
      <c r="J75" s="5" t="inlineStr">
        <is>
          <t xml:space="preserve">Kids</t>
        </is>
      </c>
      <c r="K75" s="5" t="inlineStr">
        <is>
          <t xml:space="preserve">Información enviada</t>
        </is>
      </c>
      <c r="L75" s="5"/>
      <c r="M75" s="5"/>
      <c r="N75" s="5"/>
      <c r="O75" s="5" t="inlineStr">
        <is>
          <t xml:space="preserve">Sí</t>
        </is>
      </c>
    </row>
    <row r="76">
      <c r="A76" s="7">
        <v>75</v>
      </c>
      <c r="B76" s="5" t="inlineStr">
        <is>
          <t xml:space="preserve">P078</t>
        </is>
      </c>
      <c r="C76" s="15">
        <v>46264</v>
      </c>
      <c r="D76" s="5" t="inlineStr">
        <is>
          <t xml:space="preserve">Rosa Cuevas</t>
        </is>
      </c>
      <c r="E76" s="5"/>
      <c r="F76" s="5" t="inlineStr">
        <is>
          <t xml:space="preserve">Inglés</t>
        </is>
      </c>
      <c r="G76" s="5" t="inlineStr">
        <is>
          <t xml:space="preserve">Instagram</t>
        </is>
      </c>
      <c r="H76" s="5" t="inlineStr">
        <is>
          <t xml:space="preserve">Reel Villas de Pachuca</t>
        </is>
      </c>
      <c r="I76" s="5" t="inlineStr">
        <is>
          <t xml:space="preserve">Instagram</t>
        </is>
      </c>
      <c r="J76" s="5"/>
      <c r="K76" s="5" t="inlineStr">
        <is>
          <t xml:space="preserve">Contactado</t>
        </is>
      </c>
      <c r="L76" s="5"/>
      <c r="M76" s="5"/>
      <c r="N76" s="5"/>
      <c r="O76" s="5" t="inlineStr">
        <is>
          <t xml:space="preserve">Sí</t>
        </is>
      </c>
    </row>
    <row r="77">
      <c r="A77" s="7">
        <v>76</v>
      </c>
      <c r="B77" s="5" t="inlineStr">
        <is>
          <t xml:space="preserve">P067</t>
        </is>
      </c>
      <c r="C77" s="15">
        <v>46264</v>
      </c>
      <c r="D77" s="5" t="inlineStr">
        <is>
          <t xml:space="preserve">Karla Rosales Morales</t>
        </is>
      </c>
      <c r="E77" s="5"/>
      <c r="F77" s="5"/>
      <c r="G77" s="5" t="inlineStr">
        <is>
          <t xml:space="preserve">Facebook</t>
        </is>
      </c>
      <c r="H77" s="5" t="inlineStr">
        <is>
          <t xml:space="preserve">Reel Villas de Pachuca</t>
        </is>
      </c>
      <c r="I77" s="5" t="inlineStr">
        <is>
          <t xml:space="preserve">Facebook</t>
        </is>
      </c>
      <c r="J77" s="5"/>
      <c r="K77" s="5" t="inlineStr">
        <is>
          <t xml:space="preserve">Contactado</t>
        </is>
      </c>
      <c r="L77" s="5"/>
      <c r="M77" s="5"/>
      <c r="N77" s="5"/>
      <c r="O77" s="5" t="inlineStr">
        <is>
          <t xml:space="preserve">Sí</t>
        </is>
      </c>
    </row>
    <row r="78">
      <c r="A78" s="7">
        <v>77</v>
      </c>
      <c r="B78" s="5" t="inlineStr">
        <is>
          <t xml:space="preserve">P062</t>
        </is>
      </c>
      <c r="C78" s="15">
        <v>46264</v>
      </c>
      <c r="D78" s="5" t="inlineStr">
        <is>
          <t xml:space="preserve">Gilary LM</t>
        </is>
      </c>
      <c r="E78" s="5"/>
      <c r="F78" s="5"/>
      <c r="G78" s="5" t="inlineStr">
        <is>
          <t xml:space="preserve">Facebook</t>
        </is>
      </c>
      <c r="H78" s="5" t="inlineStr">
        <is>
          <t xml:space="preserve">Reel Villas de Pachuca</t>
        </is>
      </c>
      <c r="I78" s="5" t="inlineStr">
        <is>
          <t xml:space="preserve">Facebook</t>
        </is>
      </c>
      <c r="J78" s="5" t="inlineStr">
        <is>
          <t xml:space="preserve">Kids</t>
        </is>
      </c>
      <c r="K78" s="5" t="inlineStr">
        <is>
          <t xml:space="preserve">Información enviada</t>
        </is>
      </c>
      <c r="L78" s="5"/>
      <c r="M78" s="5"/>
      <c r="N78" s="5"/>
      <c r="O78" s="5" t="inlineStr">
        <is>
          <t xml:space="preserve">Sí</t>
        </is>
      </c>
    </row>
    <row r="79">
      <c r="A79" s="7">
        <v>78</v>
      </c>
      <c r="B79" s="5" t="inlineStr">
        <is>
          <t xml:space="preserve">P066</t>
        </is>
      </c>
      <c r="C79" s="15">
        <v>46264</v>
      </c>
      <c r="D79" s="5" t="inlineStr">
        <is>
          <t xml:space="preserve">Karla</t>
        </is>
      </c>
      <c r="E79" s="5" t="inlineStr">
        <is>
          <t xml:space="preserve">7711100899</t>
        </is>
      </c>
      <c r="F79" s="5" t="inlineStr">
        <is>
          <t xml:space="preserve">Inglés</t>
        </is>
      </c>
      <c r="G79" s="5" t="inlineStr">
        <is>
          <t xml:space="preserve">WhatsApp</t>
        </is>
      </c>
      <c r="H79" s="5" t="inlineStr">
        <is>
          <t xml:space="preserve">Reel Villas de Pachuca</t>
        </is>
      </c>
      <c r="I79" s="5" t="inlineStr">
        <is>
          <t xml:space="preserve">Whatsapp</t>
        </is>
      </c>
      <c r="J79" s="5" t="inlineStr">
        <is>
          <t xml:space="preserve">Kids</t>
        </is>
      </c>
      <c r="K79" s="5" t="inlineStr">
        <is>
          <t xml:space="preserve">Pendiente de decisión</t>
        </is>
      </c>
      <c r="L79" s="5"/>
      <c r="M79" s="5"/>
      <c r="N79" s="5"/>
      <c r="O79" s="5" t="inlineStr">
        <is>
          <t xml:space="preserve">Sí</t>
        </is>
      </c>
    </row>
    <row r="80">
      <c r="A80" s="7">
        <v>79</v>
      </c>
      <c r="B80" s="5" t="inlineStr">
        <is>
          <t xml:space="preserve">P070</t>
        </is>
      </c>
      <c r="C80" s="15">
        <v>46264</v>
      </c>
      <c r="D80" s="5" t="inlineStr">
        <is>
          <t xml:space="preserve">Lilia Espinoza</t>
        </is>
      </c>
      <c r="E80" s="5"/>
      <c r="F80" s="5"/>
      <c r="G80" s="5" t="inlineStr">
        <is>
          <t xml:space="preserve">Facebook</t>
        </is>
      </c>
      <c r="H80" s="5" t="inlineStr">
        <is>
          <t xml:space="preserve">Reel Villas de Pachuca</t>
        </is>
      </c>
      <c r="I80" s="5" t="inlineStr">
        <is>
          <t xml:space="preserve">Facebook</t>
        </is>
      </c>
      <c r="J80" s="5"/>
      <c r="K80" s="5" t="inlineStr">
        <is>
          <t xml:space="preserve">Información enviada</t>
        </is>
      </c>
      <c r="L80" s="5"/>
      <c r="M80" s="5"/>
      <c r="N80" s="5"/>
      <c r="O80" s="5" t="inlineStr">
        <is>
          <t xml:space="preserve">Sí</t>
        </is>
      </c>
    </row>
    <row r="81">
      <c r="A81" s="7">
        <v>80</v>
      </c>
      <c r="B81" s="5" t="inlineStr">
        <is>
          <t xml:space="preserve">P084</t>
        </is>
      </c>
      <c r="C81" s="15">
        <v>46264</v>
      </c>
      <c r="D81" s="5" t="inlineStr">
        <is>
          <t xml:space="preserve">Vanessa Nava Aguado</t>
        </is>
      </c>
      <c r="E81" s="5"/>
      <c r="F81" s="5"/>
      <c r="G81" s="5" t="inlineStr">
        <is>
          <t xml:space="preserve">Facebook</t>
        </is>
      </c>
      <c r="H81" s="5" t="inlineStr">
        <is>
          <t xml:space="preserve">Reel Villas de Pachuca</t>
        </is>
      </c>
      <c r="I81" s="5" t="inlineStr">
        <is>
          <t xml:space="preserve">Facebook</t>
        </is>
      </c>
      <c r="J81" s="5"/>
      <c r="K81" s="5" t="inlineStr">
        <is>
          <t xml:space="preserve">Contactado</t>
        </is>
      </c>
      <c r="L81" s="5"/>
      <c r="M81" s="5"/>
      <c r="N81" s="5"/>
      <c r="O81" s="5" t="inlineStr">
        <is>
          <t xml:space="preserve">Sí</t>
        </is>
      </c>
    </row>
    <row r="82">
      <c r="A82" s="7">
        <v>81</v>
      </c>
      <c r="B82" s="5" t="inlineStr">
        <is>
          <t xml:space="preserve">P071</t>
        </is>
      </c>
      <c r="C82" s="15">
        <v>46264</v>
      </c>
      <c r="D82" s="5" t="inlineStr">
        <is>
          <t xml:space="preserve">Lorena Ballesteros</t>
        </is>
      </c>
      <c r="E82" s="5" t="inlineStr">
        <is>
          <t xml:space="preserve">7717508307</t>
        </is>
      </c>
      <c r="F82" s="5"/>
      <c r="G82" s="5" t="inlineStr">
        <is>
          <t xml:space="preserve">WhatsApp</t>
        </is>
      </c>
      <c r="H82" s="5" t="inlineStr">
        <is>
          <t xml:space="preserve">Reel sin libros</t>
        </is>
      </c>
      <c r="I82" s="5" t="inlineStr">
        <is>
          <t xml:space="preserve">Whatsapp</t>
        </is>
      </c>
      <c r="J82" s="5"/>
      <c r="K82" s="5" t="inlineStr">
        <is>
          <t xml:space="preserve">Contactado</t>
        </is>
      </c>
      <c r="L82" s="5"/>
      <c r="M82" s="5"/>
      <c r="N82" s="5"/>
      <c r="O82" s="5" t="inlineStr">
        <is>
          <t xml:space="preserve">Sí</t>
        </is>
      </c>
    </row>
    <row r="83">
      <c r="A83" s="7">
        <v>82</v>
      </c>
      <c r="B83" s="5" t="inlineStr">
        <is>
          <t xml:space="preserve">P058</t>
        </is>
      </c>
      <c r="C83" s="15">
        <v>46264</v>
      </c>
      <c r="D83" s="5" t="inlineStr">
        <is>
          <t xml:space="preserve">Emma Olguin</t>
        </is>
      </c>
      <c r="E83" s="5"/>
      <c r="F83" s="5"/>
      <c r="G83" s="5" t="inlineStr">
        <is>
          <t xml:space="preserve">Facebook</t>
        </is>
      </c>
      <c r="H83" s="5" t="inlineStr">
        <is>
          <t xml:space="preserve">Sin anuncio registrado</t>
        </is>
      </c>
      <c r="I83" s="5" t="inlineStr">
        <is>
          <t xml:space="preserve">Facebook</t>
        </is>
      </c>
      <c r="J83" s="5"/>
      <c r="K83" s="5" t="inlineStr">
        <is>
          <t xml:space="preserve">Contactado</t>
        </is>
      </c>
      <c r="L83" s="5"/>
      <c r="M83" s="5"/>
      <c r="N83" s="5"/>
      <c r="O83" s="5" t="inlineStr">
        <is>
          <t xml:space="preserve">Sí</t>
        </is>
      </c>
    </row>
    <row r="84">
      <c r="A84" s="7">
        <v>83</v>
      </c>
      <c r="B84" s="5" t="inlineStr">
        <is>
          <t xml:space="preserve">P083</t>
        </is>
      </c>
      <c r="C84" s="15">
        <v>46264</v>
      </c>
      <c r="D84" s="5" t="inlineStr">
        <is>
          <t xml:space="preserve">Tonati Bienes Raices</t>
        </is>
      </c>
      <c r="E84" s="5" t="inlineStr">
        <is>
          <t xml:space="preserve">7711732758</t>
        </is>
      </c>
      <c r="F84" s="5"/>
      <c r="G84" s="5" t="inlineStr">
        <is>
          <t xml:space="preserve">WhatsApp</t>
        </is>
      </c>
      <c r="H84" s="5" t="inlineStr">
        <is>
          <t xml:space="preserve">Sin anuncio registrado</t>
        </is>
      </c>
      <c r="I84" s="5" t="inlineStr">
        <is>
          <t xml:space="preserve">Whatsapp</t>
        </is>
      </c>
      <c r="J84" s="5"/>
      <c r="K84" s="5" t="inlineStr">
        <is>
          <t xml:space="preserve">Contactado</t>
        </is>
      </c>
      <c r="L84" s="5"/>
      <c r="M84" s="5"/>
      <c r="N84" s="5"/>
      <c r="O84" s="5" t="inlineStr">
        <is>
          <t xml:space="preserve">Sí</t>
        </is>
      </c>
    </row>
    <row r="85">
      <c r="A85" s="7">
        <v>84</v>
      </c>
      <c r="B85" s="5" t="inlineStr">
        <is>
          <t xml:space="preserve">P063</t>
        </is>
      </c>
      <c r="C85" s="15">
        <v>46264</v>
      </c>
      <c r="D85" s="5" t="inlineStr">
        <is>
          <t xml:space="preserve">Jat Albmar</t>
        </is>
      </c>
      <c r="E85" s="5"/>
      <c r="F85" s="5"/>
      <c r="G85" s="5" t="inlineStr">
        <is>
          <t xml:space="preserve">Facebook</t>
        </is>
      </c>
      <c r="H85" s="5" t="inlineStr">
        <is>
          <t xml:space="preserve">Sin anuncio registrado</t>
        </is>
      </c>
      <c r="I85" s="5" t="inlineStr">
        <is>
          <t xml:space="preserve">Facebook</t>
        </is>
      </c>
      <c r="J85" s="5"/>
      <c r="K85" s="5" t="inlineStr">
        <is>
          <t xml:space="preserve">Contactado</t>
        </is>
      </c>
      <c r="L85" s="5"/>
      <c r="M85" s="5"/>
      <c r="N85" s="5"/>
      <c r="O85" s="5" t="inlineStr">
        <is>
          <t xml:space="preserve">Sí</t>
        </is>
      </c>
    </row>
    <row r="86">
      <c r="A86" s="7">
        <v>85</v>
      </c>
      <c r="B86" s="5" t="inlineStr">
        <is>
          <t xml:space="preserve">P079</t>
        </is>
      </c>
      <c r="C86" s="15">
        <v>46264</v>
      </c>
      <c r="D86" s="5" t="inlineStr">
        <is>
          <t xml:space="preserve">Rosa Romero</t>
        </is>
      </c>
      <c r="E86" s="5" t="inlineStr">
        <is>
          <t xml:space="preserve">5524008650</t>
        </is>
      </c>
      <c r="F86" s="5" t="inlineStr">
        <is>
          <t xml:space="preserve">Inglés</t>
        </is>
      </c>
      <c r="G86" s="5" t="inlineStr">
        <is>
          <t xml:space="preserve">Facebook</t>
        </is>
      </c>
      <c r="H86" s="5" t="inlineStr">
        <is>
          <t xml:space="preserve">Sin anuncio registrado</t>
        </is>
      </c>
      <c r="I86" s="5" t="inlineStr">
        <is>
          <t xml:space="preserve">Whatsapp</t>
        </is>
      </c>
      <c r="J86" s="5"/>
      <c r="K86" s="5" t="inlineStr">
        <is>
          <t xml:space="preserve">Asistencia a Clase muestra</t>
        </is>
      </c>
      <c r="L86" s="5"/>
      <c r="M86" s="5"/>
      <c r="N86" s="5"/>
      <c r="O86" s="5" t="inlineStr">
        <is>
          <t xml:space="preserve">Sí</t>
        </is>
      </c>
    </row>
    <row r="87">
      <c r="A87" s="7">
        <v>86</v>
      </c>
      <c r="B87" s="5" t="inlineStr">
        <is>
          <t xml:space="preserve">P076</t>
        </is>
      </c>
      <c r="C87" s="15">
        <v>46264</v>
      </c>
      <c r="D87" s="5" t="inlineStr">
        <is>
          <t xml:space="preserve">Renata Bahena</t>
        </is>
      </c>
      <c r="E87" s="5" t="inlineStr">
        <is>
          <t xml:space="preserve">5524008650</t>
        </is>
      </c>
      <c r="F87" s="5" t="inlineStr">
        <is>
          <t xml:space="preserve">Inglés</t>
        </is>
      </c>
      <c r="G87" s="5" t="inlineStr">
        <is>
          <t xml:space="preserve">Facebook</t>
        </is>
      </c>
      <c r="H87" s="5" t="inlineStr">
        <is>
          <t xml:space="preserve">Sin anuncio registrado</t>
        </is>
      </c>
      <c r="I87" s="5" t="inlineStr">
        <is>
          <t xml:space="preserve">Whatsapp</t>
        </is>
      </c>
      <c r="J87" s="5"/>
      <c r="K87" s="5" t="inlineStr">
        <is>
          <t xml:space="preserve">Asistencia a Clase muestra</t>
        </is>
      </c>
      <c r="L87" s="5" t="inlineStr">
        <is>
          <t xml:space="preserve">Si</t>
        </is>
      </c>
      <c r="M87" s="5" t="inlineStr">
        <is>
          <t xml:space="preserve">Si</t>
        </is>
      </c>
      <c r="N87" s="5" t="inlineStr">
        <is>
          <t xml:space="preserve">En espera</t>
        </is>
      </c>
      <c r="O87" s="5" t="inlineStr">
        <is>
          <t xml:space="preserve">Sí</t>
        </is>
      </c>
    </row>
    <row r="88">
      <c r="A88" s="7">
        <v>87</v>
      </c>
      <c r="B88" s="5" t="inlineStr">
        <is>
          <t xml:space="preserve">P073</t>
        </is>
      </c>
      <c r="C88" s="15">
        <v>46264</v>
      </c>
      <c r="D88" s="5" t="inlineStr">
        <is>
          <t xml:space="preserve">Natalia Avila</t>
        </is>
      </c>
      <c r="E88" s="5" t="inlineStr">
        <is>
          <t xml:space="preserve">7714450790</t>
        </is>
      </c>
      <c r="F88" s="5" t="inlineStr">
        <is>
          <t xml:space="preserve">Inglés</t>
        </is>
      </c>
      <c r="G88" s="5" t="inlineStr">
        <is>
          <t xml:space="preserve">Facebook</t>
        </is>
      </c>
      <c r="H88" s="5" t="inlineStr">
        <is>
          <t xml:space="preserve">Sin anuncio registrado</t>
        </is>
      </c>
      <c r="I88" s="5" t="inlineStr">
        <is>
          <t xml:space="preserve">Whatsapp</t>
        </is>
      </c>
      <c r="J88" s="5"/>
      <c r="K88" s="5" t="inlineStr">
        <is>
          <t xml:space="preserve">Asistencia a Clase muestra</t>
        </is>
      </c>
      <c r="L88" s="5" t="inlineStr">
        <is>
          <t xml:space="preserve">Si</t>
        </is>
      </c>
      <c r="M88" s="5" t="inlineStr">
        <is>
          <t xml:space="preserve">No</t>
        </is>
      </c>
      <c r="N88" s="5" t="inlineStr">
        <is>
          <t xml:space="preserve">En espera</t>
        </is>
      </c>
      <c r="O88" s="5" t="inlineStr">
        <is>
          <t xml:space="preserve">Sí</t>
        </is>
      </c>
    </row>
    <row r="89">
      <c r="A89" s="7">
        <v>88</v>
      </c>
      <c r="B89" s="5" t="inlineStr">
        <is>
          <t xml:space="preserve">P069</t>
        </is>
      </c>
      <c r="C89" s="15">
        <v>46264</v>
      </c>
      <c r="D89" s="5" t="inlineStr">
        <is>
          <t xml:space="preserve">Leonardo Avila</t>
        </is>
      </c>
      <c r="E89" s="5" t="inlineStr">
        <is>
          <t xml:space="preserve">7714450790</t>
        </is>
      </c>
      <c r="F89" s="5" t="inlineStr">
        <is>
          <t xml:space="preserve">Inglés</t>
        </is>
      </c>
      <c r="G89" s="5" t="inlineStr">
        <is>
          <t xml:space="preserve">Facebook</t>
        </is>
      </c>
      <c r="H89" s="5" t="inlineStr">
        <is>
          <t xml:space="preserve">Sin anuncio registrado</t>
        </is>
      </c>
      <c r="I89" s="5" t="inlineStr">
        <is>
          <t xml:space="preserve">Whatsapp</t>
        </is>
      </c>
      <c r="J89" s="5"/>
      <c r="K89" s="5" t="inlineStr">
        <is>
          <t xml:space="preserve">Asistencia a Clase muestra</t>
        </is>
      </c>
      <c r="L89" s="5" t="inlineStr">
        <is>
          <t xml:space="preserve">Si</t>
        </is>
      </c>
      <c r="M89" s="5" t="inlineStr">
        <is>
          <t xml:space="preserve">No</t>
        </is>
      </c>
      <c r="N89" s="5" t="inlineStr">
        <is>
          <t xml:space="preserve">En espera</t>
        </is>
      </c>
      <c r="O89" s="5" t="inlineStr">
        <is>
          <t xml:space="preserve">Sí</t>
        </is>
      </c>
    </row>
    <row r="90">
      <c r="A90" s="7">
        <v>89</v>
      </c>
      <c r="B90" s="5" t="inlineStr">
        <is>
          <t xml:space="preserve">P074</t>
        </is>
      </c>
      <c r="C90" s="15">
        <v>46264</v>
      </c>
      <c r="D90" s="5" t="inlineStr">
        <is>
          <t xml:space="preserve">Nayeli Avila</t>
        </is>
      </c>
      <c r="E90" s="5" t="inlineStr">
        <is>
          <t xml:space="preserve">7714450790</t>
        </is>
      </c>
      <c r="F90" s="5" t="inlineStr">
        <is>
          <t xml:space="preserve">Inglés</t>
        </is>
      </c>
      <c r="G90" s="5" t="inlineStr">
        <is>
          <t xml:space="preserve">Facebook</t>
        </is>
      </c>
      <c r="H90" s="5" t="inlineStr">
        <is>
          <t xml:space="preserve">Sin anuncio registrado</t>
        </is>
      </c>
      <c r="I90" s="5" t="inlineStr">
        <is>
          <t xml:space="preserve">Whatsapp</t>
        </is>
      </c>
      <c r="J90" s="5"/>
      <c r="K90" s="5" t="inlineStr">
        <is>
          <t xml:space="preserve">Asistencia a Clase muestra</t>
        </is>
      </c>
      <c r="L90" s="5" t="inlineStr">
        <is>
          <t xml:space="preserve">Si</t>
        </is>
      </c>
      <c r="M90" s="5" t="inlineStr">
        <is>
          <t xml:space="preserve">No</t>
        </is>
      </c>
      <c r="N90" s="5" t="inlineStr">
        <is>
          <t xml:space="preserve">En espera</t>
        </is>
      </c>
      <c r="O90" s="5" t="inlineStr">
        <is>
          <t xml:space="preserve">Sí</t>
        </is>
      </c>
    </row>
    <row r="91">
      <c r="A91" s="7">
        <v>90</v>
      </c>
      <c r="B91" s="5" t="inlineStr">
        <is>
          <t xml:space="preserve">P079</t>
        </is>
      </c>
      <c r="C91" s="15">
        <v>46264</v>
      </c>
      <c r="D91" s="5" t="inlineStr">
        <is>
          <t xml:space="preserve">Rosa Romero</t>
        </is>
      </c>
      <c r="E91" s="5"/>
      <c r="F91" s="5" t="inlineStr">
        <is>
          <t xml:space="preserve">Inglés</t>
        </is>
      </c>
      <c r="G91" s="5" t="inlineStr">
        <is>
          <t xml:space="preserve">Facebook</t>
        </is>
      </c>
      <c r="H91" s="5" t="inlineStr">
        <is>
          <t xml:space="preserve">Reel sin libros</t>
        </is>
      </c>
      <c r="I91" s="5" t="inlineStr">
        <is>
          <t xml:space="preserve">Facebook</t>
        </is>
      </c>
      <c r="J91" s="5"/>
      <c r="K91" s="5" t="inlineStr">
        <is>
          <t xml:space="preserve">Información enviada</t>
        </is>
      </c>
      <c r="L91" s="5"/>
      <c r="M91" s="5"/>
      <c r="N91" s="5"/>
      <c r="O91" s="5" t="inlineStr">
        <is>
          <t xml:space="preserve">Sí</t>
        </is>
      </c>
    </row>
    <row r="92">
      <c r="A92" s="7">
        <v>91</v>
      </c>
      <c r="B92" s="5" t="inlineStr">
        <is>
          <t xml:space="preserve">P082</t>
        </is>
      </c>
      <c r="C92" s="15">
        <v>46264</v>
      </c>
      <c r="D92" s="5" t="inlineStr">
        <is>
          <t xml:space="preserve">Sonia Mondragon Sarabia</t>
        </is>
      </c>
      <c r="E92" s="5"/>
      <c r="F92" s="5" t="inlineStr">
        <is>
          <t xml:space="preserve">Inglés</t>
        </is>
      </c>
      <c r="G92" s="5" t="inlineStr">
        <is>
          <t xml:space="preserve">Facebook</t>
        </is>
      </c>
      <c r="H92" s="5" t="inlineStr">
        <is>
          <t xml:space="preserve">Reel Villas de Pachuca</t>
        </is>
      </c>
      <c r="I92" s="5" t="inlineStr">
        <is>
          <t xml:space="preserve">Facebook</t>
        </is>
      </c>
      <c r="J92" s="5"/>
      <c r="K92" s="5" t="inlineStr">
        <is>
          <t xml:space="preserve">Contactado</t>
        </is>
      </c>
      <c r="L92" s="5"/>
      <c r="M92" s="5"/>
      <c r="N92" s="5"/>
      <c r="O92" s="5" t="inlineStr">
        <is>
          <t xml:space="preserve">Sí</t>
        </is>
      </c>
    </row>
    <row r="93">
      <c r="A93" s="7">
        <v>92</v>
      </c>
      <c r="B93" s="5" t="inlineStr">
        <is>
          <t xml:space="preserve">P093</t>
        </is>
      </c>
      <c r="C93" s="15">
        <v>46265</v>
      </c>
      <c r="D93" s="5" t="inlineStr">
        <is>
          <t xml:space="preserve">Chatons Doux</t>
        </is>
      </c>
      <c r="E93" s="5"/>
      <c r="F93" s="5" t="inlineStr">
        <is>
          <t xml:space="preserve">Inglés</t>
        </is>
      </c>
      <c r="G93" s="5" t="inlineStr">
        <is>
          <t xml:space="preserve">Instagram</t>
        </is>
      </c>
      <c r="H93" s="5" t="inlineStr">
        <is>
          <t xml:space="preserve">Reel Villas de Pachuca</t>
        </is>
      </c>
      <c r="I93" s="5" t="inlineStr">
        <is>
          <t xml:space="preserve">Instagram</t>
        </is>
      </c>
      <c r="J93" s="5" t="inlineStr">
        <is>
          <t xml:space="preserve">Junior</t>
        </is>
      </c>
      <c r="K93" s="5" t="inlineStr">
        <is>
          <t xml:space="preserve">Información enviada</t>
        </is>
      </c>
      <c r="L93" s="5"/>
      <c r="M93" s="5"/>
      <c r="N93" s="5"/>
      <c r="O93" s="5" t="inlineStr">
        <is>
          <t xml:space="preserve">Sí</t>
        </is>
      </c>
    </row>
    <row r="94">
      <c r="A94" s="7">
        <v>93</v>
      </c>
      <c r="B94" s="5" t="inlineStr">
        <is>
          <t xml:space="preserve">P098</t>
        </is>
      </c>
      <c r="C94" s="15">
        <v>46265</v>
      </c>
      <c r="D94" s="5" t="inlineStr">
        <is>
          <t xml:space="preserve">ML.</t>
        </is>
      </c>
      <c r="E94" s="5"/>
      <c r="F94" s="5"/>
      <c r="G94" s="5" t="inlineStr">
        <is>
          <t xml:space="preserve">Instagram</t>
        </is>
      </c>
      <c r="H94" s="5" t="inlineStr">
        <is>
          <t xml:space="preserve">Reel Villas de Pachuca</t>
        </is>
      </c>
      <c r="I94" s="5" t="inlineStr">
        <is>
          <t xml:space="preserve">Instagram</t>
        </is>
      </c>
      <c r="J94" s="5"/>
      <c r="K94" s="5" t="inlineStr">
        <is>
          <t xml:space="preserve">Información enviada</t>
        </is>
      </c>
      <c r="L94" s="5"/>
      <c r="M94" s="5"/>
      <c r="N94" s="5"/>
      <c r="O94" s="5" t="inlineStr">
        <is>
          <t xml:space="preserve">Sí</t>
        </is>
      </c>
    </row>
    <row r="95">
      <c r="A95" s="7">
        <v>94</v>
      </c>
      <c r="B95" s="5" t="inlineStr">
        <is>
          <t xml:space="preserve">P092</t>
        </is>
      </c>
      <c r="C95" s="15">
        <v>46265</v>
      </c>
      <c r="D95" s="5" t="inlineStr">
        <is>
          <t xml:space="preserve">Brenda Itzel Loredo Cordero</t>
        </is>
      </c>
      <c r="E95" s="5"/>
      <c r="F95" s="5" t="inlineStr">
        <is>
          <t xml:space="preserve">Inglés</t>
        </is>
      </c>
      <c r="G95" s="5" t="inlineStr">
        <is>
          <t xml:space="preserve">Facebook</t>
        </is>
      </c>
      <c r="H95" s="5" t="inlineStr">
        <is>
          <t xml:space="preserve">Reel Villas de Pachuca</t>
        </is>
      </c>
      <c r="I95" s="5" t="inlineStr">
        <is>
          <t xml:space="preserve">Facebook</t>
        </is>
      </c>
      <c r="J95" s="5"/>
      <c r="K95" s="5" t="inlineStr">
        <is>
          <t xml:space="preserve">Información enviada</t>
        </is>
      </c>
      <c r="L95" s="5"/>
      <c r="M95" s="5"/>
      <c r="N95" s="5"/>
      <c r="O95" s="5" t="inlineStr">
        <is>
          <t xml:space="preserve">Sí</t>
        </is>
      </c>
    </row>
    <row r="96">
      <c r="A96" s="7">
        <v>95</v>
      </c>
      <c r="B96" s="5" t="inlineStr">
        <is>
          <t xml:space="preserve">P097</t>
        </is>
      </c>
      <c r="C96" s="15">
        <v>46265</v>
      </c>
      <c r="D96" s="5" t="inlineStr">
        <is>
          <t xml:space="preserve">Lianne Cordero</t>
        </is>
      </c>
      <c r="E96" s="5" t="inlineStr">
        <is>
          <t xml:space="preserve">5554938089</t>
        </is>
      </c>
      <c r="F96" s="5"/>
      <c r="G96" s="5" t="inlineStr">
        <is>
          <t xml:space="preserve">WhatsApp</t>
        </is>
      </c>
      <c r="H96" s="5" t="inlineStr">
        <is>
          <t xml:space="preserve">Reel Villas de Pachuca</t>
        </is>
      </c>
      <c r="I96" s="5" t="inlineStr">
        <is>
          <t xml:space="preserve">Whatsapp</t>
        </is>
      </c>
      <c r="J96" s="5"/>
      <c r="K96" s="5" t="inlineStr">
        <is>
          <t xml:space="preserve">Contactado</t>
        </is>
      </c>
      <c r="L96" s="5"/>
      <c r="M96" s="5"/>
      <c r="N96" s="5"/>
      <c r="O96" s="5" t="inlineStr">
        <is>
          <t xml:space="preserve">Sí</t>
        </is>
      </c>
    </row>
    <row r="97">
      <c r="A97" s="7">
        <v>96</v>
      </c>
      <c r="B97" s="5" t="inlineStr">
        <is>
          <t xml:space="preserve">P095</t>
        </is>
      </c>
      <c r="C97" s="15">
        <v>46265</v>
      </c>
      <c r="D97" s="5" t="inlineStr">
        <is>
          <t xml:space="preserve">Emiliano</t>
        </is>
      </c>
      <c r="E97" s="5"/>
      <c r="F97" s="5"/>
      <c r="G97" s="5" t="inlineStr">
        <is>
          <t xml:space="preserve">Instagram</t>
        </is>
      </c>
      <c r="H97" s="5" t="inlineStr">
        <is>
          <t xml:space="preserve">Reel Villas de Pachuca</t>
        </is>
      </c>
      <c r="I97" s="5" t="inlineStr">
        <is>
          <t xml:space="preserve">Whatsapp</t>
        </is>
      </c>
      <c r="J97" s="5"/>
      <c r="K97" s="5" t="inlineStr">
        <is>
          <t xml:space="preserve">Contactado</t>
        </is>
      </c>
      <c r="L97" s="5"/>
      <c r="M97" s="5"/>
      <c r="N97" s="5"/>
      <c r="O97" s="5" t="inlineStr">
        <is>
          <t xml:space="preserve">Sí</t>
        </is>
      </c>
    </row>
    <row r="98">
      <c r="A98" s="7">
        <v>97</v>
      </c>
      <c r="B98" s="5" t="inlineStr">
        <is>
          <t xml:space="preserve">P094</t>
        </is>
      </c>
      <c r="C98" s="15">
        <v>46265</v>
      </c>
      <c r="D98" s="5" t="inlineStr">
        <is>
          <t xml:space="preserve">David Hernandez</t>
        </is>
      </c>
      <c r="E98" s="5" t="inlineStr">
        <is>
          <t xml:space="preserve">7712405728</t>
        </is>
      </c>
      <c r="F98" s="5" t="inlineStr">
        <is>
          <t xml:space="preserve">Inglés</t>
        </is>
      </c>
      <c r="G98" s="5" t="inlineStr">
        <is>
          <t xml:space="preserve">WhatsApp</t>
        </is>
      </c>
      <c r="H98" s="5" t="inlineStr">
        <is>
          <t xml:space="preserve">Reel Villas de Pachuca</t>
        </is>
      </c>
      <c r="I98" s="5" t="inlineStr">
        <is>
          <t xml:space="preserve">Whatsapp</t>
        </is>
      </c>
      <c r="J98" s="5"/>
      <c r="K98" s="5" t="inlineStr">
        <is>
          <t xml:space="preserve">Contactado</t>
        </is>
      </c>
      <c r="L98" s="5"/>
      <c r="M98" s="5"/>
      <c r="N98" s="5"/>
      <c r="O98" s="5" t="inlineStr">
        <is>
          <t xml:space="preserve">Sí</t>
        </is>
      </c>
    </row>
    <row r="99">
      <c r="A99" s="7">
        <v>98</v>
      </c>
      <c r="B99" s="5" t="inlineStr">
        <is>
          <t xml:space="preserve">P091</t>
        </is>
      </c>
      <c r="C99" s="15">
        <v>46265</v>
      </c>
      <c r="D99" s="5" t="inlineStr">
        <is>
          <t xml:space="preserve">Axel Enciso Enciso</t>
        </is>
      </c>
      <c r="E99" s="5" t="inlineStr">
        <is>
          <t xml:space="preserve">5518484384</t>
        </is>
      </c>
      <c r="F99" s="5" t="inlineStr">
        <is>
          <t xml:space="preserve">Inglés</t>
        </is>
      </c>
      <c r="G99" s="5" t="inlineStr">
        <is>
          <t xml:space="preserve">WhatsApp</t>
        </is>
      </c>
      <c r="H99" s="5" t="inlineStr">
        <is>
          <t xml:space="preserve">Reel Villas de Pachuca</t>
        </is>
      </c>
      <c r="I99" s="5" t="inlineStr">
        <is>
          <t xml:space="preserve">Whatsapp</t>
        </is>
      </c>
      <c r="J99" s="5" t="inlineStr">
        <is>
          <t xml:space="preserve">College</t>
        </is>
      </c>
      <c r="K99" s="5" t="inlineStr">
        <is>
          <t xml:space="preserve">Asistencia a Clase muestra</t>
        </is>
      </c>
      <c r="L99" s="5" t="inlineStr">
        <is>
          <t xml:space="preserve">Si</t>
        </is>
      </c>
      <c r="M99" s="5" t="inlineStr">
        <is>
          <t xml:space="preserve">Si</t>
        </is>
      </c>
      <c r="N99" s="5" t="inlineStr">
        <is>
          <t xml:space="preserve">En espera</t>
        </is>
      </c>
      <c r="O99" s="5" t="inlineStr">
        <is>
          <t xml:space="preserve">Sí</t>
        </is>
      </c>
    </row>
    <row r="100">
      <c r="A100" s="7">
        <v>99</v>
      </c>
      <c r="B100" s="5" t="inlineStr">
        <is>
          <t xml:space="preserve">P096</t>
        </is>
      </c>
      <c r="C100" s="15">
        <v>46265</v>
      </c>
      <c r="D100" s="5" t="inlineStr">
        <is>
          <t xml:space="preserve">Ivan Donato</t>
        </is>
      </c>
      <c r="E100" s="5"/>
      <c r="F100" s="5"/>
      <c r="G100" s="5" t="inlineStr">
        <is>
          <t xml:space="preserve">Facebook</t>
        </is>
      </c>
      <c r="H100" s="5" t="inlineStr">
        <is>
          <t xml:space="preserve">Reel Villas de Pachuca</t>
        </is>
      </c>
      <c r="I100" s="5" t="inlineStr">
        <is>
          <t xml:space="preserve">Facebook</t>
        </is>
      </c>
      <c r="J100" s="5"/>
      <c r="K100" s="5" t="inlineStr">
        <is>
          <t xml:space="preserve">Contactado</t>
        </is>
      </c>
      <c r="L100" s="5"/>
      <c r="M100" s="5"/>
      <c r="N100" s="5"/>
      <c r="O100" s="5" t="inlineStr">
        <is>
          <t xml:space="preserve">Sí</t>
        </is>
      </c>
    </row>
    <row r="101">
      <c r="A101" s="7">
        <v>100</v>
      </c>
      <c r="B101" s="5" t="inlineStr">
        <is>
          <t xml:space="preserve">P089</t>
        </is>
      </c>
      <c r="C101" s="15">
        <v>46265</v>
      </c>
      <c r="D101" s="5" t="inlineStr">
        <is>
          <t xml:space="preserve">Abraham Oviedo Velazquez</t>
        </is>
      </c>
      <c r="E101" s="5" t="inlineStr">
        <is>
          <t xml:space="preserve">7715566520</t>
        </is>
      </c>
      <c r="F101" s="5" t="inlineStr">
        <is>
          <t xml:space="preserve">Inglés</t>
        </is>
      </c>
      <c r="G101" s="5" t="inlineStr">
        <is>
          <t xml:space="preserve">WhatsApp</t>
        </is>
      </c>
      <c r="H101" s="5" t="inlineStr">
        <is>
          <t xml:space="preserve">Sin anuncio registrado</t>
        </is>
      </c>
      <c r="I101" s="5" t="inlineStr">
        <is>
          <t xml:space="preserve">Whatsapp</t>
        </is>
      </c>
      <c r="J101" s="5"/>
      <c r="K101" s="5" t="inlineStr">
        <is>
          <t xml:space="preserve">Contactado</t>
        </is>
      </c>
      <c r="L101" s="5"/>
      <c r="M101" s="5"/>
      <c r="N101" s="5"/>
      <c r="O101" s="5" t="inlineStr">
        <is>
          <t xml:space="preserve">Sí</t>
        </is>
      </c>
    </row>
    <row r="102">
      <c r="A102" s="7">
        <v>101</v>
      </c>
      <c r="B102" s="5" t="inlineStr">
        <is>
          <t xml:space="preserve">P104</t>
        </is>
      </c>
      <c r="C102" s="15">
        <v>46265</v>
      </c>
      <c r="D102" s="5" t="inlineStr">
        <is>
          <t xml:space="preserve">Paola Fuentes Hernandez</t>
        </is>
      </c>
      <c r="E102" s="5" t="inlineStr">
        <is>
          <t xml:space="preserve">5546548040</t>
        </is>
      </c>
      <c r="F102" s="5" t="inlineStr">
        <is>
          <t xml:space="preserve">Inglés</t>
        </is>
      </c>
      <c r="G102" s="5" t="inlineStr">
        <is>
          <t xml:space="preserve">WhatsApp</t>
        </is>
      </c>
      <c r="H102" s="5" t="inlineStr">
        <is>
          <t xml:space="preserve">Sin anuncio registrado</t>
        </is>
      </c>
      <c r="I102" s="5" t="inlineStr">
        <is>
          <t xml:space="preserve">Whatsapp</t>
        </is>
      </c>
      <c r="J102" s="5" t="inlineStr">
        <is>
          <t xml:space="preserve">College</t>
        </is>
      </c>
      <c r="K102" s="5" t="inlineStr">
        <is>
          <t xml:space="preserve">Asistencia a Clase muestra</t>
        </is>
      </c>
      <c r="L102" s="5" t="inlineStr">
        <is>
          <t xml:space="preserve">Si</t>
        </is>
      </c>
      <c r="M102" s="5" t="inlineStr">
        <is>
          <t xml:space="preserve">No</t>
        </is>
      </c>
      <c r="N102" s="5" t="inlineStr">
        <is>
          <t xml:space="preserve">En espera</t>
        </is>
      </c>
      <c r="O102" s="5" t="inlineStr">
        <is>
          <t xml:space="preserve">Sí</t>
        </is>
      </c>
    </row>
    <row r="103">
      <c r="A103" s="7">
        <v>102</v>
      </c>
      <c r="B103" s="5" t="inlineStr">
        <is>
          <t xml:space="preserve">P088</t>
        </is>
      </c>
      <c r="C103" s="15">
        <v>46265</v>
      </c>
      <c r="D103" s="5" t="inlineStr">
        <is>
          <t xml:space="preserve">Abel Hernández</t>
        </is>
      </c>
      <c r="E103" s="5" t="inlineStr">
        <is>
          <t xml:space="preserve">7713183692</t>
        </is>
      </c>
      <c r="F103" s="5" t="inlineStr">
        <is>
          <t xml:space="preserve">Inglés</t>
        </is>
      </c>
      <c r="G103" s="5" t="inlineStr">
        <is>
          <t xml:space="preserve">WhatsApp</t>
        </is>
      </c>
      <c r="H103" s="5" t="inlineStr">
        <is>
          <t xml:space="preserve">Reel Villas de Pachuca</t>
        </is>
      </c>
      <c r="I103" s="5" t="inlineStr">
        <is>
          <t xml:space="preserve">Whatsapp</t>
        </is>
      </c>
      <c r="J103" s="5"/>
      <c r="K103" s="5" t="inlineStr">
        <is>
          <t xml:space="preserve">Información enviada</t>
        </is>
      </c>
      <c r="L103" s="5"/>
      <c r="M103" s="5"/>
      <c r="N103" s="5"/>
      <c r="O103" s="5" t="inlineStr">
        <is>
          <t xml:space="preserve">Sí</t>
        </is>
      </c>
    </row>
    <row r="104">
      <c r="A104" s="7">
        <v>103</v>
      </c>
      <c r="B104" s="5" t="inlineStr">
        <is>
          <t xml:space="preserve">P103</t>
        </is>
      </c>
      <c r="C104" s="15">
        <v>46265</v>
      </c>
      <c r="D104" s="5" t="inlineStr">
        <is>
          <t xml:space="preserve">Miri JP</t>
        </is>
      </c>
      <c r="E104" s="5"/>
      <c r="F104" s="5" t="inlineStr">
        <is>
          <t xml:space="preserve">Inglés</t>
        </is>
      </c>
      <c r="G104" s="5" t="inlineStr">
        <is>
          <t xml:space="preserve">Facebook</t>
        </is>
      </c>
      <c r="H104" s="5" t="inlineStr">
        <is>
          <t xml:space="preserve">Reel Villas de Pachuca</t>
        </is>
      </c>
      <c r="I104" s="5" t="inlineStr">
        <is>
          <t xml:space="preserve">Facebook</t>
        </is>
      </c>
      <c r="J104" s="5"/>
      <c r="K104" s="5" t="inlineStr">
        <is>
          <t xml:space="preserve">Información enviada</t>
        </is>
      </c>
      <c r="L104" s="5"/>
      <c r="M104" s="5"/>
      <c r="N104" s="5"/>
      <c r="O104" s="5" t="inlineStr">
        <is>
          <t xml:space="preserve">Sí</t>
        </is>
      </c>
    </row>
    <row r="105">
      <c r="A105" s="7">
        <v>104</v>
      </c>
      <c r="B105" s="5" t="inlineStr">
        <is>
          <t xml:space="preserve">P105</t>
        </is>
      </c>
      <c r="C105" s="15">
        <v>46265</v>
      </c>
      <c r="D105" s="5" t="inlineStr">
        <is>
          <t xml:space="preserve">Yanis Liebano</t>
        </is>
      </c>
      <c r="E105" s="5"/>
      <c r="F105" s="5"/>
      <c r="G105" s="5" t="inlineStr">
        <is>
          <t xml:space="preserve">Instagram</t>
        </is>
      </c>
      <c r="H105" s="5" t="inlineStr">
        <is>
          <t xml:space="preserve">Reel Villas de Pachuca</t>
        </is>
      </c>
      <c r="I105" s="5" t="inlineStr">
        <is>
          <t xml:space="preserve">Instagram</t>
        </is>
      </c>
      <c r="J105" s="5"/>
      <c r="K105" s="5" t="inlineStr">
        <is>
          <t xml:space="preserve">Información enviada</t>
        </is>
      </c>
      <c r="L105" s="5"/>
      <c r="M105" s="5"/>
      <c r="N105" s="5"/>
      <c r="O105" s="5" t="inlineStr">
        <is>
          <t xml:space="preserve">Sí</t>
        </is>
      </c>
    </row>
    <row r="106">
      <c r="A106" s="7">
        <v>105</v>
      </c>
      <c r="B106" s="5" t="inlineStr">
        <is>
          <t xml:space="preserve">P101</t>
        </is>
      </c>
      <c r="C106" s="15">
        <v>46265</v>
      </c>
      <c r="D106" s="5" t="inlineStr">
        <is>
          <t xml:space="preserve">María Fernanda VE</t>
        </is>
      </c>
      <c r="E106" s="5"/>
      <c r="F106" s="5"/>
      <c r="G106" s="5" t="inlineStr">
        <is>
          <t xml:space="preserve">Facebook</t>
        </is>
      </c>
      <c r="H106" s="5" t="inlineStr">
        <is>
          <t xml:space="preserve">Reel Villas de Pachuca</t>
        </is>
      </c>
      <c r="I106" s="5" t="inlineStr">
        <is>
          <t xml:space="preserve">Facebook</t>
        </is>
      </c>
      <c r="J106" s="5"/>
      <c r="K106" s="5" t="inlineStr">
        <is>
          <t xml:space="preserve">Información enviada</t>
        </is>
      </c>
      <c r="L106" s="5"/>
      <c r="M106" s="5"/>
      <c r="N106" s="5"/>
      <c r="O106" s="5" t="inlineStr">
        <is>
          <t xml:space="preserve">Sí</t>
        </is>
      </c>
    </row>
    <row r="107">
      <c r="A107" s="7">
        <v>106</v>
      </c>
      <c r="B107" s="5" t="inlineStr">
        <is>
          <t xml:space="preserve">P100</t>
        </is>
      </c>
      <c r="C107" s="15">
        <v>46265</v>
      </c>
      <c r="D107" s="5" t="inlineStr">
        <is>
          <t xml:space="preserve">Mariana Melo Castillo</t>
        </is>
      </c>
      <c r="E107" s="5"/>
      <c r="F107" s="5" t="inlineStr">
        <is>
          <t xml:space="preserve">Inglés</t>
        </is>
      </c>
      <c r="G107" s="5" t="inlineStr">
        <is>
          <t xml:space="preserve">Facebook</t>
        </is>
      </c>
      <c r="H107" s="5" t="inlineStr">
        <is>
          <t xml:space="preserve">Reel sin libros</t>
        </is>
      </c>
      <c r="I107" s="5" t="inlineStr">
        <is>
          <t xml:space="preserve">Facebook</t>
        </is>
      </c>
      <c r="J107" s="5"/>
      <c r="K107" s="5" t="inlineStr">
        <is>
          <t xml:space="preserve">Pendiente de decisión</t>
        </is>
      </c>
      <c r="L107" s="5"/>
      <c r="M107" s="5"/>
      <c r="N107" s="5"/>
      <c r="O107" s="5" t="inlineStr">
        <is>
          <t xml:space="preserve">Sí</t>
        </is>
      </c>
    </row>
    <row r="108">
      <c r="A108" s="7">
        <v>107</v>
      </c>
      <c r="B108" s="5" t="inlineStr">
        <is>
          <t xml:space="preserve">P099</t>
        </is>
      </c>
      <c r="C108" s="15">
        <v>46265</v>
      </c>
      <c r="D108" s="5" t="inlineStr">
        <is>
          <t xml:space="preserve">Mar</t>
        </is>
      </c>
      <c r="E108" s="5"/>
      <c r="F108" s="5"/>
      <c r="G108" s="5" t="inlineStr">
        <is>
          <t xml:space="preserve">WhatsApp</t>
        </is>
      </c>
      <c r="H108" s="5" t="inlineStr">
        <is>
          <t xml:space="preserve">Reel Villas de Pachuca</t>
        </is>
      </c>
      <c r="I108" s="5" t="inlineStr">
        <is>
          <t xml:space="preserve">Whatsapp</t>
        </is>
      </c>
      <c r="J108" s="5"/>
      <c r="K108" s="5" t="inlineStr">
        <is>
          <t xml:space="preserve">Información enviada</t>
        </is>
      </c>
      <c r="L108" s="5"/>
      <c r="M108" s="5"/>
      <c r="N108" s="5"/>
      <c r="O108" s="5" t="inlineStr">
        <is>
          <t xml:space="preserve">Sí</t>
        </is>
      </c>
    </row>
    <row r="109">
      <c r="A109" s="7">
        <v>108</v>
      </c>
      <c r="B109" s="5" t="inlineStr">
        <is>
          <t xml:space="preserve">P102</t>
        </is>
      </c>
      <c r="C109" s="15">
        <v>46265</v>
      </c>
      <c r="D109" s="5" t="inlineStr">
        <is>
          <t xml:space="preserve">Miranda Lara</t>
        </is>
      </c>
      <c r="E109" s="5"/>
      <c r="F109" s="5"/>
      <c r="G109" s="5" t="inlineStr">
        <is>
          <t xml:space="preserve">Facebook</t>
        </is>
      </c>
      <c r="H109" s="5" t="inlineStr">
        <is>
          <t xml:space="preserve">Reel Villas de Pachuca</t>
        </is>
      </c>
      <c r="I109" s="5" t="inlineStr">
        <is>
          <t xml:space="preserve">Facebook</t>
        </is>
      </c>
      <c r="J109" s="5"/>
      <c r="K109" s="5" t="inlineStr">
        <is>
          <t xml:space="preserve">Contactado</t>
        </is>
      </c>
      <c r="L109" s="5"/>
      <c r="M109" s="5"/>
      <c r="N109" s="5"/>
      <c r="O109" s="5" t="inlineStr">
        <is>
          <t xml:space="preserve">Sí</t>
        </is>
      </c>
    </row>
    <row r="110">
      <c r="A110" s="7">
        <v>109</v>
      </c>
      <c r="B110" s="5" t="inlineStr">
        <is>
          <t xml:space="preserve">P090</t>
        </is>
      </c>
      <c r="C110" s="15">
        <v>46265</v>
      </c>
      <c r="D110" s="5" t="inlineStr">
        <is>
          <t xml:space="preserve">Akire Bentacourt</t>
        </is>
      </c>
      <c r="E110" s="5"/>
      <c r="F110" s="5"/>
      <c r="G110" s="5" t="inlineStr">
        <is>
          <t xml:space="preserve">Facebook</t>
        </is>
      </c>
      <c r="H110" s="5" t="inlineStr">
        <is>
          <t xml:space="preserve">Reel Villas de Pachuca</t>
        </is>
      </c>
      <c r="I110" s="5" t="inlineStr">
        <is>
          <t xml:space="preserve">Facebook</t>
        </is>
      </c>
      <c r="J110" s="5"/>
      <c r="K110" s="5" t="inlineStr">
        <is>
          <t xml:space="preserve">Contactado</t>
        </is>
      </c>
      <c r="L110" s="5"/>
      <c r="M110" s="5"/>
      <c r="N110" s="5"/>
      <c r="O110" s="5" t="inlineStr">
        <is>
          <t xml:space="preserve">Sí</t>
        </is>
      </c>
    </row>
    <row r="111">
      <c r="A111" s="7">
        <v>110</v>
      </c>
      <c r="B111" s="5" t="inlineStr">
        <is>
          <t xml:space="preserve">P106</t>
        </is>
      </c>
      <c r="C111" s="15">
        <v>46265</v>
      </c>
      <c r="D111" s="5" t="inlineStr">
        <is>
          <t xml:space="preserve">Ydnare Naz</t>
        </is>
      </c>
      <c r="E111" s="5"/>
      <c r="F111" s="5"/>
      <c r="G111" s="5" t="inlineStr">
        <is>
          <t xml:space="preserve">Facebook</t>
        </is>
      </c>
      <c r="H111" s="5" t="inlineStr">
        <is>
          <t xml:space="preserve">Reel Villas de Pachuca</t>
        </is>
      </c>
      <c r="I111" s="5" t="inlineStr">
        <is>
          <t xml:space="preserve">Facebook</t>
        </is>
      </c>
      <c r="J111" s="5"/>
      <c r="K111" s="5" t="inlineStr">
        <is>
          <t xml:space="preserve">Contactado</t>
        </is>
      </c>
      <c r="L111" s="5"/>
      <c r="M111" s="5"/>
      <c r="N111" s="5"/>
      <c r="O111" s="5" t="inlineStr">
        <is>
          <t xml:space="preserve">Sí</t>
        </is>
      </c>
    </row>
    <row r="112">
      <c r="A112" s="7">
        <v>111</v>
      </c>
      <c r="B112" s="5" t="inlineStr">
        <is>
          <t xml:space="preserve">P107</t>
        </is>
      </c>
      <c r="C112" s="15">
        <v>46266</v>
      </c>
      <c r="D112" s="5" t="inlineStr">
        <is>
          <t xml:space="preserve">(sin nombre)</t>
        </is>
      </c>
      <c r="E112" s="5"/>
      <c r="F112" s="5"/>
      <c r="G112" s="5" t="inlineStr">
        <is>
          <t xml:space="preserve">Instagram</t>
        </is>
      </c>
      <c r="H112" s="5" t="inlineStr">
        <is>
          <t xml:space="preserve">Reel Villas de Pachuca</t>
        </is>
      </c>
      <c r="I112" s="5" t="inlineStr">
        <is>
          <t xml:space="preserve">Instagram</t>
        </is>
      </c>
      <c r="J112" s="5"/>
      <c r="K112" s="5" t="inlineStr">
        <is>
          <t xml:space="preserve">Contactado</t>
        </is>
      </c>
      <c r="L112" s="5"/>
      <c r="M112" s="5"/>
      <c r="N112" s="5"/>
      <c r="O112" s="5" t="inlineStr">
        <is>
          <t xml:space="preserve">Sí</t>
        </is>
      </c>
    </row>
    <row r="113">
      <c r="A113" s="7">
        <v>112</v>
      </c>
      <c r="B113" s="5" t="inlineStr">
        <is>
          <t xml:space="preserve">P117</t>
        </is>
      </c>
      <c r="C113" s="15">
        <v>46266</v>
      </c>
      <c r="D113" s="5" t="inlineStr">
        <is>
          <t xml:space="preserve">Heiden Slim</t>
        </is>
      </c>
      <c r="E113" s="5"/>
      <c r="F113" s="5"/>
      <c r="G113" s="5" t="inlineStr">
        <is>
          <t xml:space="preserve">Instagram</t>
        </is>
      </c>
      <c r="H113" s="5" t="inlineStr">
        <is>
          <t xml:space="preserve">Reel Villas de Pachuca</t>
        </is>
      </c>
      <c r="I113" s="5"/>
      <c r="J113" s="5"/>
      <c r="K113" s="5" t="inlineStr">
        <is>
          <t xml:space="preserve">Contactado</t>
        </is>
      </c>
      <c r="L113" s="5"/>
      <c r="M113" s="5"/>
      <c r="N113" s="5"/>
      <c r="O113" s="5" t="inlineStr">
        <is>
          <t xml:space="preserve">Sí</t>
        </is>
      </c>
    </row>
    <row r="114">
      <c r="A114" s="7">
        <v>113</v>
      </c>
      <c r="B114" s="5" t="inlineStr">
        <is>
          <t xml:space="preserve">P120</t>
        </is>
      </c>
      <c r="C114" s="15">
        <v>46266</v>
      </c>
      <c r="D114" s="5" t="inlineStr">
        <is>
          <t xml:space="preserve">Mar</t>
        </is>
      </c>
      <c r="E114" s="5"/>
      <c r="F114" s="5"/>
      <c r="G114" s="5" t="inlineStr">
        <is>
          <t xml:space="preserve">Instagram</t>
        </is>
      </c>
      <c r="H114" s="5" t="inlineStr">
        <is>
          <t xml:space="preserve">Reel Villas de Pachuca</t>
        </is>
      </c>
      <c r="I114" s="5" t="inlineStr">
        <is>
          <t xml:space="preserve">Instagram</t>
        </is>
      </c>
      <c r="J114" s="5"/>
      <c r="K114" s="5" t="inlineStr">
        <is>
          <t xml:space="preserve">Contactado</t>
        </is>
      </c>
      <c r="L114" s="5"/>
      <c r="M114" s="5"/>
      <c r="N114" s="5"/>
      <c r="O114" s="5" t="inlineStr">
        <is>
          <t xml:space="preserve">Sí</t>
        </is>
      </c>
    </row>
    <row r="115">
      <c r="A115" s="7">
        <v>114</v>
      </c>
      <c r="B115" s="5" t="inlineStr">
        <is>
          <t xml:space="preserve">P109</t>
        </is>
      </c>
      <c r="C115" s="15">
        <v>46266</v>
      </c>
      <c r="D115" s="5" t="inlineStr">
        <is>
          <t xml:space="preserve">Brenda Vite</t>
        </is>
      </c>
      <c r="E115" s="5"/>
      <c r="F115" s="5"/>
      <c r="G115" s="5" t="inlineStr">
        <is>
          <t xml:space="preserve">Instagram</t>
        </is>
      </c>
      <c r="H115" s="5" t="inlineStr">
        <is>
          <t xml:space="preserve">Reel Villas de Pachuca</t>
        </is>
      </c>
      <c r="I115" s="5" t="inlineStr">
        <is>
          <t xml:space="preserve">Instagram</t>
        </is>
      </c>
      <c r="J115" s="5"/>
      <c r="K115" s="5" t="inlineStr">
        <is>
          <t xml:space="preserve">Información enviada</t>
        </is>
      </c>
      <c r="L115" s="5"/>
      <c r="M115" s="5"/>
      <c r="N115" s="5"/>
      <c r="O115" s="5" t="inlineStr">
        <is>
          <t xml:space="preserve">Sí</t>
        </is>
      </c>
    </row>
    <row r="116">
      <c r="A116" s="7">
        <v>115</v>
      </c>
      <c r="B116" s="5" t="inlineStr">
        <is>
          <t xml:space="preserve">P122</t>
        </is>
      </c>
      <c r="C116" s="15">
        <v>46266</v>
      </c>
      <c r="D116" s="5" t="inlineStr">
        <is>
          <t xml:space="preserve">Mau Avila</t>
        </is>
      </c>
      <c r="E116" s="5" t="inlineStr">
        <is>
          <t xml:space="preserve">7713636521</t>
        </is>
      </c>
      <c r="F116" s="5"/>
      <c r="G116" s="5" t="inlineStr">
        <is>
          <t xml:space="preserve">WhatsApp</t>
        </is>
      </c>
      <c r="H116" s="5" t="inlineStr">
        <is>
          <t xml:space="preserve">Reel Villas de Pachuca</t>
        </is>
      </c>
      <c r="I116" s="5" t="inlineStr">
        <is>
          <t xml:space="preserve">Whatsapp</t>
        </is>
      </c>
      <c r="J116" s="5"/>
      <c r="K116" s="5" t="inlineStr">
        <is>
          <t xml:space="preserve">Contactado</t>
        </is>
      </c>
      <c r="L116" s="5"/>
      <c r="M116" s="5"/>
      <c r="N116" s="5"/>
      <c r="O116" s="5" t="inlineStr">
        <is>
          <t xml:space="preserve">Sí</t>
        </is>
      </c>
    </row>
    <row r="117">
      <c r="A117" s="7">
        <v>116</v>
      </c>
      <c r="B117" s="5" t="inlineStr">
        <is>
          <t xml:space="preserve">P118</t>
        </is>
      </c>
      <c r="C117" s="15">
        <v>46266</v>
      </c>
      <c r="D117" s="5" t="inlineStr">
        <is>
          <t xml:space="preserve">Ilse</t>
        </is>
      </c>
      <c r="E117" s="5" t="inlineStr">
        <is>
          <t xml:space="preserve">7711210773</t>
        </is>
      </c>
      <c r="F117" s="5"/>
      <c r="G117" s="5" t="inlineStr">
        <is>
          <t xml:space="preserve">WhatsApp</t>
        </is>
      </c>
      <c r="H117" s="5" t="inlineStr">
        <is>
          <t xml:space="preserve">Sin anuncio registrado</t>
        </is>
      </c>
      <c r="I117" s="5" t="inlineStr">
        <is>
          <t xml:space="preserve">Whatsapp</t>
        </is>
      </c>
      <c r="J117" s="5"/>
      <c r="K117" s="5" t="inlineStr">
        <is>
          <t xml:space="preserve">Contactado</t>
        </is>
      </c>
      <c r="L117" s="5"/>
      <c r="M117" s="5"/>
      <c r="N117" s="5"/>
      <c r="O117" s="5" t="inlineStr">
        <is>
          <t xml:space="preserve">Sí</t>
        </is>
      </c>
    </row>
    <row r="118">
      <c r="A118" s="7">
        <v>117</v>
      </c>
      <c r="B118" s="5" t="inlineStr">
        <is>
          <t xml:space="preserve">P110</t>
        </is>
      </c>
      <c r="C118" s="15">
        <v>46266</v>
      </c>
      <c r="D118" s="5" t="inlineStr">
        <is>
          <t xml:space="preserve">Cafee</t>
        </is>
      </c>
      <c r="E118" s="5" t="inlineStr">
        <is>
          <t xml:space="preserve">7714237785</t>
        </is>
      </c>
      <c r="F118" s="5"/>
      <c r="G118" s="5" t="inlineStr">
        <is>
          <t xml:space="preserve">WhatsApp</t>
        </is>
      </c>
      <c r="H118" s="5" t="inlineStr">
        <is>
          <t xml:space="preserve">Reel Villas de Pachuca</t>
        </is>
      </c>
      <c r="I118" s="5" t="inlineStr">
        <is>
          <t xml:space="preserve">Whatsapp</t>
        </is>
      </c>
      <c r="J118" s="5"/>
      <c r="K118" s="5" t="inlineStr">
        <is>
          <t xml:space="preserve">Contactado</t>
        </is>
      </c>
      <c r="L118" s="5"/>
      <c r="M118" s="5"/>
      <c r="N118" s="5"/>
      <c r="O118" s="5" t="inlineStr">
        <is>
          <t xml:space="preserve">Sí</t>
        </is>
      </c>
    </row>
    <row r="119">
      <c r="A119" s="7">
        <v>118</v>
      </c>
      <c r="B119" s="5" t="inlineStr">
        <is>
          <t xml:space="preserve">P113</t>
        </is>
      </c>
      <c r="C119" s="15">
        <v>46266</v>
      </c>
      <c r="D119" s="5" t="inlineStr">
        <is>
          <t xml:space="preserve">Edith</t>
        </is>
      </c>
      <c r="E119" s="5" t="inlineStr">
        <is>
          <t xml:space="preserve">5516167207</t>
        </is>
      </c>
      <c r="F119" s="5"/>
      <c r="G119" s="5" t="inlineStr">
        <is>
          <t xml:space="preserve">WhatsApp</t>
        </is>
      </c>
      <c r="H119" s="5" t="inlineStr">
        <is>
          <t xml:space="preserve">Reel Villas de Pachuca</t>
        </is>
      </c>
      <c r="I119" s="5" t="inlineStr">
        <is>
          <t xml:space="preserve">Whatsapp</t>
        </is>
      </c>
      <c r="J119" s="5"/>
      <c r="K119" s="5" t="inlineStr">
        <is>
          <t xml:space="preserve">Contactado</t>
        </is>
      </c>
      <c r="L119" s="5"/>
      <c r="M119" s="5"/>
      <c r="N119" s="5"/>
      <c r="O119" s="5" t="inlineStr">
        <is>
          <t xml:space="preserve">Sí</t>
        </is>
      </c>
    </row>
    <row r="120">
      <c r="A120" s="7">
        <v>119</v>
      </c>
      <c r="B120" s="5" t="inlineStr">
        <is>
          <t xml:space="preserve">P111</t>
        </is>
      </c>
      <c r="C120" s="15">
        <v>46266</v>
      </c>
      <c r="D120" s="5" t="inlineStr">
        <is>
          <t xml:space="preserve">Cit</t>
        </is>
      </c>
      <c r="E120" s="5" t="inlineStr">
        <is>
          <t xml:space="preserve">5512992128</t>
        </is>
      </c>
      <c r="F120" s="5"/>
      <c r="G120" s="5" t="inlineStr">
        <is>
          <t xml:space="preserve">WhatsApp</t>
        </is>
      </c>
      <c r="H120" s="5" t="inlineStr">
        <is>
          <t xml:space="preserve">Reel Villas de Pachuca</t>
        </is>
      </c>
      <c r="I120" s="5" t="inlineStr">
        <is>
          <t xml:space="preserve">Whatsapp</t>
        </is>
      </c>
      <c r="J120" s="5" t="inlineStr">
        <is>
          <t xml:space="preserve">College</t>
        </is>
      </c>
      <c r="K120" s="5" t="inlineStr">
        <is>
          <t xml:space="preserve">Pendiente de decisión</t>
        </is>
      </c>
      <c r="L120" s="5"/>
      <c r="M120" s="5"/>
      <c r="N120" s="5"/>
      <c r="O120" s="5" t="inlineStr">
        <is>
          <t xml:space="preserve">Sí</t>
        </is>
      </c>
    </row>
    <row r="121">
      <c r="A121" s="7">
        <v>120</v>
      </c>
      <c r="B121" s="5" t="inlineStr">
        <is>
          <t xml:space="preserve">P089</t>
        </is>
      </c>
      <c r="C121" s="15">
        <v>46266</v>
      </c>
      <c r="D121" s="5" t="inlineStr">
        <is>
          <t xml:space="preserve">Abraham Oviedo</t>
        </is>
      </c>
      <c r="E121" s="5" t="inlineStr">
        <is>
          <t xml:space="preserve">7715566520</t>
        </is>
      </c>
      <c r="F121" s="5"/>
      <c r="G121" s="5" t="inlineStr">
        <is>
          <t xml:space="preserve">WhatsApp</t>
        </is>
      </c>
      <c r="H121" s="5" t="inlineStr">
        <is>
          <t xml:space="preserve">Post Grupos Abiertos</t>
        </is>
      </c>
      <c r="I121" s="5" t="inlineStr">
        <is>
          <t xml:space="preserve">Whatsapp</t>
        </is>
      </c>
      <c r="J121" s="5" t="inlineStr">
        <is>
          <t xml:space="preserve">College</t>
        </is>
      </c>
      <c r="K121" s="5" t="inlineStr">
        <is>
          <t xml:space="preserve">Pendiente de decisión</t>
        </is>
      </c>
      <c r="L121" s="5"/>
      <c r="M121" s="5"/>
      <c r="N121" s="5"/>
      <c r="O121" s="5" t="inlineStr">
        <is>
          <t xml:space="preserve">Sí</t>
        </is>
      </c>
    </row>
    <row r="122">
      <c r="A122" s="7">
        <v>121</v>
      </c>
      <c r="B122" s="5" t="inlineStr">
        <is>
          <t xml:space="preserve">P119</t>
        </is>
      </c>
      <c r="C122" s="15">
        <v>46266</v>
      </c>
      <c r="D122" s="5" t="inlineStr">
        <is>
          <t xml:space="preserve">JM</t>
        </is>
      </c>
      <c r="E122" s="5" t="inlineStr">
        <is>
          <t xml:space="preserve">7713234739</t>
        </is>
      </c>
      <c r="F122" s="5"/>
      <c r="G122" s="5" t="inlineStr">
        <is>
          <t xml:space="preserve">WhatsApp</t>
        </is>
      </c>
      <c r="H122" s="5" t="inlineStr">
        <is>
          <t xml:space="preserve">Reel Villas de Pachuca</t>
        </is>
      </c>
      <c r="I122" s="5" t="inlineStr">
        <is>
          <t xml:space="preserve">Whatsapp</t>
        </is>
      </c>
      <c r="J122" s="5"/>
      <c r="K122" s="5" t="inlineStr">
        <is>
          <t xml:space="preserve">Contactado</t>
        </is>
      </c>
      <c r="L122" s="5"/>
      <c r="M122" s="5"/>
      <c r="N122" s="5"/>
      <c r="O122" s="5" t="inlineStr">
        <is>
          <t xml:space="preserve">Sí</t>
        </is>
      </c>
    </row>
    <row r="123">
      <c r="A123" s="7">
        <v>122</v>
      </c>
      <c r="B123" s="5" t="inlineStr">
        <is>
          <t xml:space="preserve">P112</t>
        </is>
      </c>
      <c r="C123" s="15">
        <v>46266</v>
      </c>
      <c r="D123" s="5" t="inlineStr">
        <is>
          <t xml:space="preserve">Cristian</t>
        </is>
      </c>
      <c r="E123" s="5" t="inlineStr">
        <is>
          <t xml:space="preserve">7711867738</t>
        </is>
      </c>
      <c r="F123" s="5"/>
      <c r="G123" s="5" t="inlineStr">
        <is>
          <t xml:space="preserve">WhatsApp</t>
        </is>
      </c>
      <c r="H123" s="5" t="inlineStr">
        <is>
          <t xml:space="preserve">Reel Villas de Pachuca</t>
        </is>
      </c>
      <c r="I123" s="5" t="inlineStr">
        <is>
          <t xml:space="preserve">Whatsapp</t>
        </is>
      </c>
      <c r="J123" s="5"/>
      <c r="K123" s="5" t="inlineStr">
        <is>
          <t xml:space="preserve">Contactado</t>
        </is>
      </c>
      <c r="L123" s="5"/>
      <c r="M123" s="5"/>
      <c r="N123" s="5"/>
      <c r="O123" s="5" t="inlineStr">
        <is>
          <t xml:space="preserve">Sí</t>
        </is>
      </c>
    </row>
    <row r="124">
      <c r="A124" s="7">
        <v>123</v>
      </c>
      <c r="B124" s="5" t="inlineStr">
        <is>
          <t xml:space="preserve">P114</t>
        </is>
      </c>
      <c r="C124" s="15">
        <v>46266</v>
      </c>
      <c r="D124" s="5" t="inlineStr">
        <is>
          <t xml:space="preserve">Erik Ruiz Ramos</t>
        </is>
      </c>
      <c r="E124" s="5"/>
      <c r="F124" s="5"/>
      <c r="G124" s="5" t="inlineStr">
        <is>
          <t xml:space="preserve">Facebook</t>
        </is>
      </c>
      <c r="H124" s="5" t="inlineStr">
        <is>
          <t xml:space="preserve">Reel Villas de Pachuca</t>
        </is>
      </c>
      <c r="I124" s="5" t="inlineStr">
        <is>
          <t xml:space="preserve">Whatsapp</t>
        </is>
      </c>
      <c r="J124" s="5"/>
      <c r="K124" s="5" t="inlineStr">
        <is>
          <t xml:space="preserve">Contactado</t>
        </is>
      </c>
      <c r="L124" s="5"/>
      <c r="M124" s="5"/>
      <c r="N124" s="5"/>
      <c r="O124" s="5" t="inlineStr">
        <is>
          <t xml:space="preserve">Sí</t>
        </is>
      </c>
    </row>
    <row r="125">
      <c r="A125" s="7">
        <v>124</v>
      </c>
      <c r="B125" s="5" t="inlineStr">
        <is>
          <t xml:space="preserve">P115</t>
        </is>
      </c>
      <c r="C125" s="15">
        <v>46266</v>
      </c>
      <c r="D125" s="5" t="inlineStr">
        <is>
          <t xml:space="preserve">Gaby Garcia Luna</t>
        </is>
      </c>
      <c r="E125" s="5"/>
      <c r="F125" s="5"/>
      <c r="G125" s="5" t="inlineStr">
        <is>
          <t xml:space="preserve">Facebook</t>
        </is>
      </c>
      <c r="H125" s="5" t="inlineStr">
        <is>
          <t xml:space="preserve">Reel Villas de Pachuca</t>
        </is>
      </c>
      <c r="I125" s="5" t="inlineStr">
        <is>
          <t xml:space="preserve">Facebook</t>
        </is>
      </c>
      <c r="J125" s="5" t="inlineStr">
        <is>
          <t xml:space="preserve">Kids</t>
        </is>
      </c>
      <c r="K125" s="5" t="inlineStr">
        <is>
          <t xml:space="preserve">Contactado</t>
        </is>
      </c>
      <c r="L125" s="5"/>
      <c r="M125" s="5"/>
      <c r="N125" s="5"/>
      <c r="O125" s="5" t="inlineStr">
        <is>
          <t xml:space="preserve">Sí</t>
        </is>
      </c>
    </row>
    <row r="126">
      <c r="A126" s="7">
        <v>125</v>
      </c>
      <c r="B126" s="5" t="inlineStr">
        <is>
          <t xml:space="preserve">P115</t>
        </is>
      </c>
      <c r="C126" s="15">
        <v>46266</v>
      </c>
      <c r="D126" s="5" t="inlineStr">
        <is>
          <t xml:space="preserve">Gaby Garcia Luna</t>
        </is>
      </c>
      <c r="E126" s="5"/>
      <c r="F126" s="5"/>
      <c r="G126" s="5" t="inlineStr">
        <is>
          <t xml:space="preserve">Facebook</t>
        </is>
      </c>
      <c r="H126" s="5" t="inlineStr">
        <is>
          <t xml:space="preserve">Reel sin libros</t>
        </is>
      </c>
      <c r="I126" s="5" t="inlineStr">
        <is>
          <t xml:space="preserve">Facebook</t>
        </is>
      </c>
      <c r="J126" s="5" t="inlineStr">
        <is>
          <t xml:space="preserve">Junior</t>
        </is>
      </c>
      <c r="K126" s="5" t="inlineStr">
        <is>
          <t xml:space="preserve">Contactado</t>
        </is>
      </c>
      <c r="L126" s="5"/>
      <c r="M126" s="5"/>
      <c r="N126" s="5"/>
      <c r="O126" s="5" t="inlineStr">
        <is>
          <t xml:space="preserve">Sí</t>
        </is>
      </c>
    </row>
    <row r="127">
      <c r="A127" s="7">
        <v>126</v>
      </c>
      <c r="B127" s="5" t="inlineStr">
        <is>
          <t xml:space="preserve">P108</t>
        </is>
      </c>
      <c r="C127" s="15">
        <v>46266</v>
      </c>
      <c r="D127" s="5" t="inlineStr">
        <is>
          <t xml:space="preserve">Angel</t>
        </is>
      </c>
      <c r="E127" s="5"/>
      <c r="F127" s="5"/>
      <c r="G127" s="5" t="inlineStr">
        <is>
          <t xml:space="preserve">Instagram</t>
        </is>
      </c>
      <c r="H127" s="5" t="inlineStr">
        <is>
          <t xml:space="preserve">Reel Villas de Pachuca</t>
        </is>
      </c>
      <c r="I127" s="5" t="inlineStr">
        <is>
          <t xml:space="preserve">Instagram</t>
        </is>
      </c>
      <c r="J127" s="5"/>
      <c r="K127" s="5" t="inlineStr">
        <is>
          <t xml:space="preserve">Contactado</t>
        </is>
      </c>
      <c r="L127" s="5"/>
      <c r="M127" s="5"/>
      <c r="N127" s="5"/>
      <c r="O127" s="5" t="inlineStr">
        <is>
          <t xml:space="preserve">Sí</t>
        </is>
      </c>
    </row>
    <row r="128">
      <c r="A128" s="7">
        <v>127</v>
      </c>
      <c r="B128" s="5" t="inlineStr">
        <is>
          <t xml:space="preserve">P121</t>
        </is>
      </c>
      <c r="C128" s="15">
        <v>46266</v>
      </c>
      <c r="D128" s="5" t="inlineStr">
        <is>
          <t xml:space="preserve">Marcela Tejeda Padilla</t>
        </is>
      </c>
      <c r="E128" s="5"/>
      <c r="F128" s="5"/>
      <c r="G128" s="5" t="inlineStr">
        <is>
          <t xml:space="preserve">Facebook</t>
        </is>
      </c>
      <c r="H128" s="5" t="inlineStr">
        <is>
          <t xml:space="preserve">Reel Villas de Pachuca</t>
        </is>
      </c>
      <c r="I128" s="5" t="inlineStr">
        <is>
          <t xml:space="preserve">Facebook</t>
        </is>
      </c>
      <c r="J128" s="5" t="inlineStr">
        <is>
          <t xml:space="preserve">Kids</t>
        </is>
      </c>
      <c r="K128" s="5" t="inlineStr">
        <is>
          <t xml:space="preserve">Información enviada</t>
        </is>
      </c>
      <c r="L128" s="5"/>
      <c r="M128" s="5"/>
      <c r="N128" s="5"/>
      <c r="O128" s="5" t="inlineStr">
        <is>
          <t xml:space="preserve">Sí</t>
        </is>
      </c>
    </row>
    <row r="129">
      <c r="A129" s="7">
        <v>128</v>
      </c>
      <c r="B129" s="5" t="inlineStr">
        <is>
          <t xml:space="preserve">P116</t>
        </is>
      </c>
      <c r="C129" s="15">
        <v>46266</v>
      </c>
      <c r="D129" s="5" t="inlineStr">
        <is>
          <t xml:space="preserve">Gerardo Licona</t>
        </is>
      </c>
      <c r="E129" s="5"/>
      <c r="F129" s="5"/>
      <c r="G129" s="5" t="inlineStr">
        <is>
          <t xml:space="preserve">Facebook</t>
        </is>
      </c>
      <c r="H129" s="5" t="inlineStr">
        <is>
          <t xml:space="preserve">Reel Villas de Pachuca</t>
        </is>
      </c>
      <c r="I129" s="5" t="inlineStr">
        <is>
          <t xml:space="preserve">Facebook</t>
        </is>
      </c>
      <c r="J129" s="5"/>
      <c r="K129" s="5" t="inlineStr">
        <is>
          <t xml:space="preserve">Sin información</t>
        </is>
      </c>
      <c r="L129" s="5"/>
      <c r="M129" s="5"/>
      <c r="N129" s="5"/>
      <c r="O129" s="5" t="inlineStr">
        <is>
          <t xml:space="preserve">Sí</t>
        </is>
      </c>
    </row>
    <row r="130">
      <c r="A130" s="7">
        <v>129</v>
      </c>
      <c r="B130" s="5" t="inlineStr">
        <is>
          <t xml:space="preserve">P132</t>
        </is>
      </c>
      <c r="C130" s="15">
        <v>46267</v>
      </c>
      <c r="D130" s="5" t="inlineStr">
        <is>
          <t xml:space="preserve">Norma Santiol</t>
        </is>
      </c>
      <c r="E130" s="5"/>
      <c r="F130" s="5"/>
      <c r="G130" s="5" t="inlineStr">
        <is>
          <t xml:space="preserve">Facebook</t>
        </is>
      </c>
      <c r="H130" s="5" t="inlineStr">
        <is>
          <t xml:space="preserve">Reel Villas de Pachuca</t>
        </is>
      </c>
      <c r="I130" s="5" t="inlineStr">
        <is>
          <t xml:space="preserve">Facebook</t>
        </is>
      </c>
      <c r="J130" s="5"/>
      <c r="K130" s="5" t="inlineStr">
        <is>
          <t xml:space="preserve">Contactado</t>
        </is>
      </c>
      <c r="L130" s="5"/>
      <c r="M130" s="5"/>
      <c r="N130" s="5"/>
      <c r="O130" s="5" t="inlineStr">
        <is>
          <t xml:space="preserve">Sí</t>
        </is>
      </c>
    </row>
    <row r="131">
      <c r="A131" s="7">
        <v>130</v>
      </c>
      <c r="B131" s="5" t="inlineStr">
        <is>
          <t xml:space="preserve">P126</t>
        </is>
      </c>
      <c r="C131" s="15">
        <v>46267</v>
      </c>
      <c r="D131" s="5" t="inlineStr">
        <is>
          <t xml:space="preserve">Carl Houghton</t>
        </is>
      </c>
      <c r="E131" s="5"/>
      <c r="F131" s="5"/>
      <c r="G131" s="5" t="inlineStr">
        <is>
          <t xml:space="preserve">Facebook</t>
        </is>
      </c>
      <c r="H131" s="5" t="inlineStr">
        <is>
          <t xml:space="preserve">Reel Villas de Pachuca</t>
        </is>
      </c>
      <c r="I131" s="5" t="inlineStr">
        <is>
          <t xml:space="preserve">Facebook</t>
        </is>
      </c>
      <c r="J131" s="5"/>
      <c r="K131" s="5" t="inlineStr">
        <is>
          <t xml:space="preserve">Contactado</t>
        </is>
      </c>
      <c r="L131" s="5"/>
      <c r="M131" s="5"/>
      <c r="N131" s="5"/>
      <c r="O131" s="5" t="inlineStr">
        <is>
          <t xml:space="preserve">Sí</t>
        </is>
      </c>
    </row>
    <row r="132">
      <c r="A132" s="7">
        <v>131</v>
      </c>
      <c r="B132" s="5" t="inlineStr">
        <is>
          <t xml:space="preserve">P134</t>
        </is>
      </c>
      <c r="C132" s="15">
        <v>46267</v>
      </c>
      <c r="D132" s="5" t="inlineStr">
        <is>
          <t xml:space="preserve">Solares Pchuca</t>
        </is>
      </c>
      <c r="E132" s="5" t="inlineStr">
        <is>
          <t xml:space="preserve">7711764720</t>
        </is>
      </c>
      <c r="F132" s="5"/>
      <c r="G132" s="5" t="inlineStr">
        <is>
          <t xml:space="preserve">WhatsApp</t>
        </is>
      </c>
      <c r="H132" s="5" t="inlineStr">
        <is>
          <t xml:space="preserve">Reel Villas de Pachuca</t>
        </is>
      </c>
      <c r="I132" s="5" t="inlineStr">
        <is>
          <t xml:space="preserve">Whatsapp</t>
        </is>
      </c>
      <c r="J132" s="5"/>
      <c r="K132" s="5" t="inlineStr">
        <is>
          <t xml:space="preserve">Información enviada</t>
        </is>
      </c>
      <c r="L132" s="5"/>
      <c r="M132" s="5"/>
      <c r="N132" s="5"/>
      <c r="O132" s="5" t="inlineStr">
        <is>
          <t xml:space="preserve">Sí</t>
        </is>
      </c>
    </row>
    <row r="133">
      <c r="A133" s="7">
        <v>132</v>
      </c>
      <c r="B133" s="5" t="inlineStr">
        <is>
          <t xml:space="preserve">P123</t>
        </is>
      </c>
      <c r="C133" s="15">
        <v>46267</v>
      </c>
      <c r="D133" s="5" t="inlineStr">
        <is>
          <t xml:space="preserve">(sin nombre)</t>
        </is>
      </c>
      <c r="E133" s="5" t="inlineStr">
        <is>
          <t xml:space="preserve">5561656631</t>
        </is>
      </c>
      <c r="F133" s="5"/>
      <c r="G133" s="5" t="inlineStr">
        <is>
          <t xml:space="preserve">WhatsApp</t>
        </is>
      </c>
      <c r="H133" s="5" t="inlineStr">
        <is>
          <t xml:space="preserve">Reel Villas de Pachuca</t>
        </is>
      </c>
      <c r="I133" s="5" t="inlineStr">
        <is>
          <t xml:space="preserve">Whatsapp</t>
        </is>
      </c>
      <c r="J133" s="5"/>
      <c r="K133" s="5" t="inlineStr">
        <is>
          <t xml:space="preserve">Contactado</t>
        </is>
      </c>
      <c r="L133" s="5"/>
      <c r="M133" s="5"/>
      <c r="N133" s="5"/>
      <c r="O133" s="5" t="inlineStr">
        <is>
          <t xml:space="preserve">Sí</t>
        </is>
      </c>
    </row>
    <row r="134">
      <c r="A134" s="7">
        <v>133</v>
      </c>
      <c r="B134" s="5" t="inlineStr">
        <is>
          <t xml:space="preserve">P125</t>
        </is>
      </c>
      <c r="C134" s="15">
        <v>46267</v>
      </c>
      <c r="D134" s="5" t="inlineStr">
        <is>
          <t xml:space="preserve">Azucena Millan</t>
        </is>
      </c>
      <c r="E134" s="5" t="inlineStr">
        <is>
          <t xml:space="preserve">7712831550</t>
        </is>
      </c>
      <c r="F134" s="5"/>
      <c r="G134" s="5" t="inlineStr">
        <is>
          <t xml:space="preserve">WhatsApp</t>
        </is>
      </c>
      <c r="H134" s="5" t="inlineStr">
        <is>
          <t xml:space="preserve">Reel sin libros</t>
        </is>
      </c>
      <c r="I134" s="5" t="inlineStr">
        <is>
          <t xml:space="preserve">Whatsapp</t>
        </is>
      </c>
      <c r="J134" s="5"/>
      <c r="K134" s="5" t="inlineStr">
        <is>
          <t xml:space="preserve">Información enviada</t>
        </is>
      </c>
      <c r="L134" s="5"/>
      <c r="M134" s="5"/>
      <c r="N134" s="5"/>
      <c r="O134" s="5" t="inlineStr">
        <is>
          <t xml:space="preserve">Sí</t>
        </is>
      </c>
    </row>
    <row r="135">
      <c r="A135" s="7">
        <v>134</v>
      </c>
      <c r="B135" s="5" t="inlineStr">
        <is>
          <t xml:space="preserve">P131</t>
        </is>
      </c>
      <c r="C135" s="15">
        <v>46267</v>
      </c>
      <c r="D135" s="5" t="inlineStr">
        <is>
          <t xml:space="preserve">Maha</t>
        </is>
      </c>
      <c r="E135" s="5" t="inlineStr">
        <is>
          <t xml:space="preserve">5533418094</t>
        </is>
      </c>
      <c r="F135" s="5"/>
      <c r="G135" s="5" t="inlineStr">
        <is>
          <t xml:space="preserve">WhatsApp</t>
        </is>
      </c>
      <c r="H135" s="5" t="inlineStr">
        <is>
          <t xml:space="preserve">Reel Villas de Pachuca</t>
        </is>
      </c>
      <c r="I135" s="5" t="inlineStr">
        <is>
          <t xml:space="preserve">Whatsapp</t>
        </is>
      </c>
      <c r="J135" s="5"/>
      <c r="K135" s="5" t="inlineStr">
        <is>
          <t xml:space="preserve">Información enviada</t>
        </is>
      </c>
      <c r="L135" s="5"/>
      <c r="M135" s="5"/>
      <c r="N135" s="5"/>
      <c r="O135" s="5" t="inlineStr">
        <is>
          <t xml:space="preserve">Sí</t>
        </is>
      </c>
    </row>
    <row r="136">
      <c r="A136" s="7">
        <v>135</v>
      </c>
      <c r="B136" s="5" t="inlineStr">
        <is>
          <t xml:space="preserve">P127</t>
        </is>
      </c>
      <c r="C136" s="15">
        <v>46267</v>
      </c>
      <c r="D136" s="5" t="inlineStr">
        <is>
          <t xml:space="preserve">FisioAdri</t>
        </is>
      </c>
      <c r="E136" s="5" t="inlineStr">
        <is>
          <t xml:space="preserve">7711040947</t>
        </is>
      </c>
      <c r="F136" s="5"/>
      <c r="G136" s="5" t="inlineStr">
        <is>
          <t xml:space="preserve">WhatsApp</t>
        </is>
      </c>
      <c r="H136" s="5" t="inlineStr">
        <is>
          <t xml:space="preserve">Reel Villas de Pachuca</t>
        </is>
      </c>
      <c r="I136" s="5" t="inlineStr">
        <is>
          <t xml:space="preserve">Whatsapp</t>
        </is>
      </c>
      <c r="J136" s="5"/>
      <c r="K136" s="5" t="inlineStr">
        <is>
          <t xml:space="preserve">Información enviada</t>
        </is>
      </c>
      <c r="L136" s="5"/>
      <c r="M136" s="5"/>
      <c r="N136" s="5"/>
      <c r="O136" s="5" t="inlineStr">
        <is>
          <t xml:space="preserve">Sí</t>
        </is>
      </c>
    </row>
    <row r="137">
      <c r="A137" s="7">
        <v>136</v>
      </c>
      <c r="B137" s="5" t="inlineStr">
        <is>
          <t xml:space="preserve">P133</t>
        </is>
      </c>
      <c r="C137" s="15">
        <v>46267</v>
      </c>
      <c r="D137" s="5" t="inlineStr">
        <is>
          <t xml:space="preserve">Patricio Castro Robles</t>
        </is>
      </c>
      <c r="E137" s="5"/>
      <c r="F137" s="5"/>
      <c r="G137" s="5" t="inlineStr">
        <is>
          <t xml:space="preserve">Facebook</t>
        </is>
      </c>
      <c r="H137" s="5" t="inlineStr">
        <is>
          <t xml:space="preserve">Sin anuncio registrado</t>
        </is>
      </c>
      <c r="I137" s="5" t="inlineStr">
        <is>
          <t xml:space="preserve">Facebook</t>
        </is>
      </c>
      <c r="J137" s="5"/>
      <c r="K137" s="5" t="inlineStr">
        <is>
          <t xml:space="preserve">Contactado</t>
        </is>
      </c>
      <c r="L137" s="5"/>
      <c r="M137" s="5"/>
      <c r="N137" s="5"/>
      <c r="O137" s="5" t="inlineStr">
        <is>
          <t xml:space="preserve">Sí</t>
        </is>
      </c>
    </row>
    <row r="138">
      <c r="A138" s="7">
        <v>137</v>
      </c>
      <c r="B138" s="5" t="inlineStr">
        <is>
          <t xml:space="preserve">P136</t>
        </is>
      </c>
      <c r="C138" s="15">
        <v>46267</v>
      </c>
      <c r="D138" s="5" t="inlineStr">
        <is>
          <t xml:space="preserve">XIMENA Aguirre</t>
        </is>
      </c>
      <c r="E138" s="5" t="inlineStr">
        <is>
          <t xml:space="preserve">7711945558</t>
        </is>
      </c>
      <c r="F138" s="5" t="inlineStr">
        <is>
          <t xml:space="preserve">Inglés</t>
        </is>
      </c>
      <c r="G138" s="5" t="inlineStr">
        <is>
          <t xml:space="preserve">WhatsApp</t>
        </is>
      </c>
      <c r="H138" s="5" t="inlineStr">
        <is>
          <t xml:space="preserve">Sin anuncio registrado</t>
        </is>
      </c>
      <c r="I138" s="5" t="inlineStr">
        <is>
          <t xml:space="preserve">Whatsapp</t>
        </is>
      </c>
      <c r="J138" s="5" t="inlineStr">
        <is>
          <t xml:space="preserve">Kids</t>
        </is>
      </c>
      <c r="K138" s="5" t="inlineStr">
        <is>
          <t xml:space="preserve">Asistencia a Clase muestra</t>
        </is>
      </c>
      <c r="L138" s="5" t="inlineStr">
        <is>
          <t xml:space="preserve">Si</t>
        </is>
      </c>
      <c r="M138" s="5" t="inlineStr">
        <is>
          <t xml:space="preserve">Si</t>
        </is>
      </c>
      <c r="N138" s="5" t="inlineStr">
        <is>
          <t xml:space="preserve">Inscrito</t>
        </is>
      </c>
      <c r="O138" s="5" t="inlineStr">
        <is>
          <t xml:space="preserve">Sí</t>
        </is>
      </c>
    </row>
    <row r="139">
      <c r="A139" s="7">
        <v>138</v>
      </c>
      <c r="B139" s="5" t="inlineStr">
        <is>
          <t xml:space="preserve">P124</t>
        </is>
      </c>
      <c r="C139" s="15">
        <v>46267</v>
      </c>
      <c r="D139" s="5" t="inlineStr">
        <is>
          <t xml:space="preserve">....</t>
        </is>
      </c>
      <c r="E139" s="5" t="inlineStr">
        <is>
          <t xml:space="preserve">5534339243</t>
        </is>
      </c>
      <c r="F139" s="5"/>
      <c r="G139" s="5" t="inlineStr">
        <is>
          <t xml:space="preserve">Facebook</t>
        </is>
      </c>
      <c r="H139" s="5" t="inlineStr">
        <is>
          <t xml:space="preserve">Reel Villas de Pachuca</t>
        </is>
      </c>
      <c r="I139" s="5" t="inlineStr">
        <is>
          <t xml:space="preserve">Whatsapp</t>
        </is>
      </c>
      <c r="J139" s="5"/>
      <c r="K139" s="5" t="inlineStr">
        <is>
          <t xml:space="preserve">Contactado</t>
        </is>
      </c>
      <c r="L139" s="5"/>
      <c r="M139" s="5"/>
      <c r="N139" s="5"/>
      <c r="O139" s="5" t="inlineStr">
        <is>
          <t xml:space="preserve">Sí</t>
        </is>
      </c>
    </row>
    <row r="140">
      <c r="A140" s="7">
        <v>139</v>
      </c>
      <c r="B140" s="5" t="inlineStr">
        <is>
          <t xml:space="preserve">P128</t>
        </is>
      </c>
      <c r="C140" s="15">
        <v>46267</v>
      </c>
      <c r="D140" s="5" t="inlineStr">
        <is>
          <t xml:space="preserve">JA</t>
        </is>
      </c>
      <c r="E140" s="5" t="inlineStr">
        <is>
          <t xml:space="preserve">7712740648</t>
        </is>
      </c>
      <c r="F140" s="5"/>
      <c r="G140" s="5" t="inlineStr">
        <is>
          <t xml:space="preserve">Facebook</t>
        </is>
      </c>
      <c r="H140" s="5" t="inlineStr">
        <is>
          <t xml:space="preserve">Reel Villas de Pachuca</t>
        </is>
      </c>
      <c r="I140" s="5" t="inlineStr">
        <is>
          <t xml:space="preserve">Whatsapp</t>
        </is>
      </c>
      <c r="J140" s="5"/>
      <c r="K140" s="5" t="inlineStr">
        <is>
          <t xml:space="preserve">Esperando respuesta</t>
        </is>
      </c>
      <c r="L140" s="5"/>
      <c r="M140" s="5"/>
      <c r="N140" s="5"/>
      <c r="O140" s="5" t="inlineStr">
        <is>
          <t xml:space="preserve">Sí</t>
        </is>
      </c>
    </row>
    <row r="141">
      <c r="A141" s="7">
        <v>140</v>
      </c>
      <c r="B141" s="5" t="inlineStr">
        <is>
          <t xml:space="preserve">P130</t>
        </is>
      </c>
      <c r="C141" s="15">
        <v>46267</v>
      </c>
      <c r="D141" s="5" t="inlineStr">
        <is>
          <t xml:space="preserve">Liz Tf</t>
        </is>
      </c>
      <c r="E141" s="5"/>
      <c r="F141" s="5"/>
      <c r="G141" s="5" t="inlineStr">
        <is>
          <t xml:space="preserve">Facebook</t>
        </is>
      </c>
      <c r="H141" s="5" t="inlineStr">
        <is>
          <t xml:space="preserve">Sin anuncio registrado</t>
        </is>
      </c>
      <c r="I141" s="5" t="inlineStr">
        <is>
          <t xml:space="preserve">Facebook</t>
        </is>
      </c>
      <c r="J141" s="5" t="inlineStr">
        <is>
          <t xml:space="preserve">Kids</t>
        </is>
      </c>
      <c r="K141" s="5" t="inlineStr">
        <is>
          <t xml:space="preserve">Esperando respuesta</t>
        </is>
      </c>
      <c r="L141" s="5"/>
      <c r="M141" s="5"/>
      <c r="N141" s="5"/>
      <c r="O141" s="5" t="inlineStr">
        <is>
          <t xml:space="preserve">Sí</t>
        </is>
      </c>
    </row>
    <row r="142">
      <c r="A142" s="7">
        <v>141</v>
      </c>
      <c r="B142" s="5" t="inlineStr">
        <is>
          <t xml:space="preserve">P129</t>
        </is>
      </c>
      <c r="C142" s="15">
        <v>46267</v>
      </c>
      <c r="D142" s="5" t="inlineStr">
        <is>
          <t xml:space="preserve">JUAN MANUEL TERRAZAS</t>
        </is>
      </c>
      <c r="E142" s="5" t="inlineStr">
        <is>
          <t xml:space="preserve">5630411454</t>
        </is>
      </c>
      <c r="F142" s="5" t="inlineStr">
        <is>
          <t xml:space="preserve">Inglés</t>
        </is>
      </c>
      <c r="G142" s="5" t="inlineStr">
        <is>
          <t xml:space="preserve">Facebook</t>
        </is>
      </c>
      <c r="H142" s="5" t="inlineStr">
        <is>
          <t xml:space="preserve">Reel Villas de Pachuca</t>
        </is>
      </c>
      <c r="I142" s="5" t="inlineStr">
        <is>
          <t xml:space="preserve">Whatsapp</t>
        </is>
      </c>
      <c r="J142" s="5"/>
      <c r="K142" s="5" t="inlineStr">
        <is>
          <t xml:space="preserve">Información enviada</t>
        </is>
      </c>
      <c r="L142" s="5"/>
      <c r="M142" s="5"/>
      <c r="N142" s="5"/>
      <c r="O142" s="5" t="inlineStr">
        <is>
          <t xml:space="preserve">Sí</t>
        </is>
      </c>
    </row>
    <row r="143">
      <c r="A143" s="7">
        <v>142</v>
      </c>
      <c r="B143" s="5" t="inlineStr">
        <is>
          <t xml:space="preserve">P135</t>
        </is>
      </c>
      <c r="C143" s="15">
        <v>46267</v>
      </c>
      <c r="D143" s="5" t="inlineStr">
        <is>
          <t xml:space="preserve">Vanessa Islas</t>
        </is>
      </c>
      <c r="E143" s="5" t="inlineStr">
        <is>
          <t xml:space="preserve">7717934134</t>
        </is>
      </c>
      <c r="F143" s="5" t="inlineStr">
        <is>
          <t xml:space="preserve">Inglés</t>
        </is>
      </c>
      <c r="G143" s="5" t="inlineStr">
        <is>
          <t xml:space="preserve">Facebook</t>
        </is>
      </c>
      <c r="H143" s="5" t="inlineStr">
        <is>
          <t xml:space="preserve">Reel Villas de Pachuca</t>
        </is>
      </c>
      <c r="I143" s="5" t="inlineStr">
        <is>
          <t xml:space="preserve">Whatsapp</t>
        </is>
      </c>
      <c r="J143" s="5" t="inlineStr">
        <is>
          <t xml:space="preserve">Junior</t>
        </is>
      </c>
      <c r="K143" s="5" t="inlineStr">
        <is>
          <t xml:space="preserve">Asistencia a Clase muestra</t>
        </is>
      </c>
      <c r="L143" s="5" t="inlineStr">
        <is>
          <t xml:space="preserve">Si</t>
        </is>
      </c>
      <c r="M143" s="5" t="inlineStr">
        <is>
          <t xml:space="preserve">En espera</t>
        </is>
      </c>
      <c r="N143" s="5" t="inlineStr">
        <is>
          <t xml:space="preserve">En espera</t>
        </is>
      </c>
      <c r="O143" s="5" t="inlineStr">
        <is>
          <t xml:space="preserve">Sí</t>
        </is>
      </c>
    </row>
    <row r="144">
      <c r="A144" s="7">
        <v>143</v>
      </c>
      <c r="B144" s="5" t="inlineStr">
        <is>
          <t xml:space="preserve">P141</t>
        </is>
      </c>
      <c r="C144" s="15">
        <v>46268</v>
      </c>
      <c r="D144" s="5" t="inlineStr">
        <is>
          <t xml:space="preserve">Daniel Espejel</t>
        </is>
      </c>
      <c r="E144" s="5" t="inlineStr">
        <is>
          <t xml:space="preserve">5581733058</t>
        </is>
      </c>
      <c r="F144" s="5"/>
      <c r="G144" s="5" t="inlineStr">
        <is>
          <t xml:space="preserve">Facebook</t>
        </is>
      </c>
      <c r="H144" s="5" t="inlineStr">
        <is>
          <t xml:space="preserve">Reel Villas de Pachuca</t>
        </is>
      </c>
      <c r="I144" s="5" t="inlineStr">
        <is>
          <t xml:space="preserve">Whatsapp</t>
        </is>
      </c>
      <c r="J144" s="5"/>
      <c r="K144" s="5" t="inlineStr">
        <is>
          <t xml:space="preserve">Información enviada</t>
        </is>
      </c>
      <c r="L144" s="5"/>
      <c r="M144" s="5"/>
      <c r="N144" s="5"/>
      <c r="O144" s="5" t="inlineStr">
        <is>
          <t xml:space="preserve">Sí</t>
        </is>
      </c>
    </row>
    <row r="145">
      <c r="A145" s="7">
        <v>144</v>
      </c>
      <c r="B145" s="5" t="inlineStr">
        <is>
          <t xml:space="preserve">P157</t>
        </is>
      </c>
      <c r="C145" s="15">
        <v>46268</v>
      </c>
      <c r="D145" s="5" t="inlineStr">
        <is>
          <t xml:space="preserve">Marissa</t>
        </is>
      </c>
      <c r="E145" s="5" t="inlineStr">
        <is>
          <t xml:space="preserve">7226510867</t>
        </is>
      </c>
      <c r="F145" s="5" t="inlineStr">
        <is>
          <t xml:space="preserve">Inglés</t>
        </is>
      </c>
      <c r="G145" s="5" t="inlineStr">
        <is>
          <t xml:space="preserve">Facebook</t>
        </is>
      </c>
      <c r="H145" s="5" t="inlineStr">
        <is>
          <t xml:space="preserve">Reel sin libros</t>
        </is>
      </c>
      <c r="I145" s="5" t="inlineStr">
        <is>
          <t xml:space="preserve">Whatsapp</t>
        </is>
      </c>
      <c r="J145" s="5" t="inlineStr">
        <is>
          <t xml:space="preserve">Kids, Parenthood</t>
        </is>
      </c>
      <c r="K145" s="5" t="inlineStr">
        <is>
          <t xml:space="preserve">Pendiente de decisión</t>
        </is>
      </c>
      <c r="L145" s="5"/>
      <c r="M145" s="5"/>
      <c r="N145" s="5"/>
      <c r="O145" s="5" t="inlineStr">
        <is>
          <t xml:space="preserve">Sí</t>
        </is>
      </c>
    </row>
    <row r="146">
      <c r="A146" s="7">
        <v>145</v>
      </c>
      <c r="B146" s="5" t="inlineStr">
        <is>
          <t xml:space="preserve">P142</t>
        </is>
      </c>
      <c r="C146" s="15">
        <v>46268</v>
      </c>
      <c r="D146" s="5" t="inlineStr">
        <is>
          <t xml:space="preserve">David</t>
        </is>
      </c>
      <c r="E146" s="5" t="inlineStr">
        <is>
          <t xml:space="preserve">7715674376</t>
        </is>
      </c>
      <c r="F146" s="5" t="inlineStr">
        <is>
          <t xml:space="preserve">Inglés</t>
        </is>
      </c>
      <c r="G146" s="5" t="inlineStr">
        <is>
          <t xml:space="preserve">Facebook</t>
        </is>
      </c>
      <c r="H146" s="5" t="inlineStr">
        <is>
          <t xml:space="preserve">Reel Villas de Pachuca</t>
        </is>
      </c>
      <c r="I146" s="5" t="inlineStr">
        <is>
          <t xml:space="preserve">Whatsapp</t>
        </is>
      </c>
      <c r="J146" s="5"/>
      <c r="K146" s="5" t="inlineStr">
        <is>
          <t xml:space="preserve">Información enviada</t>
        </is>
      </c>
      <c r="L146" s="5"/>
      <c r="M146" s="5"/>
      <c r="N146" s="5"/>
      <c r="O146" s="5" t="inlineStr">
        <is>
          <t xml:space="preserve">Sí</t>
        </is>
      </c>
    </row>
    <row r="147">
      <c r="A147" s="7">
        <v>146</v>
      </c>
      <c r="B147" s="5" t="inlineStr">
        <is>
          <t xml:space="preserve">P153</t>
        </is>
      </c>
      <c r="C147" s="15">
        <v>46268</v>
      </c>
      <c r="D147" s="5" t="inlineStr">
        <is>
          <t xml:space="preserve">Juan Mohedano Olivaares</t>
        </is>
      </c>
      <c r="E147" s="5" t="inlineStr">
        <is>
          <t xml:space="preserve">7711764720</t>
        </is>
      </c>
      <c r="F147" s="5" t="inlineStr">
        <is>
          <t xml:space="preserve">Inglés</t>
        </is>
      </c>
      <c r="G147" s="5" t="inlineStr">
        <is>
          <t xml:space="preserve">Facebook</t>
        </is>
      </c>
      <c r="H147" s="5" t="inlineStr">
        <is>
          <t xml:space="preserve">Reel Villas de Pachuca</t>
        </is>
      </c>
      <c r="I147" s="5" t="inlineStr">
        <is>
          <t xml:space="preserve">Whatsapp</t>
        </is>
      </c>
      <c r="J147" s="5"/>
      <c r="K147" s="5" t="inlineStr">
        <is>
          <t xml:space="preserve">Asistencia a Clase muestra</t>
        </is>
      </c>
      <c r="L147" s="5" t="inlineStr">
        <is>
          <t xml:space="preserve">Si</t>
        </is>
      </c>
      <c r="M147" s="5" t="inlineStr">
        <is>
          <t xml:space="preserve">Si</t>
        </is>
      </c>
      <c r="N147" s="5" t="inlineStr">
        <is>
          <t xml:space="preserve">En espera</t>
        </is>
      </c>
      <c r="O147" s="5" t="inlineStr">
        <is>
          <t xml:space="preserve">Sí</t>
        </is>
      </c>
    </row>
    <row r="148">
      <c r="A148" s="7">
        <v>147</v>
      </c>
      <c r="B148" s="5" t="inlineStr">
        <is>
          <t xml:space="preserve">P156</t>
        </is>
      </c>
      <c r="C148" s="15">
        <v>46268</v>
      </c>
      <c r="D148" s="5" t="inlineStr">
        <is>
          <t xml:space="preserve">Luz LM</t>
        </is>
      </c>
      <c r="E148" s="5"/>
      <c r="F148" s="5"/>
      <c r="G148" s="5" t="inlineStr">
        <is>
          <t xml:space="preserve">Facebook</t>
        </is>
      </c>
      <c r="H148" s="5" t="inlineStr">
        <is>
          <t xml:space="preserve">Reel Villas de Pachuca</t>
        </is>
      </c>
      <c r="I148" s="5" t="inlineStr">
        <is>
          <t xml:space="preserve">Facebook</t>
        </is>
      </c>
      <c r="J148" s="5"/>
      <c r="K148" s="5" t="inlineStr">
        <is>
          <t xml:space="preserve">Contactado</t>
        </is>
      </c>
      <c r="L148" s="5"/>
      <c r="M148" s="5"/>
      <c r="N148" s="5"/>
      <c r="O148" s="5" t="inlineStr">
        <is>
          <t xml:space="preserve">Sí</t>
        </is>
      </c>
    </row>
    <row r="149">
      <c r="A149" s="7">
        <v>148</v>
      </c>
      <c r="B149" s="5" t="inlineStr">
        <is>
          <t xml:space="preserve">P144</t>
        </is>
      </c>
      <c r="C149" s="15">
        <v>46268</v>
      </c>
      <c r="D149" s="5" t="inlineStr">
        <is>
          <t xml:space="preserve">Eduardo Flores Espinoza</t>
        </is>
      </c>
      <c r="E149" s="5" t="inlineStr">
        <is>
          <t xml:space="preserve">7714857762</t>
        </is>
      </c>
      <c r="F149" s="5"/>
      <c r="G149" s="5" t="inlineStr">
        <is>
          <t xml:space="preserve">Facebook</t>
        </is>
      </c>
      <c r="H149" s="5" t="inlineStr">
        <is>
          <t xml:space="preserve">Reel Villas de Pachuca</t>
        </is>
      </c>
      <c r="I149" s="5" t="inlineStr">
        <is>
          <t xml:space="preserve">Whatsapp</t>
        </is>
      </c>
      <c r="J149" s="5"/>
      <c r="K149" s="5" t="inlineStr">
        <is>
          <t xml:space="preserve">Información enviada</t>
        </is>
      </c>
      <c r="L149" s="5"/>
      <c r="M149" s="5"/>
      <c r="N149" s="5"/>
      <c r="O149" s="5" t="inlineStr">
        <is>
          <t xml:space="preserve">Sí</t>
        </is>
      </c>
    </row>
    <row r="150">
      <c r="A150" s="7">
        <v>149</v>
      </c>
      <c r="B150" s="5" t="inlineStr">
        <is>
          <t xml:space="preserve">P151</t>
        </is>
      </c>
      <c r="C150" s="15">
        <v>46268</v>
      </c>
      <c r="D150" s="5" t="inlineStr">
        <is>
          <t xml:space="preserve">Jesus Eduardo Vazquez</t>
        </is>
      </c>
      <c r="E150" s="5"/>
      <c r="F150" s="5" t="inlineStr">
        <is>
          <t xml:space="preserve">Inglés</t>
        </is>
      </c>
      <c r="G150" s="5" t="inlineStr">
        <is>
          <t xml:space="preserve">Facebook</t>
        </is>
      </c>
      <c r="H150" s="5" t="inlineStr">
        <is>
          <t xml:space="preserve">Sin anuncio registrado</t>
        </is>
      </c>
      <c r="I150" s="5" t="inlineStr">
        <is>
          <t xml:space="preserve">Facebook</t>
        </is>
      </c>
      <c r="J150" s="5"/>
      <c r="K150" s="5" t="inlineStr">
        <is>
          <t xml:space="preserve">Pendiente de decisión</t>
        </is>
      </c>
      <c r="L150" s="5"/>
      <c r="M150" s="5"/>
      <c r="N150" s="5"/>
      <c r="O150" s="5" t="inlineStr">
        <is>
          <t xml:space="preserve">Sí</t>
        </is>
      </c>
    </row>
    <row r="151">
      <c r="A151" s="7">
        <v>150</v>
      </c>
      <c r="B151" s="5" t="inlineStr">
        <is>
          <t xml:space="preserve">P139</t>
        </is>
      </c>
      <c r="C151" s="15">
        <v>46268</v>
      </c>
      <c r="D151" s="5" t="inlineStr">
        <is>
          <t xml:space="preserve">Ade Castillo</t>
        </is>
      </c>
      <c r="E151" s="5"/>
      <c r="F151" s="5"/>
      <c r="G151" s="5" t="inlineStr">
        <is>
          <t xml:space="preserve">Facebook</t>
        </is>
      </c>
      <c r="H151" s="5" t="inlineStr">
        <is>
          <t xml:space="preserve">Reel Villas de Pachuca</t>
        </is>
      </c>
      <c r="I151" s="5" t="inlineStr">
        <is>
          <t xml:space="preserve">Facebook</t>
        </is>
      </c>
      <c r="J151" s="5"/>
      <c r="K151" s="5" t="inlineStr">
        <is>
          <t xml:space="preserve">Información enviada</t>
        </is>
      </c>
      <c r="L151" s="5"/>
      <c r="M151" s="5"/>
      <c r="N151" s="5"/>
      <c r="O151" s="5" t="inlineStr">
        <is>
          <t xml:space="preserve">Sí</t>
        </is>
      </c>
    </row>
    <row r="152">
      <c r="A152" s="7">
        <v>151</v>
      </c>
      <c r="B152" s="5" t="inlineStr">
        <is>
          <t xml:space="preserve">P164</t>
        </is>
      </c>
      <c r="C152" s="15">
        <v>46268</v>
      </c>
      <c r="D152" s="5" t="inlineStr">
        <is>
          <t xml:space="preserve">Yessi Cruz</t>
        </is>
      </c>
      <c r="E152" s="5" t="inlineStr">
        <is>
          <t xml:space="preserve">7713511231</t>
        </is>
      </c>
      <c r="F152" s="5" t="inlineStr">
        <is>
          <t xml:space="preserve">Inglés</t>
        </is>
      </c>
      <c r="G152" s="5" t="inlineStr">
        <is>
          <t xml:space="preserve">Facebook</t>
        </is>
      </c>
      <c r="H152" s="5" t="inlineStr">
        <is>
          <t xml:space="preserve">Reel Villas de Pachuca</t>
        </is>
      </c>
      <c r="I152" s="5" t="inlineStr">
        <is>
          <t xml:space="preserve">Facebook</t>
        </is>
      </c>
      <c r="J152" s="5"/>
      <c r="K152" s="5" t="inlineStr">
        <is>
          <t xml:space="preserve">Información enviada</t>
        </is>
      </c>
      <c r="L152" s="5"/>
      <c r="M152" s="5"/>
      <c r="N152" s="5"/>
      <c r="O152" s="5" t="inlineStr">
        <is>
          <t xml:space="preserve">Sí</t>
        </is>
      </c>
    </row>
    <row r="153">
      <c r="A153" s="7">
        <v>152</v>
      </c>
      <c r="B153" s="5" t="inlineStr">
        <is>
          <t xml:space="preserve">P146</t>
        </is>
      </c>
      <c r="C153" s="15">
        <v>46268</v>
      </c>
      <c r="D153" s="5" t="inlineStr">
        <is>
          <t xml:space="preserve">Estrellita Godoy</t>
        </is>
      </c>
      <c r="E153" s="5"/>
      <c r="F153" s="5"/>
      <c r="G153" s="5" t="inlineStr">
        <is>
          <t xml:space="preserve">Facebook</t>
        </is>
      </c>
      <c r="H153" s="5" t="inlineStr">
        <is>
          <t xml:space="preserve">Reel Villas de Pachuca</t>
        </is>
      </c>
      <c r="I153" s="5" t="inlineStr">
        <is>
          <t xml:space="preserve">Facebook</t>
        </is>
      </c>
      <c r="J153" s="5"/>
      <c r="K153" s="5" t="inlineStr">
        <is>
          <t xml:space="preserve">Información enviada</t>
        </is>
      </c>
      <c r="L153" s="5"/>
      <c r="M153" s="5"/>
      <c r="N153" s="5"/>
      <c r="O153" s="5" t="inlineStr">
        <is>
          <t xml:space="preserve">Sí</t>
        </is>
      </c>
    </row>
    <row r="154">
      <c r="A154" s="7">
        <v>153</v>
      </c>
      <c r="B154" s="5" t="inlineStr">
        <is>
          <t xml:space="preserve">P149</t>
        </is>
      </c>
      <c r="C154" s="15">
        <v>46268</v>
      </c>
      <c r="D154" s="5" t="inlineStr">
        <is>
          <t xml:space="preserve">Hola</t>
        </is>
      </c>
      <c r="E154" s="5"/>
      <c r="F154" s="5"/>
      <c r="G154" s="5" t="inlineStr">
        <is>
          <t xml:space="preserve">Facebook</t>
        </is>
      </c>
      <c r="H154" s="5" t="inlineStr">
        <is>
          <t xml:space="preserve">Reel Villas de Pachuca</t>
        </is>
      </c>
      <c r="I154" s="5" t="inlineStr">
        <is>
          <t xml:space="preserve">Whatsapp</t>
        </is>
      </c>
      <c r="J154" s="5"/>
      <c r="K154" s="5" t="inlineStr">
        <is>
          <t xml:space="preserve">Información enviada</t>
        </is>
      </c>
      <c r="L154" s="5"/>
      <c r="M154" s="5"/>
      <c r="N154" s="5"/>
      <c r="O154" s="5" t="inlineStr">
        <is>
          <t xml:space="preserve">Sí</t>
        </is>
      </c>
    </row>
    <row r="155">
      <c r="A155" s="7">
        <v>154</v>
      </c>
      <c r="B155" s="5" t="inlineStr">
        <is>
          <t xml:space="preserve">P166</t>
        </is>
      </c>
      <c r="C155" s="15">
        <v>46268</v>
      </c>
      <c r="D155" s="5" t="inlineStr">
        <is>
          <t xml:space="preserve">Zu</t>
        </is>
      </c>
      <c r="E155" s="5" t="inlineStr">
        <is>
          <t xml:space="preserve">7711409228</t>
        </is>
      </c>
      <c r="F155" s="5"/>
      <c r="G155" s="5" t="inlineStr">
        <is>
          <t xml:space="preserve">Facebook</t>
        </is>
      </c>
      <c r="H155" s="5" t="inlineStr">
        <is>
          <t xml:space="preserve">Reel Villas de Pachuca</t>
        </is>
      </c>
      <c r="I155" s="5" t="inlineStr">
        <is>
          <t xml:space="preserve">Facebook</t>
        </is>
      </c>
      <c r="J155" s="5"/>
      <c r="K155" s="5" t="inlineStr">
        <is>
          <t xml:space="preserve">Contactado</t>
        </is>
      </c>
      <c r="L155" s="5"/>
      <c r="M155" s="5"/>
      <c r="N155" s="5"/>
      <c r="O155" s="5" t="inlineStr">
        <is>
          <t xml:space="preserve">Sí</t>
        </is>
      </c>
    </row>
    <row r="156">
      <c r="A156" s="7">
        <v>155</v>
      </c>
      <c r="B156" s="5" t="inlineStr">
        <is>
          <t xml:space="preserve">P152</t>
        </is>
      </c>
      <c r="C156" s="15">
        <v>46268</v>
      </c>
      <c r="D156" s="5" t="inlineStr">
        <is>
          <t xml:space="preserve">José E</t>
        </is>
      </c>
      <c r="E156" s="5" t="inlineStr">
        <is>
          <t xml:space="preserve">5638977943</t>
        </is>
      </c>
      <c r="F156" s="5"/>
      <c r="G156" s="5" t="inlineStr">
        <is>
          <t xml:space="preserve">Facebook</t>
        </is>
      </c>
      <c r="H156" s="5" t="inlineStr">
        <is>
          <t xml:space="preserve">Reel Villas de Pachuca</t>
        </is>
      </c>
      <c r="I156" s="5" t="inlineStr">
        <is>
          <t xml:space="preserve">Whatsapp</t>
        </is>
      </c>
      <c r="J156" s="5"/>
      <c r="K156" s="5" t="inlineStr">
        <is>
          <t xml:space="preserve">Información enviada</t>
        </is>
      </c>
      <c r="L156" s="5"/>
      <c r="M156" s="5"/>
      <c r="N156" s="5"/>
      <c r="O156" s="5" t="inlineStr">
        <is>
          <t xml:space="preserve">Sí</t>
        </is>
      </c>
    </row>
    <row r="157">
      <c r="A157" s="7">
        <v>156</v>
      </c>
      <c r="B157" s="5" t="inlineStr">
        <is>
          <t xml:space="preserve">P145</t>
        </is>
      </c>
      <c r="C157" s="15">
        <v>46268</v>
      </c>
      <c r="D157" s="5" t="inlineStr">
        <is>
          <t xml:space="preserve">Estrella</t>
        </is>
      </c>
      <c r="E157" s="5" t="inlineStr">
        <is>
          <t xml:space="preserve">7716854294</t>
        </is>
      </c>
      <c r="F157" s="5"/>
      <c r="G157" s="5" t="inlineStr">
        <is>
          <t xml:space="preserve">Facebook</t>
        </is>
      </c>
      <c r="H157" s="5" t="inlineStr">
        <is>
          <t xml:space="preserve">Sin anuncio registrado</t>
        </is>
      </c>
      <c r="I157" s="5" t="inlineStr">
        <is>
          <t xml:space="preserve">Whatsapp</t>
        </is>
      </c>
      <c r="J157" s="5" t="inlineStr">
        <is>
          <t xml:space="preserve">Kids</t>
        </is>
      </c>
      <c r="K157" s="5" t="inlineStr">
        <is>
          <t xml:space="preserve">Información enviada</t>
        </is>
      </c>
      <c r="L157" s="5"/>
      <c r="M157" s="5"/>
      <c r="N157" s="5"/>
      <c r="O157" s="5" t="inlineStr">
        <is>
          <t xml:space="preserve">Sí</t>
        </is>
      </c>
    </row>
    <row r="158">
      <c r="A158" s="7">
        <v>157</v>
      </c>
      <c r="B158" s="5" t="inlineStr">
        <is>
          <t xml:space="preserve">P162</t>
        </is>
      </c>
      <c r="C158" s="15">
        <v>46268</v>
      </c>
      <c r="D158" s="5" t="inlineStr">
        <is>
          <t xml:space="preserve">Tania Medina</t>
        </is>
      </c>
      <c r="E158" s="5" t="inlineStr">
        <is>
          <t xml:space="preserve">7714866473</t>
        </is>
      </c>
      <c r="F158" s="5"/>
      <c r="G158" s="5" t="inlineStr">
        <is>
          <t xml:space="preserve">Facebook</t>
        </is>
      </c>
      <c r="H158" s="5" t="inlineStr">
        <is>
          <t xml:space="preserve">Reel Villas de Pachuca</t>
        </is>
      </c>
      <c r="I158" s="5" t="inlineStr">
        <is>
          <t xml:space="preserve">Whatsapp</t>
        </is>
      </c>
      <c r="J158" s="5"/>
      <c r="K158" s="5" t="inlineStr">
        <is>
          <t xml:space="preserve">Información enviada</t>
        </is>
      </c>
      <c r="L158" s="5"/>
      <c r="M158" s="5"/>
      <c r="N158" s="5"/>
      <c r="O158" s="5" t="inlineStr">
        <is>
          <t xml:space="preserve">Sí</t>
        </is>
      </c>
    </row>
    <row r="159">
      <c r="A159" s="7">
        <v>158</v>
      </c>
      <c r="B159" s="5" t="inlineStr">
        <is>
          <t xml:space="preserve">P155</t>
        </is>
      </c>
      <c r="C159" s="15">
        <v>46268</v>
      </c>
      <c r="D159" s="5" t="inlineStr">
        <is>
          <t xml:space="preserve">Leonardo Cordova</t>
        </is>
      </c>
      <c r="E159" s="5" t="inlineStr">
        <is>
          <t xml:space="preserve">5591952232</t>
        </is>
      </c>
      <c r="F159" s="5"/>
      <c r="G159" s="5" t="inlineStr">
        <is>
          <t xml:space="preserve">Facebook</t>
        </is>
      </c>
      <c r="H159" s="5" t="inlineStr">
        <is>
          <t xml:space="preserve">Reel Villas de Pachuca</t>
        </is>
      </c>
      <c r="I159" s="5" t="inlineStr">
        <is>
          <t xml:space="preserve">Instagram</t>
        </is>
      </c>
      <c r="J159" s="5" t="inlineStr">
        <is>
          <t xml:space="preserve">Kids</t>
        </is>
      </c>
      <c r="K159" s="5" t="inlineStr">
        <is>
          <t xml:space="preserve">Asistencia a Clase muestra</t>
        </is>
      </c>
      <c r="L159" s="5" t="inlineStr">
        <is>
          <t xml:space="preserve">Si</t>
        </is>
      </c>
      <c r="M159" s="5"/>
      <c r="N159" s="5"/>
      <c r="O159" s="5" t="inlineStr">
        <is>
          <t xml:space="preserve">Sí</t>
        </is>
      </c>
    </row>
    <row r="160">
      <c r="A160" s="7">
        <v>159</v>
      </c>
      <c r="B160" s="5" t="inlineStr">
        <is>
          <t xml:space="preserve">P150</t>
        </is>
      </c>
      <c r="C160" s="15">
        <v>46268</v>
      </c>
      <c r="D160" s="5" t="inlineStr">
        <is>
          <t xml:space="preserve">J</t>
        </is>
      </c>
      <c r="E160" s="5" t="inlineStr">
        <is>
          <t xml:space="preserve">4428126866</t>
        </is>
      </c>
      <c r="F160" s="5"/>
      <c r="G160" s="5" t="inlineStr">
        <is>
          <t xml:space="preserve">Facebook</t>
        </is>
      </c>
      <c r="H160" s="5" t="inlineStr">
        <is>
          <t xml:space="preserve">Reel Villas de Pachuca</t>
        </is>
      </c>
      <c r="I160" s="5" t="inlineStr">
        <is>
          <t xml:space="preserve">Whatsapp</t>
        </is>
      </c>
      <c r="J160" s="5" t="inlineStr">
        <is>
          <t xml:space="preserve">Kids</t>
        </is>
      </c>
      <c r="K160" s="5" t="inlineStr">
        <is>
          <t xml:space="preserve">Información enviada</t>
        </is>
      </c>
      <c r="L160" s="5"/>
      <c r="M160" s="5"/>
      <c r="N160" s="5"/>
      <c r="O160" s="5" t="inlineStr">
        <is>
          <t xml:space="preserve">Sí</t>
        </is>
      </c>
    </row>
    <row r="161">
      <c r="A161" s="7">
        <v>160</v>
      </c>
      <c r="B161" s="5" t="inlineStr">
        <is>
          <t xml:space="preserve">P140</t>
        </is>
      </c>
      <c r="C161" s="15">
        <v>46268</v>
      </c>
      <c r="D161" s="5" t="inlineStr">
        <is>
          <t xml:space="preserve">Citlali Aguilar</t>
        </is>
      </c>
      <c r="E161" s="5"/>
      <c r="F161" s="5"/>
      <c r="G161" s="5" t="inlineStr">
        <is>
          <t xml:space="preserve">Facebook</t>
        </is>
      </c>
      <c r="H161" s="5" t="inlineStr">
        <is>
          <t xml:space="preserve">Reel Villas de Pachuca</t>
        </is>
      </c>
      <c r="I161" s="5" t="inlineStr">
        <is>
          <t xml:space="preserve">Facebook</t>
        </is>
      </c>
      <c r="J161" s="5"/>
      <c r="K161" s="5" t="inlineStr">
        <is>
          <t xml:space="preserve">Información enviada</t>
        </is>
      </c>
      <c r="L161" s="5"/>
      <c r="M161" s="5"/>
      <c r="N161" s="5"/>
      <c r="O161" s="5" t="inlineStr">
        <is>
          <t xml:space="preserve">Sí</t>
        </is>
      </c>
    </row>
    <row r="162">
      <c r="A162" s="7">
        <v>161</v>
      </c>
      <c r="B162" s="5" t="inlineStr">
        <is>
          <t xml:space="preserve">P159</t>
        </is>
      </c>
      <c r="C162" s="15">
        <v>46268</v>
      </c>
      <c r="D162" s="5" t="inlineStr">
        <is>
          <t xml:space="preserve">Milki Nicol</t>
        </is>
      </c>
      <c r="E162" s="5"/>
      <c r="F162" s="5"/>
      <c r="G162" s="5" t="inlineStr">
        <is>
          <t xml:space="preserve">Facebook</t>
        </is>
      </c>
      <c r="H162" s="5" t="inlineStr">
        <is>
          <t xml:space="preserve">Reel Villas de Pachuca</t>
        </is>
      </c>
      <c r="I162" s="5" t="inlineStr">
        <is>
          <t xml:space="preserve">Facebook</t>
        </is>
      </c>
      <c r="J162" s="5"/>
      <c r="K162" s="5" t="inlineStr">
        <is>
          <t xml:space="preserve">Información enviada</t>
        </is>
      </c>
      <c r="L162" s="5"/>
      <c r="M162" s="5"/>
      <c r="N162" s="5"/>
      <c r="O162" s="5" t="inlineStr">
        <is>
          <t xml:space="preserve">Sí</t>
        </is>
      </c>
    </row>
    <row r="163">
      <c r="A163" s="7">
        <v>162</v>
      </c>
      <c r="B163" s="5" t="inlineStr">
        <is>
          <t xml:space="preserve">P165</t>
        </is>
      </c>
      <c r="C163" s="15">
        <v>46268</v>
      </c>
      <c r="D163" s="5" t="inlineStr">
        <is>
          <t xml:space="preserve">Yeyaamartz</t>
        </is>
      </c>
      <c r="E163" s="5" t="inlineStr">
        <is>
          <t xml:space="preserve">7711522671</t>
        </is>
      </c>
      <c r="F163" s="5"/>
      <c r="G163" s="5" t="inlineStr">
        <is>
          <t xml:space="preserve">Facebook</t>
        </is>
      </c>
      <c r="H163" s="5" t="inlineStr">
        <is>
          <t xml:space="preserve">Reel Villas de Pachuca</t>
        </is>
      </c>
      <c r="I163" s="5" t="inlineStr">
        <is>
          <t xml:space="preserve">Whatsapp</t>
        </is>
      </c>
      <c r="J163" s="5"/>
      <c r="K163" s="5" t="inlineStr">
        <is>
          <t xml:space="preserve">Información enviada</t>
        </is>
      </c>
      <c r="L163" s="5"/>
      <c r="M163" s="5"/>
      <c r="N163" s="5"/>
      <c r="O163" s="5" t="inlineStr">
        <is>
          <t xml:space="preserve">Sí</t>
        </is>
      </c>
    </row>
    <row r="164">
      <c r="A164" s="7">
        <v>163</v>
      </c>
      <c r="B164" s="5" t="inlineStr">
        <is>
          <t xml:space="preserve">P143</t>
        </is>
      </c>
      <c r="C164" s="15">
        <v>46268</v>
      </c>
      <c r="D164" s="5" t="inlineStr">
        <is>
          <t xml:space="preserve">Diel Lv</t>
        </is>
      </c>
      <c r="E164" s="5"/>
      <c r="F164" s="5"/>
      <c r="G164" s="5" t="inlineStr">
        <is>
          <t xml:space="preserve">Facebook</t>
        </is>
      </c>
      <c r="H164" s="5" t="inlineStr">
        <is>
          <t xml:space="preserve">Reel Villas de Pachuca</t>
        </is>
      </c>
      <c r="I164" s="5" t="inlineStr">
        <is>
          <t xml:space="preserve">Facebook</t>
        </is>
      </c>
      <c r="J164" s="5"/>
      <c r="K164" s="5" t="inlineStr">
        <is>
          <t xml:space="preserve">Información enviada</t>
        </is>
      </c>
      <c r="L164" s="5"/>
      <c r="M164" s="5"/>
      <c r="N164" s="5"/>
      <c r="O164" s="5" t="inlineStr">
        <is>
          <t xml:space="preserve">Sí</t>
        </is>
      </c>
    </row>
    <row r="165">
      <c r="A165" s="7">
        <v>164</v>
      </c>
      <c r="B165" s="5" t="inlineStr">
        <is>
          <t xml:space="preserve">P160</t>
        </is>
      </c>
      <c r="C165" s="15">
        <v>46268</v>
      </c>
      <c r="D165" s="5" t="inlineStr">
        <is>
          <t xml:space="preserve">Naniss</t>
        </is>
      </c>
      <c r="E165" s="5" t="inlineStr">
        <is>
          <t xml:space="preserve">2206248857</t>
        </is>
      </c>
      <c r="F165" s="5"/>
      <c r="G165" s="5" t="inlineStr">
        <is>
          <t xml:space="preserve">Facebook</t>
        </is>
      </c>
      <c r="H165" s="5" t="inlineStr">
        <is>
          <t xml:space="preserve">Reel Villas de Pachuca</t>
        </is>
      </c>
      <c r="I165" s="5" t="inlineStr">
        <is>
          <t xml:space="preserve">Facebook</t>
        </is>
      </c>
      <c r="J165" s="5"/>
      <c r="K165" s="5" t="inlineStr">
        <is>
          <t xml:space="preserve">Información enviada</t>
        </is>
      </c>
      <c r="L165" s="5"/>
      <c r="M165" s="5"/>
      <c r="N165" s="5"/>
      <c r="O165" s="5" t="inlineStr">
        <is>
          <t xml:space="preserve">Sí</t>
        </is>
      </c>
    </row>
    <row r="166">
      <c r="A166" s="7">
        <v>165</v>
      </c>
      <c r="B166" s="5" t="inlineStr">
        <is>
          <t xml:space="preserve">P137</t>
        </is>
      </c>
      <c r="C166" s="15">
        <v>46268</v>
      </c>
      <c r="D166" s="5" t="inlineStr">
        <is>
          <t xml:space="preserve">Abi</t>
        </is>
      </c>
      <c r="E166" s="5" t="inlineStr">
        <is>
          <t xml:space="preserve">7712982433</t>
        </is>
      </c>
      <c r="F166" s="5"/>
      <c r="G166" s="5" t="inlineStr">
        <is>
          <t xml:space="preserve">Facebook</t>
        </is>
      </c>
      <c r="H166" s="5" t="inlineStr">
        <is>
          <t xml:space="preserve">Reel Villas de Pachuca</t>
        </is>
      </c>
      <c r="I166" s="5" t="inlineStr">
        <is>
          <t xml:space="preserve">Facebook</t>
        </is>
      </c>
      <c r="J166" s="5"/>
      <c r="K166" s="5" t="inlineStr">
        <is>
          <t xml:space="preserve">Información enviada</t>
        </is>
      </c>
      <c r="L166" s="5"/>
      <c r="M166" s="5"/>
      <c r="N166" s="5"/>
      <c r="O166" s="5" t="inlineStr">
        <is>
          <t xml:space="preserve">Sí</t>
        </is>
      </c>
    </row>
    <row r="167">
      <c r="A167" s="7">
        <v>166</v>
      </c>
      <c r="B167" s="5" t="inlineStr">
        <is>
          <t xml:space="preserve">P163</t>
        </is>
      </c>
      <c r="C167" s="15">
        <v>46268</v>
      </c>
      <c r="D167" s="5" t="inlineStr">
        <is>
          <t xml:space="preserve">Vianey Jaramillo</t>
        </is>
      </c>
      <c r="E167" s="5"/>
      <c r="F167" s="5"/>
      <c r="G167" s="5" t="inlineStr">
        <is>
          <t xml:space="preserve">Facebook</t>
        </is>
      </c>
      <c r="H167" s="5" t="inlineStr">
        <is>
          <t xml:space="preserve">Reel Villas de Pachuca</t>
        </is>
      </c>
      <c r="I167" s="5" t="inlineStr">
        <is>
          <t xml:space="preserve">Facebook</t>
        </is>
      </c>
      <c r="J167" s="5"/>
      <c r="K167" s="5" t="inlineStr">
        <is>
          <t xml:space="preserve">Información enviada</t>
        </is>
      </c>
      <c r="L167" s="5"/>
      <c r="M167" s="5"/>
      <c r="N167" s="5"/>
      <c r="O167" s="5" t="inlineStr">
        <is>
          <t xml:space="preserve">Sí</t>
        </is>
      </c>
    </row>
    <row r="168">
      <c r="A168" s="7">
        <v>167</v>
      </c>
      <c r="B168" s="5" t="inlineStr">
        <is>
          <t xml:space="preserve">P154</t>
        </is>
      </c>
      <c r="C168" s="15">
        <v>46268</v>
      </c>
      <c r="D168" s="5" t="inlineStr">
        <is>
          <t xml:space="preserve">Juana Torres</t>
        </is>
      </c>
      <c r="E168" s="5"/>
      <c r="F168" s="5"/>
      <c r="G168" s="5" t="inlineStr">
        <is>
          <t xml:space="preserve">Facebook</t>
        </is>
      </c>
      <c r="H168" s="5" t="inlineStr">
        <is>
          <t xml:space="preserve">Reel Villas de Pachuca</t>
        </is>
      </c>
      <c r="I168" s="5" t="inlineStr">
        <is>
          <t xml:space="preserve">Facebook</t>
        </is>
      </c>
      <c r="J168" s="5"/>
      <c r="K168" s="5" t="inlineStr">
        <is>
          <t xml:space="preserve">Cerrado</t>
        </is>
      </c>
      <c r="L168" s="5"/>
      <c r="M168" s="5"/>
      <c r="N168" s="5"/>
      <c r="O168" s="5" t="inlineStr">
        <is>
          <t xml:space="preserve">Sí</t>
        </is>
      </c>
    </row>
    <row r="169">
      <c r="A169" s="7">
        <v>168</v>
      </c>
      <c r="B169" s="5" t="inlineStr">
        <is>
          <t xml:space="preserve">P148</t>
        </is>
      </c>
      <c r="C169" s="15">
        <v>46268</v>
      </c>
      <c r="D169" s="5" t="inlineStr">
        <is>
          <t xml:space="preserve">Fernanda Hernandez Acosta</t>
        </is>
      </c>
      <c r="E169" s="5"/>
      <c r="F169" s="5"/>
      <c r="G169" s="5" t="inlineStr">
        <is>
          <t xml:space="preserve">Facebook</t>
        </is>
      </c>
      <c r="H169" s="5" t="inlineStr">
        <is>
          <t xml:space="preserve">Reel Villas de Pachuca</t>
        </is>
      </c>
      <c r="I169" s="5" t="inlineStr">
        <is>
          <t xml:space="preserve">Facebook</t>
        </is>
      </c>
      <c r="J169" s="5"/>
      <c r="K169" s="5" t="inlineStr">
        <is>
          <t xml:space="preserve">Contactado</t>
        </is>
      </c>
      <c r="L169" s="5"/>
      <c r="M169" s="5"/>
      <c r="N169" s="5"/>
      <c r="O169" s="5" t="inlineStr">
        <is>
          <t xml:space="preserve">Sí</t>
        </is>
      </c>
    </row>
    <row r="170">
      <c r="A170" s="7">
        <v>169</v>
      </c>
      <c r="B170" s="5" t="inlineStr">
        <is>
          <t xml:space="preserve">P147</t>
        </is>
      </c>
      <c r="C170" s="15">
        <v>46268</v>
      </c>
      <c r="D170" s="5" t="inlineStr">
        <is>
          <t xml:space="preserve">Estrellita Salas</t>
        </is>
      </c>
      <c r="E170" s="5"/>
      <c r="F170" s="5"/>
      <c r="G170" s="5" t="inlineStr">
        <is>
          <t xml:space="preserve">Facebook</t>
        </is>
      </c>
      <c r="H170" s="5" t="inlineStr">
        <is>
          <t xml:space="preserve">Reel Villas de Pachuca</t>
        </is>
      </c>
      <c r="I170" s="5" t="inlineStr">
        <is>
          <t xml:space="preserve">Facebook</t>
        </is>
      </c>
      <c r="J170" s="5"/>
      <c r="K170" s="5" t="inlineStr">
        <is>
          <t xml:space="preserve">Contactado</t>
        </is>
      </c>
      <c r="L170" s="5"/>
      <c r="M170" s="5"/>
      <c r="N170" s="5"/>
      <c r="O170" s="5" t="inlineStr">
        <is>
          <t xml:space="preserve">Sí</t>
        </is>
      </c>
    </row>
    <row r="171">
      <c r="A171" s="7">
        <v>170</v>
      </c>
      <c r="B171" s="5" t="inlineStr">
        <is>
          <t xml:space="preserve">P161</t>
        </is>
      </c>
      <c r="C171" s="15">
        <v>46268</v>
      </c>
      <c r="D171" s="5" t="inlineStr">
        <is>
          <t xml:space="preserve">Patricia Ibañez</t>
        </is>
      </c>
      <c r="E171" s="5"/>
      <c r="F171" s="5"/>
      <c r="G171" s="5" t="inlineStr">
        <is>
          <t xml:space="preserve">Facebook</t>
        </is>
      </c>
      <c r="H171" s="5" t="inlineStr">
        <is>
          <t xml:space="preserve">Reel Villas de Pachuca</t>
        </is>
      </c>
      <c r="I171" s="5" t="inlineStr">
        <is>
          <t xml:space="preserve">Facebook</t>
        </is>
      </c>
      <c r="J171" s="5"/>
      <c r="K171" s="5" t="inlineStr">
        <is>
          <t xml:space="preserve">Contactado</t>
        </is>
      </c>
      <c r="L171" s="5"/>
      <c r="M171" s="5"/>
      <c r="N171" s="5"/>
      <c r="O171" s="5" t="inlineStr">
        <is>
          <t xml:space="preserve">Sí</t>
        </is>
      </c>
    </row>
    <row r="172">
      <c r="A172" s="7">
        <v>171</v>
      </c>
      <c r="B172" s="5" t="inlineStr">
        <is>
          <t xml:space="preserve">P158</t>
        </is>
      </c>
      <c r="C172" s="15">
        <v>46268</v>
      </c>
      <c r="D172" s="5" t="inlineStr">
        <is>
          <t xml:space="preserve">Mayram Ramirez Angeles</t>
        </is>
      </c>
      <c r="E172" s="5"/>
      <c r="F172" s="5" t="inlineStr">
        <is>
          <t xml:space="preserve">Inglés</t>
        </is>
      </c>
      <c r="G172" s="5" t="inlineStr">
        <is>
          <t xml:space="preserve">Facebook</t>
        </is>
      </c>
      <c r="H172" s="5" t="inlineStr">
        <is>
          <t xml:space="preserve">Reel Villas de Pachuca</t>
        </is>
      </c>
      <c r="I172" s="5" t="inlineStr">
        <is>
          <t xml:space="preserve">Facebook</t>
        </is>
      </c>
      <c r="J172" s="5"/>
      <c r="K172" s="5" t="inlineStr">
        <is>
          <t xml:space="preserve">Contactado</t>
        </is>
      </c>
      <c r="L172" s="5"/>
      <c r="M172" s="5"/>
      <c r="N172" s="5"/>
      <c r="O172" s="5" t="inlineStr">
        <is>
          <t xml:space="preserve">Sí</t>
        </is>
      </c>
    </row>
    <row r="173">
      <c r="A173" s="7">
        <v>172</v>
      </c>
      <c r="B173" s="5" t="inlineStr">
        <is>
          <t xml:space="preserve">P138</t>
        </is>
      </c>
      <c r="C173" s="15">
        <v>46268</v>
      </c>
      <c r="D173" s="5" t="inlineStr">
        <is>
          <t xml:space="preserve">Aby Pachu</t>
        </is>
      </c>
      <c r="E173" s="5"/>
      <c r="F173" s="5" t="inlineStr">
        <is>
          <t xml:space="preserve">Inglés</t>
        </is>
      </c>
      <c r="G173" s="5" t="inlineStr">
        <is>
          <t xml:space="preserve">Facebook</t>
        </is>
      </c>
      <c r="H173" s="5" t="inlineStr">
        <is>
          <t xml:space="preserve">Reel Villas de Pachuca</t>
        </is>
      </c>
      <c r="I173" s="5" t="inlineStr">
        <is>
          <t xml:space="preserve">Facebook</t>
        </is>
      </c>
      <c r="J173" s="5"/>
      <c r="K173" s="5" t="inlineStr">
        <is>
          <t xml:space="preserve">Contactado</t>
        </is>
      </c>
      <c r="L173" s="5"/>
      <c r="M173" s="5"/>
      <c r="N173" s="5"/>
      <c r="O173" s="5" t="inlineStr">
        <is>
          <t xml:space="preserve">Sí</t>
        </is>
      </c>
    </row>
    <row r="174">
      <c r="A174" s="7">
        <v>173</v>
      </c>
      <c r="B174" s="5" t="inlineStr">
        <is>
          <t xml:space="preserve">P167</t>
        </is>
      </c>
      <c r="C174" s="15">
        <v>46270</v>
      </c>
      <c r="D174" s="5" t="inlineStr">
        <is>
          <t xml:space="preserve">Mauricio Cantoral</t>
        </is>
      </c>
      <c r="E174" s="5"/>
      <c r="F174" s="5"/>
      <c r="G174" s="5" t="inlineStr">
        <is>
          <t xml:space="preserve">Facebook</t>
        </is>
      </c>
      <c r="H174" s="5" t="inlineStr">
        <is>
          <t xml:space="preserve">Reel Villas de Pachuca</t>
        </is>
      </c>
      <c r="I174" s="5" t="inlineStr">
        <is>
          <t xml:space="preserve">Facebook</t>
        </is>
      </c>
      <c r="J174" s="5"/>
      <c r="K174" s="5" t="inlineStr">
        <is>
          <t xml:space="preserve">Contactado</t>
        </is>
      </c>
      <c r="L174" s="5"/>
      <c r="M174" s="5"/>
      <c r="N174" s="5"/>
      <c r="O174" s="5" t="inlineStr">
        <is>
          <t xml:space="preserve">Sí</t>
        </is>
      </c>
    </row>
    <row r="175">
      <c r="A175" s="7">
        <v>174</v>
      </c>
      <c r="B175" s="5" t="inlineStr">
        <is>
          <t xml:space="preserve">P195</t>
        </is>
      </c>
      <c r="C175" s="15">
        <v>46271</v>
      </c>
      <c r="D175" s="5" t="inlineStr">
        <is>
          <t xml:space="preserve">Jaime Templos</t>
        </is>
      </c>
      <c r="E175" s="5" t="inlineStr">
        <is>
          <t xml:space="preserve">7711143626</t>
        </is>
      </c>
      <c r="F175" s="5" t="inlineStr">
        <is>
          <t xml:space="preserve">Inglés</t>
        </is>
      </c>
      <c r="G175" s="5" t="inlineStr">
        <is>
          <t xml:space="preserve">WhatsApp</t>
        </is>
      </c>
      <c r="H175" s="5" t="inlineStr">
        <is>
          <t xml:space="preserve">Reel Villas de Pachuca</t>
        </is>
      </c>
      <c r="I175" s="5" t="inlineStr">
        <is>
          <t xml:space="preserve">Whatsapp</t>
        </is>
      </c>
      <c r="J175" s="5"/>
      <c r="K175" s="5" t="inlineStr">
        <is>
          <t xml:space="preserve">Información enviada</t>
        </is>
      </c>
      <c r="L175" s="5"/>
      <c r="M175" s="5"/>
      <c r="N175" s="5"/>
      <c r="O175" s="5" t="inlineStr">
        <is>
          <t xml:space="preserve">Sí</t>
        </is>
      </c>
    </row>
    <row r="176">
      <c r="A176" s="7">
        <v>175</v>
      </c>
      <c r="B176" s="5" t="inlineStr">
        <is>
          <t xml:space="preserve">P188</t>
        </is>
      </c>
      <c r="C176" s="15">
        <v>46271</v>
      </c>
      <c r="D176" s="5" t="inlineStr">
        <is>
          <t xml:space="preserve">FJHM</t>
        </is>
      </c>
      <c r="E176" s="5" t="inlineStr">
        <is>
          <t xml:space="preserve">5569624400</t>
        </is>
      </c>
      <c r="F176" s="5"/>
      <c r="G176" s="5" t="inlineStr">
        <is>
          <t xml:space="preserve">WhatsApp</t>
        </is>
      </c>
      <c r="H176" s="5" t="inlineStr">
        <is>
          <t xml:space="preserve">Reel Villas de Pachuca</t>
        </is>
      </c>
      <c r="I176" s="5" t="inlineStr">
        <is>
          <t xml:space="preserve">Whatsapp</t>
        </is>
      </c>
      <c r="J176" s="5"/>
      <c r="K176" s="5" t="inlineStr">
        <is>
          <t xml:space="preserve">Contactado</t>
        </is>
      </c>
      <c r="L176" s="5"/>
      <c r="M176" s="5"/>
      <c r="N176" s="5"/>
      <c r="O176" s="5" t="inlineStr">
        <is>
          <t xml:space="preserve">Sí</t>
        </is>
      </c>
    </row>
    <row r="177">
      <c r="A177" s="7">
        <v>176</v>
      </c>
      <c r="B177" s="5" t="inlineStr">
        <is>
          <t xml:space="preserve">P213</t>
        </is>
      </c>
      <c r="C177" s="15">
        <v>46271</v>
      </c>
      <c r="D177" s="5" t="inlineStr">
        <is>
          <t xml:space="preserve">R</t>
        </is>
      </c>
      <c r="E177" s="5" t="inlineStr">
        <is>
          <t xml:space="preserve">7711940080</t>
        </is>
      </c>
      <c r="F177" s="5" t="inlineStr">
        <is>
          <t xml:space="preserve">Inglés</t>
        </is>
      </c>
      <c r="G177" s="5" t="inlineStr">
        <is>
          <t xml:space="preserve">WhatsApp</t>
        </is>
      </c>
      <c r="H177" s="5" t="inlineStr">
        <is>
          <t xml:space="preserve">Reel Villas de Pachuca</t>
        </is>
      </c>
      <c r="I177" s="5" t="inlineStr">
        <is>
          <t xml:space="preserve">Whatsapp</t>
        </is>
      </c>
      <c r="J177" s="5"/>
      <c r="K177" s="5" t="inlineStr">
        <is>
          <t xml:space="preserve">Información enviada</t>
        </is>
      </c>
      <c r="L177" s="5"/>
      <c r="M177" s="5"/>
      <c r="N177" s="5"/>
      <c r="O177" s="5" t="inlineStr">
        <is>
          <t xml:space="preserve">Sí</t>
        </is>
      </c>
    </row>
    <row r="178">
      <c r="A178" s="7">
        <v>177</v>
      </c>
      <c r="B178" s="5" t="inlineStr">
        <is>
          <t xml:space="preserve">P184</t>
        </is>
      </c>
      <c r="C178" s="15">
        <v>46271</v>
      </c>
      <c r="D178" s="5" t="inlineStr">
        <is>
          <t xml:space="preserve">Eddie RG</t>
        </is>
      </c>
      <c r="E178" s="5" t="inlineStr">
        <is>
          <t xml:space="preserve">7711928101</t>
        </is>
      </c>
      <c r="F178" s="5"/>
      <c r="G178" s="5" t="inlineStr">
        <is>
          <t xml:space="preserve">WhatsApp</t>
        </is>
      </c>
      <c r="H178" s="5" t="inlineStr">
        <is>
          <t xml:space="preserve">Reel Villas de Pachuca</t>
        </is>
      </c>
      <c r="I178" s="5" t="inlineStr">
        <is>
          <t xml:space="preserve">Whatsapp</t>
        </is>
      </c>
      <c r="J178" s="5"/>
      <c r="K178" s="5" t="inlineStr">
        <is>
          <t xml:space="preserve">Información enviada</t>
        </is>
      </c>
      <c r="L178" s="5"/>
      <c r="M178" s="5"/>
      <c r="N178" s="5"/>
      <c r="O178" s="5" t="inlineStr">
        <is>
          <t xml:space="preserve">Sí</t>
        </is>
      </c>
    </row>
    <row r="179">
      <c r="A179" s="7">
        <v>178</v>
      </c>
      <c r="B179" s="5" t="inlineStr">
        <is>
          <t xml:space="preserve">P221</t>
        </is>
      </c>
      <c r="C179" s="15">
        <v>46271</v>
      </c>
      <c r="D179" s="5" t="inlineStr">
        <is>
          <t xml:space="preserve">Veronica</t>
        </is>
      </c>
      <c r="E179" s="5" t="inlineStr">
        <is>
          <t xml:space="preserve">7711775688</t>
        </is>
      </c>
      <c r="F179" s="5"/>
      <c r="G179" s="5" t="inlineStr">
        <is>
          <t xml:space="preserve">WhatsApp</t>
        </is>
      </c>
      <c r="H179" s="5" t="inlineStr">
        <is>
          <t xml:space="preserve">Reel Villas de Pachuca</t>
        </is>
      </c>
      <c r="I179" s="5" t="inlineStr">
        <is>
          <t xml:space="preserve">Whatsapp</t>
        </is>
      </c>
      <c r="J179" s="5"/>
      <c r="K179" s="5" t="inlineStr">
        <is>
          <t xml:space="preserve">Información enviada</t>
        </is>
      </c>
      <c r="L179" s="5"/>
      <c r="M179" s="5"/>
      <c r="N179" s="5"/>
      <c r="O179" s="5" t="inlineStr">
        <is>
          <t xml:space="preserve">Sí</t>
        </is>
      </c>
    </row>
    <row r="180">
      <c r="A180" s="7">
        <v>179</v>
      </c>
      <c r="B180" s="5" t="inlineStr">
        <is>
          <t xml:space="preserve">P220</t>
        </is>
      </c>
      <c r="C180" s="15">
        <v>46271</v>
      </c>
      <c r="D180" s="5" t="inlineStr">
        <is>
          <t xml:space="preserve">Vanessa Poblet</t>
        </is>
      </c>
      <c r="E180" s="5" t="inlineStr">
        <is>
          <t xml:space="preserve">7721066607</t>
        </is>
      </c>
      <c r="F180" s="5"/>
      <c r="G180" s="5" t="inlineStr">
        <is>
          <t xml:space="preserve">WhatsApp</t>
        </is>
      </c>
      <c r="H180" s="5" t="inlineStr">
        <is>
          <t xml:space="preserve">Reel Villas de Pachuca</t>
        </is>
      </c>
      <c r="I180" s="5" t="inlineStr">
        <is>
          <t xml:space="preserve">Whatsapp</t>
        </is>
      </c>
      <c r="J180" s="5"/>
      <c r="K180" s="5" t="inlineStr">
        <is>
          <t xml:space="preserve">Información enviada</t>
        </is>
      </c>
      <c r="L180" s="5"/>
      <c r="M180" s="5"/>
      <c r="N180" s="5"/>
      <c r="O180" s="5" t="inlineStr">
        <is>
          <t xml:space="preserve">Sí</t>
        </is>
      </c>
    </row>
    <row r="181">
      <c r="A181" s="7">
        <v>180</v>
      </c>
      <c r="B181" s="5" t="inlineStr">
        <is>
          <t xml:space="preserve">P177</t>
        </is>
      </c>
      <c r="C181" s="15">
        <v>46271</v>
      </c>
      <c r="D181" s="5" t="inlineStr">
        <is>
          <t xml:space="preserve">Bren</t>
        </is>
      </c>
      <c r="E181" s="5" t="inlineStr">
        <is>
          <t xml:space="preserve">5519046991</t>
        </is>
      </c>
      <c r="F181" s="5"/>
      <c r="G181" s="5" t="inlineStr">
        <is>
          <t xml:space="preserve">WhatsApp</t>
        </is>
      </c>
      <c r="H181" s="5" t="inlineStr">
        <is>
          <t xml:space="preserve">Reel Villas de Pachuca</t>
        </is>
      </c>
      <c r="I181" s="5" t="inlineStr">
        <is>
          <t xml:space="preserve">Whatsapp</t>
        </is>
      </c>
      <c r="J181" s="5"/>
      <c r="K181" s="5" t="inlineStr">
        <is>
          <t xml:space="preserve">Información enviada</t>
        </is>
      </c>
      <c r="L181" s="5"/>
      <c r="M181" s="5"/>
      <c r="N181" s="5"/>
      <c r="O181" s="5" t="inlineStr">
        <is>
          <t xml:space="preserve">Sí</t>
        </is>
      </c>
    </row>
    <row r="182">
      <c r="A182" s="7">
        <v>181</v>
      </c>
      <c r="B182" s="5" t="inlineStr">
        <is>
          <t xml:space="preserve">P194</t>
        </is>
      </c>
      <c r="C182" s="15">
        <v>46271</v>
      </c>
      <c r="D182" s="5" t="inlineStr">
        <is>
          <t xml:space="preserve">JNK</t>
        </is>
      </c>
      <c r="E182" s="5" t="inlineStr">
        <is>
          <t xml:space="preserve">7717097058</t>
        </is>
      </c>
      <c r="F182" s="5"/>
      <c r="G182" s="5" t="inlineStr">
        <is>
          <t xml:space="preserve">WhatsApp</t>
        </is>
      </c>
      <c r="H182" s="5" t="inlineStr">
        <is>
          <t xml:space="preserve">Reel Villas de Pachuca</t>
        </is>
      </c>
      <c r="I182" s="5" t="inlineStr">
        <is>
          <t xml:space="preserve">Whatsapp</t>
        </is>
      </c>
      <c r="J182" s="5"/>
      <c r="K182" s="5" t="inlineStr">
        <is>
          <t xml:space="preserve">Información enviada</t>
        </is>
      </c>
      <c r="L182" s="5"/>
      <c r="M182" s="5"/>
      <c r="N182" s="5"/>
      <c r="O182" s="5" t="inlineStr">
        <is>
          <t xml:space="preserve">Sí</t>
        </is>
      </c>
    </row>
    <row r="183">
      <c r="A183" s="7">
        <v>182</v>
      </c>
      <c r="B183" s="5" t="inlineStr">
        <is>
          <t xml:space="preserve">P202</t>
        </is>
      </c>
      <c r="C183" s="15">
        <v>46271</v>
      </c>
      <c r="D183" s="5" t="inlineStr">
        <is>
          <t xml:space="preserve">Marisol Perez</t>
        </is>
      </c>
      <c r="E183" s="5" t="inlineStr">
        <is>
          <t xml:space="preserve">7712196956</t>
        </is>
      </c>
      <c r="F183" s="5"/>
      <c r="G183" s="5" t="inlineStr">
        <is>
          <t xml:space="preserve">WhatsApp</t>
        </is>
      </c>
      <c r="H183" s="5" t="inlineStr">
        <is>
          <t xml:space="preserve">Reel Villas de Pachuca</t>
        </is>
      </c>
      <c r="I183" s="5" t="inlineStr">
        <is>
          <t xml:space="preserve">Whatsapp</t>
        </is>
      </c>
      <c r="J183" s="5"/>
      <c r="K183" s="5" t="inlineStr">
        <is>
          <t xml:space="preserve">Información enviada</t>
        </is>
      </c>
      <c r="L183" s="5"/>
      <c r="M183" s="5"/>
      <c r="N183" s="5"/>
      <c r="O183" s="5" t="inlineStr">
        <is>
          <t xml:space="preserve">Sí</t>
        </is>
      </c>
    </row>
    <row r="184">
      <c r="A184" s="7">
        <v>183</v>
      </c>
      <c r="B184" s="5" t="inlineStr">
        <is>
          <t xml:space="preserve">P170</t>
        </is>
      </c>
      <c r="C184" s="15">
        <v>46271</v>
      </c>
      <c r="D184" s="5" t="inlineStr">
        <is>
          <t xml:space="preserve">Alexis Resendiz</t>
        </is>
      </c>
      <c r="E184" s="5" t="inlineStr">
        <is>
          <t xml:space="preserve">7713441023</t>
        </is>
      </c>
      <c r="F184" s="5"/>
      <c r="G184" s="5" t="inlineStr">
        <is>
          <t xml:space="preserve">WhatsApp</t>
        </is>
      </c>
      <c r="H184" s="5" t="inlineStr">
        <is>
          <t xml:space="preserve">Reel Villas de Pachuca</t>
        </is>
      </c>
      <c r="I184" s="5" t="inlineStr">
        <is>
          <t xml:space="preserve">Whatsapp</t>
        </is>
      </c>
      <c r="J184" s="5"/>
      <c r="K184" s="5" t="inlineStr">
        <is>
          <t xml:space="preserve">Información enviada</t>
        </is>
      </c>
      <c r="L184" s="5"/>
      <c r="M184" s="5"/>
      <c r="N184" s="5"/>
      <c r="O184" s="5" t="inlineStr">
        <is>
          <t xml:space="preserve">Sí</t>
        </is>
      </c>
    </row>
    <row r="185">
      <c r="A185" s="7">
        <v>184</v>
      </c>
      <c r="B185" s="5" t="inlineStr">
        <is>
          <t xml:space="preserve">P200</t>
        </is>
      </c>
      <c r="C185" s="15">
        <v>46271</v>
      </c>
      <c r="D185" s="5" t="inlineStr">
        <is>
          <t xml:space="preserve">Mariela Barrera</t>
        </is>
      </c>
      <c r="E185" s="5" t="inlineStr">
        <is>
          <t xml:space="preserve">7717752244</t>
        </is>
      </c>
      <c r="F185" s="5"/>
      <c r="G185" s="5" t="inlineStr">
        <is>
          <t xml:space="preserve">WhatsApp</t>
        </is>
      </c>
      <c r="H185" s="5" t="inlineStr">
        <is>
          <t xml:space="preserve">Reel Villas de Pachuca</t>
        </is>
      </c>
      <c r="I185" s="5" t="inlineStr">
        <is>
          <t xml:space="preserve">Whatsapp</t>
        </is>
      </c>
      <c r="J185" s="5"/>
      <c r="K185" s="5" t="inlineStr">
        <is>
          <t xml:space="preserve">Información enviada</t>
        </is>
      </c>
      <c r="L185" s="5"/>
      <c r="M185" s="5"/>
      <c r="N185" s="5"/>
      <c r="O185" s="5" t="inlineStr">
        <is>
          <t xml:space="preserve">Sí</t>
        </is>
      </c>
    </row>
    <row r="186">
      <c r="A186" s="7">
        <v>185</v>
      </c>
      <c r="B186" s="5" t="inlineStr">
        <is>
          <t xml:space="preserve">P169</t>
        </is>
      </c>
      <c r="C186" s="15">
        <v>46271</v>
      </c>
      <c r="D186" s="5" t="inlineStr">
        <is>
          <t xml:space="preserve">Abi Jh</t>
        </is>
      </c>
      <c r="E186" s="5" t="inlineStr">
        <is>
          <t xml:space="preserve">7711946566</t>
        </is>
      </c>
      <c r="F186" s="5"/>
      <c r="G186" s="5" t="inlineStr">
        <is>
          <t xml:space="preserve">WhatsApp</t>
        </is>
      </c>
      <c r="H186" s="5" t="inlineStr">
        <is>
          <t xml:space="preserve">Reel Villas de Pachuca</t>
        </is>
      </c>
      <c r="I186" s="5" t="inlineStr">
        <is>
          <t xml:space="preserve">Whatsapp</t>
        </is>
      </c>
      <c r="J186" s="5"/>
      <c r="K186" s="5" t="inlineStr">
        <is>
          <t xml:space="preserve">Información enviada</t>
        </is>
      </c>
      <c r="L186" s="5"/>
      <c r="M186" s="5"/>
      <c r="N186" s="5"/>
      <c r="O186" s="5" t="inlineStr">
        <is>
          <t xml:space="preserve">Sí</t>
        </is>
      </c>
    </row>
    <row r="187">
      <c r="A187" s="7">
        <v>186</v>
      </c>
      <c r="B187" s="5" t="inlineStr">
        <is>
          <t xml:space="preserve">P198</t>
        </is>
      </c>
      <c r="C187" s="15">
        <v>46271</v>
      </c>
      <c r="D187" s="5" t="inlineStr">
        <is>
          <t xml:space="preserve">Luis Angel</t>
        </is>
      </c>
      <c r="E187" s="5" t="inlineStr">
        <is>
          <t xml:space="preserve">5578084452</t>
        </is>
      </c>
      <c r="F187" s="5"/>
      <c r="G187" s="5" t="inlineStr">
        <is>
          <t xml:space="preserve">WhatsApp</t>
        </is>
      </c>
      <c r="H187" s="5" t="inlineStr">
        <is>
          <t xml:space="preserve">Reel Villas de Pachuca</t>
        </is>
      </c>
      <c r="I187" s="5" t="inlineStr">
        <is>
          <t xml:space="preserve">Whatsapp</t>
        </is>
      </c>
      <c r="J187" s="5"/>
      <c r="K187" s="5" t="inlineStr">
        <is>
          <t xml:space="preserve">Información enviada</t>
        </is>
      </c>
      <c r="L187" s="5"/>
      <c r="M187" s="5"/>
      <c r="N187" s="5"/>
      <c r="O187" s="5" t="inlineStr">
        <is>
          <t xml:space="preserve">Sí</t>
        </is>
      </c>
    </row>
    <row r="188">
      <c r="A188" s="7">
        <v>187</v>
      </c>
      <c r="B188" s="5" t="inlineStr">
        <is>
          <t xml:space="preserve">P210</t>
        </is>
      </c>
      <c r="C188" s="15">
        <v>46271</v>
      </c>
      <c r="D188" s="5" t="inlineStr">
        <is>
          <t xml:space="preserve">Orb 3</t>
        </is>
      </c>
      <c r="E188" s="5" t="inlineStr">
        <is>
          <t xml:space="preserve">7711788855</t>
        </is>
      </c>
      <c r="F188" s="5"/>
      <c r="G188" s="5" t="inlineStr">
        <is>
          <t xml:space="preserve">WhatsApp</t>
        </is>
      </c>
      <c r="H188" s="5" t="inlineStr">
        <is>
          <t xml:space="preserve">Reel Villas de Pachuca</t>
        </is>
      </c>
      <c r="I188" s="5" t="inlineStr">
        <is>
          <t xml:space="preserve">Whatsapp</t>
        </is>
      </c>
      <c r="J188" s="5"/>
      <c r="K188" s="5" t="inlineStr">
        <is>
          <t xml:space="preserve">Información enviada</t>
        </is>
      </c>
      <c r="L188" s="5"/>
      <c r="M188" s="5"/>
      <c r="N188" s="5"/>
      <c r="O188" s="5" t="inlineStr">
        <is>
          <t xml:space="preserve">Sí</t>
        </is>
      </c>
    </row>
    <row r="189">
      <c r="A189" s="7">
        <v>188</v>
      </c>
      <c r="B189" s="5" t="inlineStr">
        <is>
          <t xml:space="preserve">P172</t>
        </is>
      </c>
      <c r="C189" s="15">
        <v>46271</v>
      </c>
      <c r="D189" s="5" t="inlineStr">
        <is>
          <t xml:space="preserve">Ame</t>
        </is>
      </c>
      <c r="E189" s="5" t="inlineStr">
        <is>
          <t xml:space="preserve">7713269607</t>
        </is>
      </c>
      <c r="F189" s="5"/>
      <c r="G189" s="5" t="inlineStr">
        <is>
          <t xml:space="preserve">WhatsApp</t>
        </is>
      </c>
      <c r="H189" s="5" t="inlineStr">
        <is>
          <t xml:space="preserve">Reel Villas de Pachuca</t>
        </is>
      </c>
      <c r="I189" s="5" t="inlineStr">
        <is>
          <t xml:space="preserve">Whatsapp</t>
        </is>
      </c>
      <c r="J189" s="5"/>
      <c r="K189" s="5" t="inlineStr">
        <is>
          <t xml:space="preserve">Información enviada</t>
        </is>
      </c>
      <c r="L189" s="5"/>
      <c r="M189" s="5"/>
      <c r="N189" s="5"/>
      <c r="O189" s="5" t="inlineStr">
        <is>
          <t xml:space="preserve">Sí</t>
        </is>
      </c>
    </row>
    <row r="190">
      <c r="A190" s="7">
        <v>189</v>
      </c>
      <c r="B190" s="5" t="inlineStr">
        <is>
          <t xml:space="preserve">P174</t>
        </is>
      </c>
      <c r="C190" s="15">
        <v>46271</v>
      </c>
      <c r="D190" s="5" t="inlineStr">
        <is>
          <t xml:space="preserve">Angel</t>
        </is>
      </c>
      <c r="E190" s="5" t="inlineStr">
        <is>
          <t xml:space="preserve">7714452838</t>
        </is>
      </c>
      <c r="F190" s="5"/>
      <c r="G190" s="5" t="inlineStr">
        <is>
          <t xml:space="preserve">WhatsApp</t>
        </is>
      </c>
      <c r="H190" s="5" t="inlineStr">
        <is>
          <t xml:space="preserve">Reel Villas de Pachuca</t>
        </is>
      </c>
      <c r="I190" s="5" t="inlineStr">
        <is>
          <t xml:space="preserve">Whatsapp</t>
        </is>
      </c>
      <c r="J190" s="5"/>
      <c r="K190" s="5" t="inlineStr">
        <is>
          <t xml:space="preserve">Información enviada</t>
        </is>
      </c>
      <c r="L190" s="5"/>
      <c r="M190" s="5"/>
      <c r="N190" s="5"/>
      <c r="O190" s="5" t="inlineStr">
        <is>
          <t xml:space="preserve">Sí</t>
        </is>
      </c>
    </row>
    <row r="191">
      <c r="A191" s="7">
        <v>190</v>
      </c>
      <c r="B191" s="5" t="inlineStr">
        <is>
          <t xml:space="preserve">P181</t>
        </is>
      </c>
      <c r="C191" s="15">
        <v>46271</v>
      </c>
      <c r="D191" s="5" t="inlineStr">
        <is>
          <t xml:space="preserve">Christian Arce</t>
        </is>
      </c>
      <c r="E191" s="5" t="inlineStr">
        <is>
          <t xml:space="preserve">4421432025</t>
        </is>
      </c>
      <c r="F191" s="5"/>
      <c r="G191" s="5" t="inlineStr">
        <is>
          <t xml:space="preserve">WhatsApp</t>
        </is>
      </c>
      <c r="H191" s="5" t="inlineStr">
        <is>
          <t xml:space="preserve">Reel Villas de Pachuca</t>
        </is>
      </c>
      <c r="I191" s="5" t="inlineStr">
        <is>
          <t xml:space="preserve">Whatsapp</t>
        </is>
      </c>
      <c r="J191" s="5"/>
      <c r="K191" s="5" t="inlineStr">
        <is>
          <t xml:space="preserve">Información enviada</t>
        </is>
      </c>
      <c r="L191" s="5"/>
      <c r="M191" s="5"/>
      <c r="N191" s="5"/>
      <c r="O191" s="5" t="inlineStr">
        <is>
          <t xml:space="preserve">Sí</t>
        </is>
      </c>
    </row>
    <row r="192">
      <c r="A192" s="7">
        <v>191</v>
      </c>
      <c r="B192" s="5" t="inlineStr">
        <is>
          <t xml:space="preserve">P216</t>
        </is>
      </c>
      <c r="C192" s="15">
        <v>46271</v>
      </c>
      <c r="D192" s="5" t="inlineStr">
        <is>
          <t xml:space="preserve">Sar Empresa</t>
        </is>
      </c>
      <c r="E192" s="5" t="inlineStr">
        <is>
          <t xml:space="preserve">5620877713</t>
        </is>
      </c>
      <c r="F192" s="5"/>
      <c r="G192" s="5" t="inlineStr">
        <is>
          <t xml:space="preserve">WhatsApp</t>
        </is>
      </c>
      <c r="H192" s="5" t="inlineStr">
        <is>
          <t xml:space="preserve">Reel Villas de Pachuca</t>
        </is>
      </c>
      <c r="I192" s="5" t="inlineStr">
        <is>
          <t xml:space="preserve">Whatsapp</t>
        </is>
      </c>
      <c r="J192" s="5"/>
      <c r="K192" s="5" t="inlineStr">
        <is>
          <t xml:space="preserve">Información enviada</t>
        </is>
      </c>
      <c r="L192" s="5"/>
      <c r="M192" s="5"/>
      <c r="N192" s="5"/>
      <c r="O192" s="5" t="inlineStr">
        <is>
          <t xml:space="preserve">Sí</t>
        </is>
      </c>
    </row>
    <row r="193">
      <c r="A193" s="7">
        <v>192</v>
      </c>
      <c r="B193" s="5" t="inlineStr">
        <is>
          <t xml:space="preserve">P175</t>
        </is>
      </c>
      <c r="C193" s="15">
        <v>46271</v>
      </c>
      <c r="D193" s="5" t="inlineStr">
        <is>
          <t xml:space="preserve">Anika</t>
        </is>
      </c>
      <c r="E193" s="5" t="inlineStr">
        <is>
          <t xml:space="preserve">7341138498</t>
        </is>
      </c>
      <c r="F193" s="5"/>
      <c r="G193" s="5" t="inlineStr">
        <is>
          <t xml:space="preserve">WhatsApp</t>
        </is>
      </c>
      <c r="H193" s="5" t="inlineStr">
        <is>
          <t xml:space="preserve">Reel Villas de Pachuca</t>
        </is>
      </c>
      <c r="I193" s="5" t="inlineStr">
        <is>
          <t xml:space="preserve">Whatsapp</t>
        </is>
      </c>
      <c r="J193" s="5"/>
      <c r="K193" s="5" t="inlineStr">
        <is>
          <t xml:space="preserve">Información enviada</t>
        </is>
      </c>
      <c r="L193" s="5"/>
      <c r="M193" s="5"/>
      <c r="N193" s="5"/>
      <c r="O193" s="5" t="inlineStr">
        <is>
          <t xml:space="preserve">Sí</t>
        </is>
      </c>
    </row>
    <row r="194">
      <c r="A194" s="7">
        <v>193</v>
      </c>
      <c r="B194" s="5" t="inlineStr">
        <is>
          <t xml:space="preserve">P199</t>
        </is>
      </c>
      <c r="C194" s="15">
        <v>46271</v>
      </c>
      <c r="D194" s="5" t="inlineStr">
        <is>
          <t xml:space="preserve">Maluisa</t>
        </is>
      </c>
      <c r="E194" s="5" t="inlineStr">
        <is>
          <t xml:space="preserve">5543564382</t>
        </is>
      </c>
      <c r="F194" s="5"/>
      <c r="G194" s="5" t="inlineStr">
        <is>
          <t xml:space="preserve">WhatsApp</t>
        </is>
      </c>
      <c r="H194" s="5" t="inlineStr">
        <is>
          <t xml:space="preserve">Reel Villas de Pachuca</t>
        </is>
      </c>
      <c r="I194" s="5" t="inlineStr">
        <is>
          <t xml:space="preserve">Whatsapp</t>
        </is>
      </c>
      <c r="J194" s="5"/>
      <c r="K194" s="5" t="inlineStr">
        <is>
          <t xml:space="preserve">Información enviada</t>
        </is>
      </c>
      <c r="L194" s="5"/>
      <c r="M194" s="5"/>
      <c r="N194" s="5"/>
      <c r="O194" s="5" t="inlineStr">
        <is>
          <t xml:space="preserve">Sí</t>
        </is>
      </c>
    </row>
    <row r="195">
      <c r="A195" s="7">
        <v>194</v>
      </c>
      <c r="B195" s="5" t="inlineStr">
        <is>
          <t xml:space="preserve">P204</t>
        </is>
      </c>
      <c r="C195" s="15">
        <v>46271</v>
      </c>
      <c r="D195" s="5" t="inlineStr">
        <is>
          <t xml:space="preserve">Mónica Pavía</t>
        </is>
      </c>
      <c r="E195" s="5"/>
      <c r="F195" s="5"/>
      <c r="G195" s="5" t="inlineStr">
        <is>
          <t xml:space="preserve">Facebook</t>
        </is>
      </c>
      <c r="H195" s="5" t="inlineStr">
        <is>
          <t xml:space="preserve">Reel Villas de Pachuca</t>
        </is>
      </c>
      <c r="I195" s="5" t="inlineStr">
        <is>
          <t xml:space="preserve">Facebook</t>
        </is>
      </c>
      <c r="J195" s="5"/>
      <c r="K195" s="5" t="inlineStr">
        <is>
          <t xml:space="preserve">Información enviada</t>
        </is>
      </c>
      <c r="L195" s="5"/>
      <c r="M195" s="5"/>
      <c r="N195" s="5"/>
      <c r="O195" s="5" t="inlineStr">
        <is>
          <t xml:space="preserve">Sí</t>
        </is>
      </c>
    </row>
    <row r="196">
      <c r="A196" s="7">
        <v>195</v>
      </c>
      <c r="B196" s="5" t="inlineStr">
        <is>
          <t xml:space="preserve">P219</t>
        </is>
      </c>
      <c r="C196" s="15">
        <v>46271</v>
      </c>
      <c r="D196" s="5" t="inlineStr">
        <is>
          <t xml:space="preserve">Tania Guerrero</t>
        </is>
      </c>
      <c r="E196" s="5"/>
      <c r="F196" s="5"/>
      <c r="G196" s="5" t="inlineStr">
        <is>
          <t xml:space="preserve">Facebook</t>
        </is>
      </c>
      <c r="H196" s="5" t="inlineStr">
        <is>
          <t xml:space="preserve">Reel Villas de Pachuca</t>
        </is>
      </c>
      <c r="I196" s="5" t="inlineStr">
        <is>
          <t xml:space="preserve">Facebook</t>
        </is>
      </c>
      <c r="J196" s="5"/>
      <c r="K196" s="5" t="inlineStr">
        <is>
          <t xml:space="preserve">Información enviada</t>
        </is>
      </c>
      <c r="L196" s="5"/>
      <c r="M196" s="5"/>
      <c r="N196" s="5"/>
      <c r="O196" s="5" t="inlineStr">
        <is>
          <t xml:space="preserve">Sí</t>
        </is>
      </c>
    </row>
    <row r="197">
      <c r="A197" s="7">
        <v>196</v>
      </c>
      <c r="B197" s="5" t="inlineStr">
        <is>
          <t xml:space="preserve">P185</t>
        </is>
      </c>
      <c r="C197" s="15">
        <v>46271</v>
      </c>
      <c r="D197" s="5" t="inlineStr">
        <is>
          <t xml:space="preserve">Erika Ruiz Ramos</t>
        </is>
      </c>
      <c r="E197" s="5"/>
      <c r="F197" s="5"/>
      <c r="G197" s="5" t="inlineStr">
        <is>
          <t xml:space="preserve">Facebook</t>
        </is>
      </c>
      <c r="H197" s="5" t="inlineStr">
        <is>
          <t xml:space="preserve">Reel sin libros</t>
        </is>
      </c>
      <c r="I197" s="5" t="inlineStr">
        <is>
          <t xml:space="preserve">Facebook</t>
        </is>
      </c>
      <c r="J197" s="5"/>
      <c r="K197" s="5" t="inlineStr">
        <is>
          <t xml:space="preserve">Información enviada</t>
        </is>
      </c>
      <c r="L197" s="5"/>
      <c r="M197" s="5"/>
      <c r="N197" s="5"/>
      <c r="O197" s="5" t="inlineStr">
        <is>
          <t xml:space="preserve">Sí</t>
        </is>
      </c>
    </row>
    <row r="198">
      <c r="A198" s="7">
        <v>197</v>
      </c>
      <c r="B198" s="5" t="inlineStr">
        <is>
          <t xml:space="preserve">P182</t>
        </is>
      </c>
      <c r="C198" s="15">
        <v>46271</v>
      </c>
      <c r="D198" s="5" t="inlineStr">
        <is>
          <t xml:space="preserve">Dassana Chávez</t>
        </is>
      </c>
      <c r="E198" s="5"/>
      <c r="F198" s="5"/>
      <c r="G198" s="5" t="inlineStr">
        <is>
          <t xml:space="preserve">Instagram</t>
        </is>
      </c>
      <c r="H198" s="5" t="inlineStr">
        <is>
          <t xml:space="preserve">Reel Villas de Pachuca</t>
        </is>
      </c>
      <c r="I198" s="5" t="inlineStr">
        <is>
          <t xml:space="preserve">Instagram</t>
        </is>
      </c>
      <c r="J198" s="5"/>
      <c r="K198" s="5" t="inlineStr">
        <is>
          <t xml:space="preserve">Información enviada</t>
        </is>
      </c>
      <c r="L198" s="5"/>
      <c r="M198" s="5"/>
      <c r="N198" s="5"/>
      <c r="O198" s="5" t="inlineStr">
        <is>
          <t xml:space="preserve">Sí</t>
        </is>
      </c>
    </row>
    <row r="199">
      <c r="A199" s="7">
        <v>198</v>
      </c>
      <c r="B199" s="5" t="inlineStr">
        <is>
          <t xml:space="preserve">P207</t>
        </is>
      </c>
      <c r="C199" s="15">
        <v>46271</v>
      </c>
      <c r="D199" s="5" t="inlineStr">
        <is>
          <t xml:space="preserve">Noemi Herrea</t>
        </is>
      </c>
      <c r="E199" s="5"/>
      <c r="F199" s="5"/>
      <c r="G199" s="5" t="inlineStr">
        <is>
          <t xml:space="preserve">Facebook</t>
        </is>
      </c>
      <c r="H199" s="5" t="inlineStr">
        <is>
          <t xml:space="preserve">Reel Villas de Pachuca</t>
        </is>
      </c>
      <c r="I199" s="5" t="inlineStr">
        <is>
          <t xml:space="preserve">Facebook</t>
        </is>
      </c>
      <c r="J199" s="5"/>
      <c r="K199" s="5" t="inlineStr">
        <is>
          <t xml:space="preserve">Información enviada</t>
        </is>
      </c>
      <c r="L199" s="5"/>
      <c r="M199" s="5"/>
      <c r="N199" s="5"/>
      <c r="O199" s="5" t="inlineStr">
        <is>
          <t xml:space="preserve">Sí</t>
        </is>
      </c>
    </row>
    <row r="200">
      <c r="A200" s="7">
        <v>199</v>
      </c>
      <c r="B200" s="5" t="inlineStr">
        <is>
          <t xml:space="preserve">P215</t>
        </is>
      </c>
      <c r="C200" s="15">
        <v>46271</v>
      </c>
      <c r="D200" s="5" t="inlineStr">
        <is>
          <t xml:space="preserve">Rafael de Jesús Rodriguez</t>
        </is>
      </c>
      <c r="E200" s="5"/>
      <c r="F200" s="5"/>
      <c r="G200" s="5" t="inlineStr">
        <is>
          <t xml:space="preserve">Facebook</t>
        </is>
      </c>
      <c r="H200" s="5" t="inlineStr">
        <is>
          <t xml:space="preserve">Reel Villas de Pachuca</t>
        </is>
      </c>
      <c r="I200" s="5" t="inlineStr">
        <is>
          <t xml:space="preserve">Facebook</t>
        </is>
      </c>
      <c r="J200" s="5"/>
      <c r="K200" s="5" t="inlineStr">
        <is>
          <t xml:space="preserve">Información enviada</t>
        </is>
      </c>
      <c r="L200" s="5"/>
      <c r="M200" s="5"/>
      <c r="N200" s="5"/>
      <c r="O200" s="5" t="inlineStr">
        <is>
          <t xml:space="preserve">Sí</t>
        </is>
      </c>
    </row>
    <row r="201">
      <c r="A201" s="7">
        <v>200</v>
      </c>
      <c r="B201" s="5" t="inlineStr">
        <is>
          <t xml:space="preserve">P214</t>
        </is>
      </c>
      <c r="C201" s="15">
        <v>46271</v>
      </c>
      <c r="D201" s="5" t="inlineStr">
        <is>
          <t xml:space="preserve">RC</t>
        </is>
      </c>
      <c r="E201" s="5" t="inlineStr">
        <is>
          <t xml:space="preserve">7711192294</t>
        </is>
      </c>
      <c r="F201" s="5"/>
      <c r="G201" s="5" t="inlineStr">
        <is>
          <t xml:space="preserve">WhatsApp</t>
        </is>
      </c>
      <c r="H201" s="5" t="inlineStr">
        <is>
          <t xml:space="preserve">Reel Villas de Pachuca</t>
        </is>
      </c>
      <c r="I201" s="5" t="inlineStr">
        <is>
          <t xml:space="preserve">Whatsapp</t>
        </is>
      </c>
      <c r="J201" s="5"/>
      <c r="K201" s="5" t="inlineStr">
        <is>
          <t xml:space="preserve">Información enviada</t>
        </is>
      </c>
      <c r="L201" s="5"/>
      <c r="M201" s="5"/>
      <c r="N201" s="5"/>
      <c r="O201" s="5" t="inlineStr">
        <is>
          <t xml:space="preserve">Sí</t>
        </is>
      </c>
    </row>
    <row r="202">
      <c r="A202" s="7">
        <v>201</v>
      </c>
      <c r="B202" s="5" t="inlineStr">
        <is>
          <t xml:space="preserve">P192</t>
        </is>
      </c>
      <c r="C202" s="15">
        <v>46271</v>
      </c>
      <c r="D202" s="5" t="inlineStr">
        <is>
          <t xml:space="preserve">H</t>
        </is>
      </c>
      <c r="E202" s="5" t="inlineStr">
        <is>
          <t xml:space="preserve">7711945485</t>
        </is>
      </c>
      <c r="F202" s="5"/>
      <c r="G202" s="5" t="inlineStr">
        <is>
          <t xml:space="preserve">WhatsApp</t>
        </is>
      </c>
      <c r="H202" s="5" t="inlineStr">
        <is>
          <t xml:space="preserve">Sin anuncio registrado</t>
        </is>
      </c>
      <c r="I202" s="5" t="inlineStr">
        <is>
          <t xml:space="preserve">Whatsapp</t>
        </is>
      </c>
      <c r="J202" s="5"/>
      <c r="K202" s="5" t="inlineStr">
        <is>
          <t xml:space="preserve">Información enviada</t>
        </is>
      </c>
      <c r="L202" s="5"/>
      <c r="M202" s="5"/>
      <c r="N202" s="5"/>
      <c r="O202" s="5" t="inlineStr">
        <is>
          <t xml:space="preserve">Sí</t>
        </is>
      </c>
    </row>
    <row r="203">
      <c r="A203" s="7">
        <v>202</v>
      </c>
      <c r="B203" s="5" t="inlineStr">
        <is>
          <t xml:space="preserve">P205</t>
        </is>
      </c>
      <c r="C203" s="15">
        <v>46271</v>
      </c>
      <c r="D203" s="5" t="inlineStr">
        <is>
          <t xml:space="preserve">Nicolle Encina</t>
        </is>
      </c>
      <c r="E203" s="5"/>
      <c r="F203" s="5"/>
      <c r="G203" s="5" t="inlineStr">
        <is>
          <t xml:space="preserve">Facebook</t>
        </is>
      </c>
      <c r="H203" s="5" t="inlineStr">
        <is>
          <t xml:space="preserve">Reel Villas de Pachuca</t>
        </is>
      </c>
      <c r="I203" s="5" t="inlineStr">
        <is>
          <t xml:space="preserve">Facebook</t>
        </is>
      </c>
      <c r="J203" s="5"/>
      <c r="K203" s="5" t="inlineStr">
        <is>
          <t xml:space="preserve">Información enviada</t>
        </is>
      </c>
      <c r="L203" s="5"/>
      <c r="M203" s="5"/>
      <c r="N203" s="5"/>
      <c r="O203" s="5" t="inlineStr">
        <is>
          <t xml:space="preserve">Sí</t>
        </is>
      </c>
    </row>
    <row r="204">
      <c r="A204" s="7">
        <v>203</v>
      </c>
      <c r="B204" s="5" t="inlineStr">
        <is>
          <t xml:space="preserve">P196</t>
        </is>
      </c>
      <c r="C204" s="15">
        <v>46271</v>
      </c>
      <c r="D204" s="5" t="inlineStr">
        <is>
          <t xml:space="preserve">Juan Zenon Cruz Rodriguez</t>
        </is>
      </c>
      <c r="E204" s="5"/>
      <c r="F204" s="5"/>
      <c r="G204" s="5" t="inlineStr">
        <is>
          <t xml:space="preserve">Facebook</t>
        </is>
      </c>
      <c r="H204" s="5" t="inlineStr">
        <is>
          <t xml:space="preserve">Reel Villas de Pachuca</t>
        </is>
      </c>
      <c r="I204" s="5" t="inlineStr">
        <is>
          <t xml:space="preserve">Facebook</t>
        </is>
      </c>
      <c r="J204" s="5"/>
      <c r="K204" s="5" t="inlineStr">
        <is>
          <t xml:space="preserve">Información enviada</t>
        </is>
      </c>
      <c r="L204" s="5"/>
      <c r="M204" s="5"/>
      <c r="N204" s="5"/>
      <c r="O204" s="5" t="inlineStr">
        <is>
          <t xml:space="preserve">Sí</t>
        </is>
      </c>
    </row>
    <row r="205">
      <c r="A205" s="7">
        <v>204</v>
      </c>
      <c r="B205" s="5" t="inlineStr">
        <is>
          <t xml:space="preserve">P187</t>
        </is>
      </c>
      <c r="C205" s="15">
        <v>46271</v>
      </c>
      <c r="D205" s="5" t="inlineStr">
        <is>
          <t xml:space="preserve">Evelyn Torres</t>
        </is>
      </c>
      <c r="E205" s="5"/>
      <c r="F205" s="5" t="inlineStr">
        <is>
          <t xml:space="preserve">Inglés</t>
        </is>
      </c>
      <c r="G205" s="5" t="inlineStr">
        <is>
          <t xml:space="preserve">Facebook</t>
        </is>
      </c>
      <c r="H205" s="5" t="inlineStr">
        <is>
          <t xml:space="preserve">Reel Villas de Pachuca</t>
        </is>
      </c>
      <c r="I205" s="5" t="inlineStr">
        <is>
          <t xml:space="preserve">Facebook</t>
        </is>
      </c>
      <c r="J205" s="5"/>
      <c r="K205" s="5" t="inlineStr">
        <is>
          <t xml:space="preserve">Información enviada</t>
        </is>
      </c>
      <c r="L205" s="5"/>
      <c r="M205" s="5"/>
      <c r="N205" s="5"/>
      <c r="O205" s="5" t="inlineStr">
        <is>
          <t xml:space="preserve">Sí</t>
        </is>
      </c>
    </row>
    <row r="206">
      <c r="A206" s="7">
        <v>205</v>
      </c>
      <c r="B206" s="5" t="inlineStr">
        <is>
          <t xml:space="preserve">P212</t>
        </is>
      </c>
      <c r="C206" s="15">
        <v>46271</v>
      </c>
      <c r="D206" s="5" t="inlineStr">
        <is>
          <t xml:space="preserve">Pao</t>
        </is>
      </c>
      <c r="E206" s="5"/>
      <c r="F206" s="5"/>
      <c r="G206" s="5" t="inlineStr">
        <is>
          <t xml:space="preserve">Facebook</t>
        </is>
      </c>
      <c r="H206" s="5" t="inlineStr">
        <is>
          <t xml:space="preserve">Reel Villas de Pachuca</t>
        </is>
      </c>
      <c r="I206" s="5" t="inlineStr">
        <is>
          <t xml:space="preserve">Facebook</t>
        </is>
      </c>
      <c r="J206" s="5"/>
      <c r="K206" s="5" t="inlineStr">
        <is>
          <t xml:space="preserve">Información enviada</t>
        </is>
      </c>
      <c r="L206" s="5"/>
      <c r="M206" s="5"/>
      <c r="N206" s="5"/>
      <c r="O206" s="5" t="inlineStr">
        <is>
          <t xml:space="preserve">Sí</t>
        </is>
      </c>
    </row>
    <row r="207">
      <c r="A207" s="7">
        <v>206</v>
      </c>
      <c r="B207" s="5" t="inlineStr">
        <is>
          <t xml:space="preserve">P178</t>
        </is>
      </c>
      <c r="C207" s="15">
        <v>46271</v>
      </c>
      <c r="D207" s="5" t="inlineStr">
        <is>
          <t xml:space="preserve">Brianda Gomez</t>
        </is>
      </c>
      <c r="E207" s="5"/>
      <c r="F207" s="5"/>
      <c r="G207" s="5" t="inlineStr">
        <is>
          <t xml:space="preserve">Facebook</t>
        </is>
      </c>
      <c r="H207" s="5" t="inlineStr">
        <is>
          <t xml:space="preserve">Reel Villas de Pachuca</t>
        </is>
      </c>
      <c r="I207" s="5" t="inlineStr">
        <is>
          <t xml:space="preserve">Facebook</t>
        </is>
      </c>
      <c r="J207" s="5"/>
      <c r="K207" s="5" t="inlineStr">
        <is>
          <t xml:space="preserve">Información enviada</t>
        </is>
      </c>
      <c r="L207" s="5"/>
      <c r="M207" s="5"/>
      <c r="N207" s="5"/>
      <c r="O207" s="5" t="inlineStr">
        <is>
          <t xml:space="preserve">Sí</t>
        </is>
      </c>
    </row>
    <row r="208">
      <c r="A208" s="7">
        <v>207</v>
      </c>
      <c r="B208" s="5" t="inlineStr">
        <is>
          <t xml:space="preserve">P190</t>
        </is>
      </c>
      <c r="C208" s="15">
        <v>46271</v>
      </c>
      <c r="D208" s="5" t="inlineStr">
        <is>
          <t xml:space="preserve">Fernanda Reyes</t>
        </is>
      </c>
      <c r="E208" s="5"/>
      <c r="F208" s="5"/>
      <c r="G208" s="5" t="inlineStr">
        <is>
          <t xml:space="preserve">Facebook</t>
        </is>
      </c>
      <c r="H208" s="5" t="inlineStr">
        <is>
          <t xml:space="preserve">Reel Villas de Pachuca</t>
        </is>
      </c>
      <c r="I208" s="5" t="inlineStr">
        <is>
          <t xml:space="preserve">Facebook</t>
        </is>
      </c>
      <c r="J208" s="5"/>
      <c r="K208" s="5" t="inlineStr">
        <is>
          <t xml:space="preserve">Información enviada</t>
        </is>
      </c>
      <c r="L208" s="5"/>
      <c r="M208" s="5"/>
      <c r="N208" s="5"/>
      <c r="O208" s="5" t="inlineStr">
        <is>
          <t xml:space="preserve">Sí</t>
        </is>
      </c>
    </row>
    <row r="209">
      <c r="A209" s="7">
        <v>208</v>
      </c>
      <c r="B209" s="5" t="inlineStr">
        <is>
          <t xml:space="preserve">P217</t>
        </is>
      </c>
      <c r="C209" s="15">
        <v>46271</v>
      </c>
      <c r="D209" s="5" t="inlineStr">
        <is>
          <t xml:space="preserve">Sara Monroy</t>
        </is>
      </c>
      <c r="E209" s="5"/>
      <c r="F209" s="5"/>
      <c r="G209" s="5" t="inlineStr">
        <is>
          <t xml:space="preserve">Facebook</t>
        </is>
      </c>
      <c r="H209" s="5" t="inlineStr">
        <is>
          <t xml:space="preserve">Reel Villas de Pachuca</t>
        </is>
      </c>
      <c r="I209" s="5" t="inlineStr">
        <is>
          <t xml:space="preserve">Facebook</t>
        </is>
      </c>
      <c r="J209" s="5"/>
      <c r="K209" s="5" t="inlineStr">
        <is>
          <t xml:space="preserve">Información enviada</t>
        </is>
      </c>
      <c r="L209" s="5"/>
      <c r="M209" s="5"/>
      <c r="N209" s="5"/>
      <c r="O209" s="5" t="inlineStr">
        <is>
          <t xml:space="preserve">Sí</t>
        </is>
      </c>
    </row>
    <row r="210">
      <c r="A210" s="7">
        <v>209</v>
      </c>
      <c r="B210" s="5" t="inlineStr">
        <is>
          <t xml:space="preserve">P179</t>
        </is>
      </c>
      <c r="C210" s="15">
        <v>46271</v>
      </c>
      <c r="D210" s="5" t="inlineStr">
        <is>
          <t xml:space="preserve">Carmi Martinez</t>
        </is>
      </c>
      <c r="E210" s="5"/>
      <c r="F210" s="5"/>
      <c r="G210" s="5" t="inlineStr">
        <is>
          <t xml:space="preserve">Facebook</t>
        </is>
      </c>
      <c r="H210" s="5" t="inlineStr">
        <is>
          <t xml:space="preserve">Reel Villas de Pachuca</t>
        </is>
      </c>
      <c r="I210" s="5" t="inlineStr">
        <is>
          <t xml:space="preserve">Facebook</t>
        </is>
      </c>
      <c r="J210" s="5"/>
      <c r="K210" s="5" t="inlineStr">
        <is>
          <t xml:space="preserve">Información enviada</t>
        </is>
      </c>
      <c r="L210" s="5"/>
      <c r="M210" s="5"/>
      <c r="N210" s="5"/>
      <c r="O210" s="5" t="inlineStr">
        <is>
          <t xml:space="preserve">Sí</t>
        </is>
      </c>
    </row>
    <row r="211">
      <c r="A211" s="7">
        <v>210</v>
      </c>
      <c r="B211" s="5" t="inlineStr">
        <is>
          <t xml:space="preserve">P201</t>
        </is>
      </c>
      <c r="C211" s="15">
        <v>46271</v>
      </c>
      <c r="D211" s="5" t="inlineStr">
        <is>
          <t xml:space="preserve">Mariela Villegas</t>
        </is>
      </c>
      <c r="E211" s="5" t="inlineStr">
        <is>
          <t xml:space="preserve">7711008157</t>
        </is>
      </c>
      <c r="F211" s="5"/>
      <c r="G211" s="5" t="inlineStr">
        <is>
          <t xml:space="preserve">WhatsApp</t>
        </is>
      </c>
      <c r="H211" s="5" t="inlineStr">
        <is>
          <t xml:space="preserve">Reel Villas de Pachuca</t>
        </is>
      </c>
      <c r="I211" s="5" t="inlineStr">
        <is>
          <t xml:space="preserve">Whatsapp</t>
        </is>
      </c>
      <c r="J211" s="5"/>
      <c r="K211" s="5" t="inlineStr">
        <is>
          <t xml:space="preserve">Información enviada</t>
        </is>
      </c>
      <c r="L211" s="5"/>
      <c r="M211" s="5"/>
      <c r="N211" s="5"/>
      <c r="O211" s="5" t="inlineStr">
        <is>
          <t xml:space="preserve">Sí</t>
        </is>
      </c>
    </row>
    <row r="212">
      <c r="A212" s="7">
        <v>211</v>
      </c>
      <c r="B212" s="5" t="inlineStr">
        <is>
          <t xml:space="preserve">P208</t>
        </is>
      </c>
      <c r="C212" s="15">
        <v>46271</v>
      </c>
      <c r="D212" s="5" t="inlineStr">
        <is>
          <t xml:space="preserve">Noemí Herrera</t>
        </is>
      </c>
      <c r="E212" s="5" t="inlineStr">
        <is>
          <t xml:space="preserve">7717508346</t>
        </is>
      </c>
      <c r="F212" s="5"/>
      <c r="G212" s="5" t="inlineStr">
        <is>
          <t xml:space="preserve">WhatsApp</t>
        </is>
      </c>
      <c r="H212" s="5" t="inlineStr">
        <is>
          <t xml:space="preserve">Reel Villas de Pachuca</t>
        </is>
      </c>
      <c r="I212" s="5" t="inlineStr">
        <is>
          <t xml:space="preserve">Whatsapp</t>
        </is>
      </c>
      <c r="J212" s="5" t="inlineStr">
        <is>
          <t xml:space="preserve">Kids</t>
        </is>
      </c>
      <c r="K212" s="5" t="inlineStr">
        <is>
          <t xml:space="preserve">Asistencia a Clase muestra</t>
        </is>
      </c>
      <c r="L212" s="5" t="inlineStr">
        <is>
          <t xml:space="preserve">En espera</t>
        </is>
      </c>
      <c r="M212" s="5" t="inlineStr">
        <is>
          <t xml:space="preserve">En espera</t>
        </is>
      </c>
      <c r="N212" s="5" t="inlineStr">
        <is>
          <t xml:space="preserve">En espera</t>
        </is>
      </c>
      <c r="O212" s="5" t="inlineStr">
        <is>
          <t xml:space="preserve">Sí</t>
        </is>
      </c>
    </row>
    <row r="213">
      <c r="A213" s="7">
        <v>212</v>
      </c>
      <c r="B213" s="5" t="inlineStr">
        <is>
          <t xml:space="preserve">P191</t>
        </is>
      </c>
      <c r="C213" s="15">
        <v>46271</v>
      </c>
      <c r="D213" s="5" t="inlineStr">
        <is>
          <t xml:space="preserve">Francisco Morelos Domínguez</t>
        </is>
      </c>
      <c r="E213" s="5" t="inlineStr">
        <is>
          <t xml:space="preserve">7711975432</t>
        </is>
      </c>
      <c r="F213" s="5" t="inlineStr">
        <is>
          <t xml:space="preserve">Inglés</t>
        </is>
      </c>
      <c r="G213" s="5" t="inlineStr">
        <is>
          <t xml:space="preserve">Facebook</t>
        </is>
      </c>
      <c r="H213" s="5" t="inlineStr">
        <is>
          <t xml:space="preserve">Reel Villas de Pachuca</t>
        </is>
      </c>
      <c r="I213" s="5" t="inlineStr">
        <is>
          <t xml:space="preserve">Facebook</t>
        </is>
      </c>
      <c r="J213" s="5" t="inlineStr">
        <is>
          <t xml:space="preserve">College</t>
        </is>
      </c>
      <c r="K213" s="5" t="inlineStr">
        <is>
          <t xml:space="preserve">Asistencia a Clase muestra</t>
        </is>
      </c>
      <c r="L213" s="5" t="inlineStr">
        <is>
          <t xml:space="preserve">En espera</t>
        </is>
      </c>
      <c r="M213" s="5" t="inlineStr">
        <is>
          <t xml:space="preserve">En espera</t>
        </is>
      </c>
      <c r="N213" s="5" t="inlineStr">
        <is>
          <t xml:space="preserve">En espera</t>
        </is>
      </c>
      <c r="O213" s="5" t="inlineStr">
        <is>
          <t xml:space="preserve">Sí</t>
        </is>
      </c>
    </row>
    <row r="214">
      <c r="A214" s="7">
        <v>213</v>
      </c>
      <c r="B214" s="5" t="inlineStr">
        <is>
          <t xml:space="preserve">P193</t>
        </is>
      </c>
      <c r="C214" s="15">
        <v>46271</v>
      </c>
      <c r="D214" s="5" t="inlineStr">
        <is>
          <t xml:space="preserve">Hania Itzel Hernandez Aldana</t>
        </is>
      </c>
      <c r="E214" s="5" t="inlineStr">
        <is>
          <t xml:space="preserve">2481050106</t>
        </is>
      </c>
      <c r="F214" s="5" t="inlineStr">
        <is>
          <t xml:space="preserve">Inglés</t>
        </is>
      </c>
      <c r="G214" s="5" t="inlineStr">
        <is>
          <t xml:space="preserve">WhatsApp</t>
        </is>
      </c>
      <c r="H214" s="5" t="inlineStr">
        <is>
          <t xml:space="preserve">Reel Villas de Pachuca</t>
        </is>
      </c>
      <c r="I214" s="5" t="inlineStr">
        <is>
          <t xml:space="preserve">Whatsapp</t>
        </is>
      </c>
      <c r="J214" s="5" t="inlineStr">
        <is>
          <t xml:space="preserve">Junior</t>
        </is>
      </c>
      <c r="K214" s="5" t="inlineStr">
        <is>
          <t xml:space="preserve">Asistencia a Clase muestra</t>
        </is>
      </c>
      <c r="L214" s="5" t="inlineStr">
        <is>
          <t xml:space="preserve">Si</t>
        </is>
      </c>
      <c r="M214" s="5" t="inlineStr">
        <is>
          <t xml:space="preserve">En espera</t>
        </is>
      </c>
      <c r="N214" s="5" t="inlineStr">
        <is>
          <t xml:space="preserve">En espera</t>
        </is>
      </c>
      <c r="O214" s="5" t="inlineStr">
        <is>
          <t xml:space="preserve">Sí</t>
        </is>
      </c>
    </row>
    <row r="215">
      <c r="A215" s="7">
        <v>214</v>
      </c>
      <c r="B215" s="5" t="inlineStr">
        <is>
          <t xml:space="preserve">P189</t>
        </is>
      </c>
      <c r="C215" s="15">
        <v>46271</v>
      </c>
      <c r="D215" s="5" t="inlineStr">
        <is>
          <t xml:space="preserve">Fernanda Illescas</t>
        </is>
      </c>
      <c r="E215" s="5" t="inlineStr">
        <is>
          <t xml:space="preserve">7718090486</t>
        </is>
      </c>
      <c r="F215" s="5" t="inlineStr">
        <is>
          <t xml:space="preserve">Inglés</t>
        </is>
      </c>
      <c r="G215" s="5" t="inlineStr">
        <is>
          <t xml:space="preserve">WhatsApp</t>
        </is>
      </c>
      <c r="H215" s="5" t="inlineStr">
        <is>
          <t xml:space="preserve">Reel Villas de Pachuca</t>
        </is>
      </c>
      <c r="I215" s="5" t="inlineStr">
        <is>
          <t xml:space="preserve">Whatsapp</t>
        </is>
      </c>
      <c r="J215" s="5"/>
      <c r="K215" s="5" t="inlineStr">
        <is>
          <t xml:space="preserve">Información enviada</t>
        </is>
      </c>
      <c r="L215" s="5"/>
      <c r="M215" s="5"/>
      <c r="N215" s="5"/>
      <c r="O215" s="5" t="inlineStr">
        <is>
          <t xml:space="preserve">Sí</t>
        </is>
      </c>
    </row>
    <row r="216">
      <c r="A216" s="7">
        <v>215</v>
      </c>
      <c r="B216" s="5" t="inlineStr">
        <is>
          <t xml:space="preserve">P168</t>
        </is>
      </c>
      <c r="C216" s="15">
        <v>46271</v>
      </c>
      <c r="D216" s="5" t="inlineStr">
        <is>
          <t xml:space="preserve">(sin nombre)</t>
        </is>
      </c>
      <c r="E216" s="5" t="inlineStr">
        <is>
          <t xml:space="preserve">7711299789</t>
        </is>
      </c>
      <c r="F216" s="5"/>
      <c r="G216" s="5" t="inlineStr">
        <is>
          <t xml:space="preserve">WhatsApp</t>
        </is>
      </c>
      <c r="H216" s="5" t="inlineStr">
        <is>
          <t xml:space="preserve">Reel Villas de Pachuca</t>
        </is>
      </c>
      <c r="I216" s="5" t="inlineStr">
        <is>
          <t xml:space="preserve">Whatsapp</t>
        </is>
      </c>
      <c r="J216" s="5"/>
      <c r="K216" s="5" t="inlineStr">
        <is>
          <t xml:space="preserve">Información enviada</t>
        </is>
      </c>
      <c r="L216" s="5"/>
      <c r="M216" s="5"/>
      <c r="N216" s="5"/>
      <c r="O216" s="5" t="inlineStr">
        <is>
          <t xml:space="preserve">Sí</t>
        </is>
      </c>
    </row>
    <row r="217">
      <c r="A217" s="7">
        <v>216</v>
      </c>
      <c r="B217" s="5" t="inlineStr">
        <is>
          <t xml:space="preserve">P176</t>
        </is>
      </c>
      <c r="C217" s="15">
        <v>46271</v>
      </c>
      <c r="D217" s="5" t="inlineStr">
        <is>
          <t xml:space="preserve">Aylen</t>
        </is>
      </c>
      <c r="E217" s="5" t="inlineStr">
        <is>
          <t xml:space="preserve">7713208907</t>
        </is>
      </c>
      <c r="F217" s="5" t="inlineStr">
        <is>
          <t xml:space="preserve">Inglés</t>
        </is>
      </c>
      <c r="G217" s="5" t="inlineStr">
        <is>
          <t xml:space="preserve">WhatsApp</t>
        </is>
      </c>
      <c r="H217" s="5" t="inlineStr">
        <is>
          <t xml:space="preserve">Reel Villas de Pachuca</t>
        </is>
      </c>
      <c r="I217" s="5" t="inlineStr">
        <is>
          <t xml:space="preserve">Whatsapp</t>
        </is>
      </c>
      <c r="J217" s="5"/>
      <c r="K217" s="5" t="inlineStr">
        <is>
          <t xml:space="preserve">Información enviada</t>
        </is>
      </c>
      <c r="L217" s="5"/>
      <c r="M217" s="5"/>
      <c r="N217" s="5"/>
      <c r="O217" s="5" t="inlineStr">
        <is>
          <t xml:space="preserve">Sí</t>
        </is>
      </c>
    </row>
    <row r="218">
      <c r="A218" s="7">
        <v>217</v>
      </c>
      <c r="B218" s="5" t="inlineStr">
        <is>
          <t xml:space="preserve">P186</t>
        </is>
      </c>
      <c r="C218" s="15">
        <v>46271</v>
      </c>
      <c r="D218" s="5" t="inlineStr">
        <is>
          <t xml:space="preserve">Ernesto S.</t>
        </is>
      </c>
      <c r="E218" s="5" t="inlineStr">
        <is>
          <t xml:space="preserve">7792022353</t>
        </is>
      </c>
      <c r="F218" s="5"/>
      <c r="G218" s="5" t="inlineStr">
        <is>
          <t xml:space="preserve">WhatsApp</t>
        </is>
      </c>
      <c r="H218" s="5" t="inlineStr">
        <is>
          <t xml:space="preserve">Reel Villas de Pachuca</t>
        </is>
      </c>
      <c r="I218" s="5" t="inlineStr">
        <is>
          <t xml:space="preserve">Whatsapp</t>
        </is>
      </c>
      <c r="J218" s="5"/>
      <c r="K218" s="5" t="inlineStr">
        <is>
          <t xml:space="preserve">Información enviada</t>
        </is>
      </c>
      <c r="L218" s="5"/>
      <c r="M218" s="5"/>
      <c r="N218" s="5"/>
      <c r="O218" s="5" t="inlineStr">
        <is>
          <t xml:space="preserve">Sí</t>
        </is>
      </c>
    </row>
    <row r="219">
      <c r="A219" s="7">
        <v>218</v>
      </c>
      <c r="B219" s="5" t="inlineStr">
        <is>
          <t xml:space="preserve">P211</t>
        </is>
      </c>
      <c r="C219" s="15">
        <v>46271</v>
      </c>
      <c r="D219" s="5" t="inlineStr">
        <is>
          <t xml:space="preserve">Pablo Tello</t>
        </is>
      </c>
      <c r="E219" s="5"/>
      <c r="F219" s="5"/>
      <c r="G219" s="5" t="inlineStr">
        <is>
          <t xml:space="preserve">Facebook</t>
        </is>
      </c>
      <c r="H219" s="5" t="inlineStr">
        <is>
          <t xml:space="preserve">Sin anuncio registrado</t>
        </is>
      </c>
      <c r="I219" s="5" t="inlineStr">
        <is>
          <t xml:space="preserve">Facebook</t>
        </is>
      </c>
      <c r="J219" s="5"/>
      <c r="K219" s="5" t="inlineStr">
        <is>
          <t xml:space="preserve">Información enviada</t>
        </is>
      </c>
      <c r="L219" s="5"/>
      <c r="M219" s="5"/>
      <c r="N219" s="5"/>
      <c r="O219" s="5" t="inlineStr">
        <is>
          <t xml:space="preserve">Sí</t>
        </is>
      </c>
    </row>
    <row r="220">
      <c r="A220" s="7">
        <v>219</v>
      </c>
      <c r="B220" s="5" t="inlineStr">
        <is>
          <t xml:space="preserve">P183</t>
        </is>
      </c>
      <c r="C220" s="15">
        <v>46271</v>
      </c>
      <c r="D220" s="5" t="inlineStr">
        <is>
          <t xml:space="preserve">Diana</t>
        </is>
      </c>
      <c r="E220" s="5" t="inlineStr">
        <is>
          <t xml:space="preserve">7712986691</t>
        </is>
      </c>
      <c r="F220" s="5" t="inlineStr">
        <is>
          <t xml:space="preserve">Inglés</t>
        </is>
      </c>
      <c r="G220" s="5" t="inlineStr">
        <is>
          <t xml:space="preserve">WhatsApp</t>
        </is>
      </c>
      <c r="H220" s="5" t="inlineStr">
        <is>
          <t xml:space="preserve">Reel Villas de Pachuca</t>
        </is>
      </c>
      <c r="I220" s="5" t="inlineStr">
        <is>
          <t xml:space="preserve">Whatsapp</t>
        </is>
      </c>
      <c r="J220" s="5"/>
      <c r="K220" s="5" t="inlineStr">
        <is>
          <t xml:space="preserve">Información enviada</t>
        </is>
      </c>
      <c r="L220" s="5"/>
      <c r="M220" s="5"/>
      <c r="N220" s="5"/>
      <c r="O220" s="5" t="inlineStr">
        <is>
          <t xml:space="preserve">Sí</t>
        </is>
      </c>
    </row>
    <row r="221">
      <c r="A221" s="7">
        <v>220</v>
      </c>
      <c r="B221" s="5" t="inlineStr">
        <is>
          <t xml:space="preserve">P197</t>
        </is>
      </c>
      <c r="C221" s="15">
        <v>46271</v>
      </c>
      <c r="D221" s="5" t="inlineStr">
        <is>
          <t xml:space="preserve">Karla Rodriguez</t>
        </is>
      </c>
      <c r="E221" s="5" t="inlineStr">
        <is>
          <t xml:space="preserve">5630238797</t>
        </is>
      </c>
      <c r="F221" s="5"/>
      <c r="G221" s="5" t="inlineStr">
        <is>
          <t xml:space="preserve">WhatsApp</t>
        </is>
      </c>
      <c r="H221" s="5" t="inlineStr">
        <is>
          <t xml:space="preserve">Reel Villas de Pachuca</t>
        </is>
      </c>
      <c r="I221" s="5" t="inlineStr">
        <is>
          <t xml:space="preserve">Whatsapp</t>
        </is>
      </c>
      <c r="J221" s="5"/>
      <c r="K221" s="5" t="inlineStr">
        <is>
          <t xml:space="preserve">Información enviada</t>
        </is>
      </c>
      <c r="L221" s="5"/>
      <c r="M221" s="5"/>
      <c r="N221" s="5"/>
      <c r="O221" s="5" t="inlineStr">
        <is>
          <t xml:space="preserve">Sí</t>
        </is>
      </c>
    </row>
    <row r="222">
      <c r="A222" s="7">
        <v>221</v>
      </c>
      <c r="B222" s="5" t="inlineStr">
        <is>
          <t xml:space="preserve">P186</t>
        </is>
      </c>
      <c r="C222" s="15">
        <v>46271</v>
      </c>
      <c r="D222" s="5" t="inlineStr">
        <is>
          <t xml:space="preserve">Ernesto Sanchez</t>
        </is>
      </c>
      <c r="E222" s="5" t="inlineStr">
        <is>
          <t xml:space="preserve">7792022353</t>
        </is>
      </c>
      <c r="F222" s="5" t="inlineStr">
        <is>
          <t xml:space="preserve">Inglés</t>
        </is>
      </c>
      <c r="G222" s="5" t="inlineStr">
        <is>
          <t xml:space="preserve">WhatsApp</t>
        </is>
      </c>
      <c r="H222" s="5" t="inlineStr">
        <is>
          <t xml:space="preserve">Reel Villas de Pachuca</t>
        </is>
      </c>
      <c r="I222" s="5" t="inlineStr">
        <is>
          <t xml:space="preserve">Whatsapp</t>
        </is>
      </c>
      <c r="J222" s="5" t="inlineStr">
        <is>
          <t xml:space="preserve">College</t>
        </is>
      </c>
      <c r="K222" s="5" t="inlineStr">
        <is>
          <t xml:space="preserve">Pendiente de decisión</t>
        </is>
      </c>
      <c r="L222" s="5"/>
      <c r="M222" s="5"/>
      <c r="N222" s="5"/>
      <c r="O222" s="5" t="inlineStr">
        <is>
          <t xml:space="preserve">Sí</t>
        </is>
      </c>
    </row>
    <row r="223">
      <c r="A223" s="7">
        <v>222</v>
      </c>
      <c r="B223" s="5" t="inlineStr">
        <is>
          <t xml:space="preserve">P181</t>
        </is>
      </c>
      <c r="C223" s="15">
        <v>46271</v>
      </c>
      <c r="D223" s="5" t="inlineStr">
        <is>
          <t xml:space="preserve">Christian Arce</t>
        </is>
      </c>
      <c r="E223" s="5" t="inlineStr">
        <is>
          <t xml:space="preserve">4421432025</t>
        </is>
      </c>
      <c r="F223" s="5" t="inlineStr">
        <is>
          <t xml:space="preserve">Inglés, Aleman</t>
        </is>
      </c>
      <c r="G223" s="5" t="inlineStr">
        <is>
          <t xml:space="preserve">WhatsApp</t>
        </is>
      </c>
      <c r="H223" s="5" t="inlineStr">
        <is>
          <t xml:space="preserve">Reel Villas de Pachuca</t>
        </is>
      </c>
      <c r="I223" s="5" t="inlineStr">
        <is>
          <t xml:space="preserve">Whatsapp</t>
        </is>
      </c>
      <c r="J223" s="5"/>
      <c r="K223" s="5" t="inlineStr">
        <is>
          <t xml:space="preserve">Pendiente de decisión</t>
        </is>
      </c>
      <c r="L223" s="5"/>
      <c r="M223" s="5"/>
      <c r="N223" s="5"/>
      <c r="O223" s="5" t="inlineStr">
        <is>
          <t xml:space="preserve">Sí</t>
        </is>
      </c>
    </row>
    <row r="224">
      <c r="A224" s="7">
        <v>223</v>
      </c>
      <c r="B224" s="5" t="inlineStr">
        <is>
          <t xml:space="preserve">P206</t>
        </is>
      </c>
      <c r="C224" s="15">
        <v>46271</v>
      </c>
      <c r="D224" s="5" t="inlineStr">
        <is>
          <t xml:space="preserve">Nikol Estrada</t>
        </is>
      </c>
      <c r="E224" s="5"/>
      <c r="F224" s="5" t="inlineStr">
        <is>
          <t xml:space="preserve">Inglés</t>
        </is>
      </c>
      <c r="G224" s="5" t="inlineStr">
        <is>
          <t xml:space="preserve">Facebook</t>
        </is>
      </c>
      <c r="H224" s="5" t="inlineStr">
        <is>
          <t xml:space="preserve">Reel Villas de Pachuca</t>
        </is>
      </c>
      <c r="I224" s="5" t="inlineStr">
        <is>
          <t xml:space="preserve">Facebook</t>
        </is>
      </c>
      <c r="J224" s="5" t="inlineStr">
        <is>
          <t xml:space="preserve">Junior</t>
        </is>
      </c>
      <c r="K224" s="5" t="inlineStr">
        <is>
          <t xml:space="preserve">Asistencia a Clase muestra</t>
        </is>
      </c>
      <c r="L224" s="5" t="inlineStr">
        <is>
          <t xml:space="preserve">Si</t>
        </is>
      </c>
      <c r="M224" s="5" t="inlineStr">
        <is>
          <t xml:space="preserve">En espera</t>
        </is>
      </c>
      <c r="N224" s="5" t="inlineStr">
        <is>
          <t xml:space="preserve">En espera</t>
        </is>
      </c>
      <c r="O224" s="5" t="inlineStr">
        <is>
          <t xml:space="preserve">Sí</t>
        </is>
      </c>
    </row>
    <row r="225">
      <c r="A225" s="7">
        <v>224</v>
      </c>
      <c r="B225" s="5" t="inlineStr">
        <is>
          <t xml:space="preserve">P222</t>
        </is>
      </c>
      <c r="C225" s="15">
        <v>46271</v>
      </c>
      <c r="D225" s="5" t="inlineStr">
        <is>
          <t xml:space="preserve">Yatzely García</t>
        </is>
      </c>
      <c r="E225" s="5"/>
      <c r="F225" s="5"/>
      <c r="G225" s="5" t="inlineStr">
        <is>
          <t xml:space="preserve">Facebook</t>
        </is>
      </c>
      <c r="H225" s="5" t="inlineStr">
        <is>
          <t xml:space="preserve">Reel Villas de Pachuca</t>
        </is>
      </c>
      <c r="I225" s="5" t="inlineStr">
        <is>
          <t xml:space="preserve">Facebook</t>
        </is>
      </c>
      <c r="J225" s="5"/>
      <c r="K225" s="5" t="inlineStr">
        <is>
          <t xml:space="preserve">Contactado</t>
        </is>
      </c>
      <c r="L225" s="5"/>
      <c r="M225" s="5"/>
      <c r="N225" s="5"/>
      <c r="O225" s="5" t="inlineStr">
        <is>
          <t xml:space="preserve">Sí</t>
        </is>
      </c>
    </row>
    <row r="226">
      <c r="A226" s="7">
        <v>225</v>
      </c>
      <c r="B226" s="5" t="inlineStr">
        <is>
          <t xml:space="preserve">P218</t>
        </is>
      </c>
      <c r="C226" s="15">
        <v>46271</v>
      </c>
      <c r="D226" s="5" t="inlineStr">
        <is>
          <t xml:space="preserve">Sylviane Joseph</t>
        </is>
      </c>
      <c r="E226" s="5"/>
      <c r="F226" s="5"/>
      <c r="G226" s="5" t="inlineStr">
        <is>
          <t xml:space="preserve">Facebook</t>
        </is>
      </c>
      <c r="H226" s="5" t="inlineStr">
        <is>
          <t xml:space="preserve">Reel Villas de Pachuca</t>
        </is>
      </c>
      <c r="I226" s="5" t="inlineStr">
        <is>
          <t xml:space="preserve">Facebook</t>
        </is>
      </c>
      <c r="J226" s="5"/>
      <c r="K226" s="5" t="inlineStr">
        <is>
          <t xml:space="preserve">Contactado</t>
        </is>
      </c>
      <c r="L226" s="5"/>
      <c r="M226" s="5"/>
      <c r="N226" s="5"/>
      <c r="O226" s="5" t="inlineStr">
        <is>
          <t xml:space="preserve">Sí</t>
        </is>
      </c>
    </row>
    <row r="227">
      <c r="A227" s="7">
        <v>226</v>
      </c>
      <c r="B227" s="5" t="inlineStr">
        <is>
          <t xml:space="preserve">P203</t>
        </is>
      </c>
      <c r="C227" s="15">
        <v>46271</v>
      </c>
      <c r="D227" s="5" t="inlineStr">
        <is>
          <t xml:space="preserve">Marlen García Vargas</t>
        </is>
      </c>
      <c r="E227" s="5"/>
      <c r="F227" s="5"/>
      <c r="G227" s="5" t="inlineStr">
        <is>
          <t xml:space="preserve">Facebook</t>
        </is>
      </c>
      <c r="H227" s="5" t="inlineStr">
        <is>
          <t xml:space="preserve">Reel Villas de Pachuca</t>
        </is>
      </c>
      <c r="I227" s="5" t="inlineStr">
        <is>
          <t xml:space="preserve">Facebook</t>
        </is>
      </c>
      <c r="J227" s="5"/>
      <c r="K227" s="5" t="inlineStr">
        <is>
          <t xml:space="preserve">Información enviada</t>
        </is>
      </c>
      <c r="L227" s="5"/>
      <c r="M227" s="5"/>
      <c r="N227" s="5"/>
      <c r="O227" s="5" t="inlineStr">
        <is>
          <t xml:space="preserve">Sí</t>
        </is>
      </c>
    </row>
    <row r="228">
      <c r="A228" s="7">
        <v>227</v>
      </c>
      <c r="B228" s="5" t="inlineStr">
        <is>
          <t xml:space="preserve">P171</t>
        </is>
      </c>
      <c r="C228" s="15">
        <v>46271</v>
      </c>
      <c r="D228" s="5" t="inlineStr">
        <is>
          <t xml:space="preserve">Alin Lopez</t>
        </is>
      </c>
      <c r="E228" s="5" t="inlineStr">
        <is>
          <t xml:space="preserve">7751513658</t>
        </is>
      </c>
      <c r="F228" s="5" t="inlineStr">
        <is>
          <t xml:space="preserve">Inglés</t>
        </is>
      </c>
      <c r="G228" s="5" t="inlineStr">
        <is>
          <t xml:space="preserve">Facebook</t>
        </is>
      </c>
      <c r="H228" s="5" t="inlineStr">
        <is>
          <t xml:space="preserve">Reel Villas de Pachuca</t>
        </is>
      </c>
      <c r="I228" s="5"/>
      <c r="J228" s="5"/>
      <c r="K228" s="5" t="inlineStr">
        <is>
          <t xml:space="preserve">Información enviada</t>
        </is>
      </c>
      <c r="L228" s="5"/>
      <c r="M228" s="5"/>
      <c r="N228" s="5"/>
      <c r="O228" s="5" t="inlineStr">
        <is>
          <t xml:space="preserve">Sí</t>
        </is>
      </c>
    </row>
    <row r="229">
      <c r="A229" s="7">
        <v>228</v>
      </c>
      <c r="B229" s="5" t="inlineStr">
        <is>
          <t xml:space="preserve">P173</t>
        </is>
      </c>
      <c r="C229" s="15">
        <v>46271</v>
      </c>
      <c r="D229" s="5" t="inlineStr">
        <is>
          <t xml:space="preserve">Ana Karen Chávez</t>
        </is>
      </c>
      <c r="E229" s="5"/>
      <c r="F229" s="5" t="inlineStr">
        <is>
          <t xml:space="preserve">Inglés</t>
        </is>
      </c>
      <c r="G229" s="5" t="inlineStr">
        <is>
          <t xml:space="preserve">Instagram</t>
        </is>
      </c>
      <c r="H229" s="5" t="inlineStr">
        <is>
          <t xml:space="preserve">Reel Villas de Pachuca</t>
        </is>
      </c>
      <c r="I229" s="5" t="inlineStr">
        <is>
          <t xml:space="preserve">Instagram</t>
        </is>
      </c>
      <c r="J229" s="5"/>
      <c r="K229" s="5" t="inlineStr">
        <is>
          <t xml:space="preserve">Información enviada</t>
        </is>
      </c>
      <c r="L229" s="5"/>
      <c r="M229" s="5"/>
      <c r="N229" s="5"/>
      <c r="O229" s="5" t="inlineStr">
        <is>
          <t xml:space="preserve">Sí</t>
        </is>
      </c>
    </row>
    <row r="230">
      <c r="A230" s="7">
        <v>229</v>
      </c>
      <c r="B230" s="5" t="inlineStr">
        <is>
          <t xml:space="preserve">P180</t>
        </is>
      </c>
      <c r="C230" s="15">
        <v>46271</v>
      </c>
      <c r="D230" s="5" t="inlineStr">
        <is>
          <t xml:space="preserve">Chacon DK</t>
        </is>
      </c>
      <c r="E230" s="5" t="inlineStr">
        <is>
          <t xml:space="preserve">5546968676</t>
        </is>
      </c>
      <c r="F230" s="5"/>
      <c r="G230" s="5" t="inlineStr">
        <is>
          <t xml:space="preserve">WhatsApp</t>
        </is>
      </c>
      <c r="H230" s="5" t="inlineStr">
        <is>
          <t xml:space="preserve">Reel Villas de Pachuca</t>
        </is>
      </c>
      <c r="I230" s="5" t="inlineStr">
        <is>
          <t xml:space="preserve">Whatsapp</t>
        </is>
      </c>
      <c r="J230" s="5"/>
      <c r="K230" s="5" t="inlineStr">
        <is>
          <t xml:space="preserve">Contactado</t>
        </is>
      </c>
      <c r="L230" s="5"/>
      <c r="M230" s="5"/>
      <c r="N230" s="5"/>
      <c r="O230" s="5" t="inlineStr">
        <is>
          <t xml:space="preserve">Sí</t>
        </is>
      </c>
    </row>
    <row r="231">
      <c r="A231" s="7">
        <v>230</v>
      </c>
      <c r="B231" s="5" t="inlineStr">
        <is>
          <t xml:space="preserve">P223</t>
        </is>
      </c>
      <c r="C231" s="15">
        <v>46271</v>
      </c>
      <c r="D231" s="5" t="inlineStr">
        <is>
          <t xml:space="preserve">miriam</t>
        </is>
      </c>
      <c r="E231" s="5" t="inlineStr">
        <is>
          <t xml:space="preserve">7714048049</t>
        </is>
      </c>
      <c r="F231" s="5"/>
      <c r="G231" s="5" t="inlineStr">
        <is>
          <t xml:space="preserve">WhatsApp</t>
        </is>
      </c>
      <c r="H231" s="5" t="inlineStr">
        <is>
          <t xml:space="preserve">Reel Villas de Pachuca</t>
        </is>
      </c>
      <c r="I231" s="5" t="inlineStr">
        <is>
          <t xml:space="preserve">Whatsapp</t>
        </is>
      </c>
      <c r="J231" s="5"/>
      <c r="K231" s="5" t="inlineStr">
        <is>
          <t xml:space="preserve">Contactado</t>
        </is>
      </c>
      <c r="L231" s="5"/>
      <c r="M231" s="5"/>
      <c r="N231" s="5"/>
      <c r="O231" s="5" t="inlineStr">
        <is>
          <t xml:space="preserve">Sí</t>
        </is>
      </c>
    </row>
    <row r="232">
      <c r="A232" s="7">
        <v>231</v>
      </c>
      <c r="B232" s="5" t="inlineStr">
        <is>
          <t xml:space="preserve">P209</t>
        </is>
      </c>
      <c r="C232" s="15">
        <v>46271</v>
      </c>
      <c r="D232" s="5" t="inlineStr">
        <is>
          <t xml:space="preserve">Norma Ortencia Robles</t>
        </is>
      </c>
      <c r="E232" s="5"/>
      <c r="F232" s="5"/>
      <c r="G232" s="5" t="inlineStr">
        <is>
          <t xml:space="preserve">Facebook</t>
        </is>
      </c>
      <c r="H232" s="5" t="inlineStr">
        <is>
          <t xml:space="preserve">Reel Villas de Pachuca</t>
        </is>
      </c>
      <c r="I232" s="5" t="inlineStr">
        <is>
          <t xml:space="preserve">Facebook</t>
        </is>
      </c>
      <c r="J232" s="5"/>
      <c r="K232" s="5" t="inlineStr">
        <is>
          <t xml:space="preserve">Contactado</t>
        </is>
      </c>
      <c r="L232" s="5"/>
      <c r="M232" s="5"/>
      <c r="N232" s="5"/>
      <c r="O232" s="5" t="inlineStr">
        <is>
          <t xml:space="preserve">Sí</t>
        </is>
      </c>
    </row>
    <row r="233">
      <c r="A233" s="7">
        <v>232</v>
      </c>
      <c r="B233" s="5" t="inlineStr">
        <is>
          <t xml:space="preserve">P236</t>
        </is>
      </c>
      <c r="C233" s="15">
        <v>46272</v>
      </c>
      <c r="D233" s="5" t="inlineStr">
        <is>
          <t xml:space="preserve">René Juarez</t>
        </is>
      </c>
      <c r="E233" s="5" t="inlineStr">
        <is>
          <t xml:space="preserve">5634572208</t>
        </is>
      </c>
      <c r="F233" s="5"/>
      <c r="G233" s="5" t="inlineStr">
        <is>
          <t xml:space="preserve">WhatsApp</t>
        </is>
      </c>
      <c r="H233" s="5" t="inlineStr">
        <is>
          <t xml:space="preserve">Reel Villas de Pachuca</t>
        </is>
      </c>
      <c r="I233" s="5" t="inlineStr">
        <is>
          <t xml:space="preserve">Whatsapp</t>
        </is>
      </c>
      <c r="J233" s="5"/>
      <c r="K233" s="5" t="inlineStr">
        <is>
          <t xml:space="preserve">Información enviada</t>
        </is>
      </c>
      <c r="L233" s="5"/>
      <c r="M233" s="5"/>
      <c r="N233" s="5"/>
      <c r="O233" s="5" t="inlineStr">
        <is>
          <t xml:space="preserve">Sí</t>
        </is>
      </c>
    </row>
    <row r="234">
      <c r="A234" s="7">
        <v>233</v>
      </c>
      <c r="B234" s="5" t="inlineStr">
        <is>
          <t xml:space="preserve">P235</t>
        </is>
      </c>
      <c r="C234" s="15">
        <v>46272</v>
      </c>
      <c r="D234" s="5" t="inlineStr">
        <is>
          <t xml:space="preserve">Norberto inmuebles</t>
        </is>
      </c>
      <c r="E234" s="5" t="inlineStr">
        <is>
          <t xml:space="preserve">7717749738</t>
        </is>
      </c>
      <c r="F234" s="5"/>
      <c r="G234" s="5" t="inlineStr">
        <is>
          <t xml:space="preserve">WhatsApp</t>
        </is>
      </c>
      <c r="H234" s="5" t="inlineStr">
        <is>
          <t xml:space="preserve">Reel Villas de Pachuca</t>
        </is>
      </c>
      <c r="I234" s="5" t="inlineStr">
        <is>
          <t xml:space="preserve">Whatsapp</t>
        </is>
      </c>
      <c r="J234" s="5"/>
      <c r="K234" s="5" t="inlineStr">
        <is>
          <t xml:space="preserve">Información enviada</t>
        </is>
      </c>
      <c r="L234" s="5"/>
      <c r="M234" s="5"/>
      <c r="N234" s="5"/>
      <c r="O234" s="5" t="inlineStr">
        <is>
          <t xml:space="preserve">Sí</t>
        </is>
      </c>
    </row>
    <row r="235">
      <c r="A235" s="7">
        <v>234</v>
      </c>
      <c r="B235" s="5" t="inlineStr">
        <is>
          <t xml:space="preserve">P227</t>
        </is>
      </c>
      <c r="C235" s="15">
        <v>46272</v>
      </c>
      <c r="D235" s="5" t="inlineStr">
        <is>
          <t xml:space="preserve">Ceci</t>
        </is>
      </c>
      <c r="E235" s="5" t="inlineStr">
        <is>
          <t xml:space="preserve">7711748237</t>
        </is>
      </c>
      <c r="F235" s="5"/>
      <c r="G235" s="5" t="inlineStr">
        <is>
          <t xml:space="preserve">WhatsApp</t>
        </is>
      </c>
      <c r="H235" s="5" t="inlineStr">
        <is>
          <t xml:space="preserve">Reel Villas de Pachuca</t>
        </is>
      </c>
      <c r="I235" s="5" t="inlineStr">
        <is>
          <t xml:space="preserve">Whatsapp</t>
        </is>
      </c>
      <c r="J235" s="5"/>
      <c r="K235" s="5" t="inlineStr">
        <is>
          <t xml:space="preserve">Información enviada</t>
        </is>
      </c>
      <c r="L235" s="5"/>
      <c r="M235" s="5"/>
      <c r="N235" s="5"/>
      <c r="O235" s="5" t="inlineStr">
        <is>
          <t xml:space="preserve">Sí</t>
        </is>
      </c>
    </row>
    <row r="236">
      <c r="A236" s="7">
        <v>235</v>
      </c>
      <c r="B236" s="5" t="inlineStr">
        <is>
          <t xml:space="preserve">P224</t>
        </is>
      </c>
      <c r="C236" s="15">
        <v>46272</v>
      </c>
      <c r="D236" s="5" t="inlineStr">
        <is>
          <t xml:space="preserve">(sin nombre)</t>
        </is>
      </c>
      <c r="E236" s="5" t="inlineStr">
        <is>
          <t xml:space="preserve">7711117735</t>
        </is>
      </c>
      <c r="F236" s="5"/>
      <c r="G236" s="5" t="inlineStr">
        <is>
          <t xml:space="preserve">WhatsApp</t>
        </is>
      </c>
      <c r="H236" s="5" t="inlineStr">
        <is>
          <t xml:space="preserve">Reel Villas de Pachuca</t>
        </is>
      </c>
      <c r="I236" s="5" t="inlineStr">
        <is>
          <t xml:space="preserve">Whatsapp</t>
        </is>
      </c>
      <c r="J236" s="5"/>
      <c r="K236" s="5" t="inlineStr">
        <is>
          <t xml:space="preserve">Información enviada</t>
        </is>
      </c>
      <c r="L236" s="5"/>
      <c r="M236" s="5"/>
      <c r="N236" s="5"/>
      <c r="O236" s="5" t="inlineStr">
        <is>
          <t xml:space="preserve">Sí</t>
        </is>
      </c>
    </row>
    <row r="237">
      <c r="A237" s="7">
        <v>236</v>
      </c>
      <c r="B237" s="5" t="inlineStr">
        <is>
          <t xml:space="preserve">P225</t>
        </is>
      </c>
      <c r="C237" s="15">
        <v>46272</v>
      </c>
      <c r="D237" s="5" t="inlineStr">
        <is>
          <t xml:space="preserve">(sin nombre)</t>
        </is>
      </c>
      <c r="E237" s="5" t="inlineStr">
        <is>
          <t xml:space="preserve">7719592969</t>
        </is>
      </c>
      <c r="F237" s="5"/>
      <c r="G237" s="5" t="inlineStr">
        <is>
          <t xml:space="preserve">WhatsApp</t>
        </is>
      </c>
      <c r="H237" s="5" t="inlineStr">
        <is>
          <t xml:space="preserve">Reel Villas de Pachuca</t>
        </is>
      </c>
      <c r="I237" s="5" t="inlineStr">
        <is>
          <t xml:space="preserve">Whatsapp</t>
        </is>
      </c>
      <c r="J237" s="5"/>
      <c r="K237" s="5" t="inlineStr">
        <is>
          <t xml:space="preserve">Información enviada</t>
        </is>
      </c>
      <c r="L237" s="5"/>
      <c r="M237" s="5"/>
      <c r="N237" s="5"/>
      <c r="O237" s="5" t="inlineStr">
        <is>
          <t xml:space="preserve">Sí</t>
        </is>
      </c>
    </row>
    <row r="238">
      <c r="A238" s="7">
        <v>237</v>
      </c>
      <c r="B238" s="5" t="inlineStr">
        <is>
          <t xml:space="preserve">P229</t>
        </is>
      </c>
      <c r="C238" s="15">
        <v>46272</v>
      </c>
      <c r="D238" s="5" t="inlineStr">
        <is>
          <t xml:space="preserve">Francisco García</t>
        </is>
      </c>
      <c r="E238" s="5" t="inlineStr">
        <is>
          <t xml:space="preserve">5513531496</t>
        </is>
      </c>
      <c r="F238" s="5"/>
      <c r="G238" s="5" t="inlineStr">
        <is>
          <t xml:space="preserve">WhatsApp</t>
        </is>
      </c>
      <c r="H238" s="5" t="inlineStr">
        <is>
          <t xml:space="preserve">Reel Villas de Pachuca</t>
        </is>
      </c>
      <c r="I238" s="5" t="inlineStr">
        <is>
          <t xml:space="preserve">Whatsapp</t>
        </is>
      </c>
      <c r="J238" s="5"/>
      <c r="K238" s="5" t="inlineStr">
        <is>
          <t xml:space="preserve">Información enviada</t>
        </is>
      </c>
      <c r="L238" s="5"/>
      <c r="M238" s="5"/>
      <c r="N238" s="5"/>
      <c r="O238" s="5" t="inlineStr">
        <is>
          <t xml:space="preserve">Sí</t>
        </is>
      </c>
    </row>
    <row r="239">
      <c r="A239" s="7">
        <v>238</v>
      </c>
      <c r="B239" s="5" t="inlineStr">
        <is>
          <t xml:space="preserve">P234</t>
        </is>
      </c>
      <c r="C239" s="15">
        <v>46272</v>
      </c>
      <c r="D239" s="5" t="inlineStr">
        <is>
          <t xml:space="preserve">Marcos Lopez</t>
        </is>
      </c>
      <c r="E239" s="5" t="inlineStr">
        <is>
          <t xml:space="preserve">7711972419</t>
        </is>
      </c>
      <c r="F239" s="5"/>
      <c r="G239" s="5" t="inlineStr">
        <is>
          <t xml:space="preserve">WhatsApp</t>
        </is>
      </c>
      <c r="H239" s="5" t="inlineStr">
        <is>
          <t xml:space="preserve">Reel Villas de Pachuca</t>
        </is>
      </c>
      <c r="I239" s="5" t="inlineStr">
        <is>
          <t xml:space="preserve">Whatsapp</t>
        </is>
      </c>
      <c r="J239" s="5"/>
      <c r="K239" s="5" t="inlineStr">
        <is>
          <t xml:space="preserve">Información enviada</t>
        </is>
      </c>
      <c r="L239" s="5"/>
      <c r="M239" s="5"/>
      <c r="N239" s="5"/>
      <c r="O239" s="5" t="inlineStr">
        <is>
          <t xml:space="preserve">Sí</t>
        </is>
      </c>
    </row>
    <row r="240">
      <c r="A240" s="7">
        <v>239</v>
      </c>
      <c r="B240" s="5" t="inlineStr">
        <is>
          <t xml:space="preserve">P226</t>
        </is>
      </c>
      <c r="C240" s="15">
        <v>46272</v>
      </c>
      <c r="D240" s="5" t="inlineStr">
        <is>
          <t xml:space="preserve">(sin nombre)</t>
        </is>
      </c>
      <c r="E240" s="5" t="inlineStr">
        <is>
          <t xml:space="preserve">5624757522</t>
        </is>
      </c>
      <c r="F240" s="5" t="inlineStr">
        <is>
          <t xml:space="preserve">Inglés</t>
        </is>
      </c>
      <c r="G240" s="5" t="inlineStr">
        <is>
          <t xml:space="preserve">WhatsApp</t>
        </is>
      </c>
      <c r="H240" s="5" t="inlineStr">
        <is>
          <t xml:space="preserve">Reel Villas de Pachuca</t>
        </is>
      </c>
      <c r="I240" s="5" t="inlineStr">
        <is>
          <t xml:space="preserve">Whatsapp</t>
        </is>
      </c>
      <c r="J240" s="5"/>
      <c r="K240" s="5" t="inlineStr">
        <is>
          <t xml:space="preserve">Información enviada</t>
        </is>
      </c>
      <c r="L240" s="5"/>
      <c r="M240" s="5"/>
      <c r="N240" s="5"/>
      <c r="O240" s="5" t="inlineStr">
        <is>
          <t xml:space="preserve">Sí</t>
        </is>
      </c>
    </row>
    <row r="241">
      <c r="A241" s="7">
        <v>240</v>
      </c>
      <c r="B241" s="5" t="inlineStr">
        <is>
          <t xml:space="preserve">P237</t>
        </is>
      </c>
      <c r="C241" s="15">
        <v>46272</v>
      </c>
      <c r="D241" s="5" t="inlineStr">
        <is>
          <t xml:space="preserve">Rosi Escobar</t>
        </is>
      </c>
      <c r="E241" s="5" t="inlineStr">
        <is>
          <t xml:space="preserve">7721067430</t>
        </is>
      </c>
      <c r="F241" s="5"/>
      <c r="G241" s="5" t="inlineStr">
        <is>
          <t xml:space="preserve">WhatsApp</t>
        </is>
      </c>
      <c r="H241" s="5" t="inlineStr">
        <is>
          <t xml:space="preserve">Reel Villas de Pachuca</t>
        </is>
      </c>
      <c r="I241" s="5" t="inlineStr">
        <is>
          <t xml:space="preserve">Whatsapp</t>
        </is>
      </c>
      <c r="J241" s="5"/>
      <c r="K241" s="5" t="inlineStr">
        <is>
          <t xml:space="preserve">Información enviada</t>
        </is>
      </c>
      <c r="L241" s="5"/>
      <c r="M241" s="5"/>
      <c r="N241" s="5"/>
      <c r="O241" s="5" t="inlineStr">
        <is>
          <t xml:space="preserve">Sí</t>
        </is>
      </c>
    </row>
    <row r="242">
      <c r="A242" s="7">
        <v>241</v>
      </c>
      <c r="B242" s="5" t="inlineStr">
        <is>
          <t xml:space="preserve">P233</t>
        </is>
      </c>
      <c r="C242" s="15">
        <v>46272</v>
      </c>
      <c r="D242" s="5" t="inlineStr">
        <is>
          <t xml:space="preserve">Juan Cruz Rodriguez</t>
        </is>
      </c>
      <c r="E242" s="5"/>
      <c r="F242" s="5" t="inlineStr">
        <is>
          <t xml:space="preserve">Inglés</t>
        </is>
      </c>
      <c r="G242" s="5" t="inlineStr">
        <is>
          <t xml:space="preserve">Facebook</t>
        </is>
      </c>
      <c r="H242" s="5" t="inlineStr">
        <is>
          <t xml:space="preserve">Reel Villas de Pachuca</t>
        </is>
      </c>
      <c r="I242" s="5" t="inlineStr">
        <is>
          <t xml:space="preserve">Facebook</t>
        </is>
      </c>
      <c r="J242" s="5" t="inlineStr">
        <is>
          <t xml:space="preserve">College</t>
        </is>
      </c>
      <c r="K242" s="5" t="inlineStr">
        <is>
          <t xml:space="preserve">Asistencia a Clase muestra</t>
        </is>
      </c>
      <c r="L242" s="5" t="inlineStr">
        <is>
          <t xml:space="preserve">Si</t>
        </is>
      </c>
      <c r="M242" s="5" t="inlineStr">
        <is>
          <t xml:space="preserve">En espera</t>
        </is>
      </c>
      <c r="N242" s="5" t="inlineStr">
        <is>
          <t xml:space="preserve">En espera</t>
        </is>
      </c>
      <c r="O242" s="5" t="inlineStr">
        <is>
          <t xml:space="preserve">Sí</t>
        </is>
      </c>
    </row>
    <row r="243">
      <c r="A243" s="7">
        <v>242</v>
      </c>
      <c r="B243" s="5" t="inlineStr">
        <is>
          <t xml:space="preserve">P230</t>
        </is>
      </c>
      <c r="C243" s="15">
        <v>46272</v>
      </c>
      <c r="D243" s="5" t="inlineStr">
        <is>
          <t xml:space="preserve">Frida Leines</t>
        </is>
      </c>
      <c r="E243" s="5"/>
      <c r="F243" s="5"/>
      <c r="G243" s="5" t="inlineStr">
        <is>
          <t xml:space="preserve">Instagram</t>
        </is>
      </c>
      <c r="H243" s="5" t="inlineStr">
        <is>
          <t xml:space="preserve">Reel Villas de Pachuca</t>
        </is>
      </c>
      <c r="I243" s="5" t="inlineStr">
        <is>
          <t xml:space="preserve">Instagram</t>
        </is>
      </c>
      <c r="J243" s="5"/>
      <c r="K243" s="5" t="inlineStr">
        <is>
          <t xml:space="preserve">Sin información</t>
        </is>
      </c>
      <c r="L243" s="5"/>
      <c r="M243" s="5"/>
      <c r="N243" s="5"/>
      <c r="O243" s="5" t="inlineStr">
        <is>
          <t xml:space="preserve">Sí</t>
        </is>
      </c>
    </row>
    <row r="244">
      <c r="A244" s="7">
        <v>243</v>
      </c>
      <c r="B244" s="5" t="inlineStr">
        <is>
          <t xml:space="preserve">P238</t>
        </is>
      </c>
      <c r="C244" s="15">
        <v>46272</v>
      </c>
      <c r="D244" s="5" t="inlineStr">
        <is>
          <t xml:space="preserve">Valentina Morenita</t>
        </is>
      </c>
      <c r="E244" s="5"/>
      <c r="F244" s="5"/>
      <c r="G244" s="5" t="inlineStr">
        <is>
          <t xml:space="preserve">Facebook</t>
        </is>
      </c>
      <c r="H244" s="5" t="inlineStr">
        <is>
          <t xml:space="preserve">Reel Villas de Pachuca</t>
        </is>
      </c>
      <c r="I244" s="5" t="inlineStr">
        <is>
          <t xml:space="preserve">Facebook</t>
        </is>
      </c>
      <c r="J244" s="5"/>
      <c r="K244" s="5" t="inlineStr">
        <is>
          <t xml:space="preserve">Sin información</t>
        </is>
      </c>
      <c r="L244" s="5"/>
      <c r="M244" s="5"/>
      <c r="N244" s="5"/>
      <c r="O244" s="5" t="inlineStr">
        <is>
          <t xml:space="preserve">Sí</t>
        </is>
      </c>
    </row>
    <row r="245">
      <c r="A245" s="7">
        <v>244</v>
      </c>
      <c r="B245" s="5" t="inlineStr">
        <is>
          <t xml:space="preserve">P209</t>
        </is>
      </c>
      <c r="C245" s="15">
        <v>46272</v>
      </c>
      <c r="D245" s="5" t="inlineStr">
        <is>
          <t xml:space="preserve">Norma Ortencia Robles</t>
        </is>
      </c>
      <c r="E245" s="5"/>
      <c r="F245" s="5"/>
      <c r="G245" s="5" t="inlineStr">
        <is>
          <t xml:space="preserve">Facebook</t>
        </is>
      </c>
      <c r="H245" s="5" t="inlineStr">
        <is>
          <t xml:space="preserve">Reel Villas de Pachuca</t>
        </is>
      </c>
      <c r="I245" s="5" t="inlineStr">
        <is>
          <t xml:space="preserve">Facebook</t>
        </is>
      </c>
      <c r="J245" s="5"/>
      <c r="K245" s="5" t="inlineStr">
        <is>
          <t xml:space="preserve">Contactado</t>
        </is>
      </c>
      <c r="L245" s="5"/>
      <c r="M245" s="5"/>
      <c r="N245" s="5"/>
      <c r="O245" s="5" t="inlineStr">
        <is>
          <t xml:space="preserve">Sí</t>
        </is>
      </c>
    </row>
    <row r="246">
      <c r="A246" s="7">
        <v>245</v>
      </c>
      <c r="B246" s="5" t="inlineStr">
        <is>
          <t xml:space="preserve">P231</t>
        </is>
      </c>
      <c r="C246" s="15">
        <v>46272</v>
      </c>
      <c r="D246" s="5" t="inlineStr">
        <is>
          <t xml:space="preserve">Gloria LR</t>
        </is>
      </c>
      <c r="E246" s="5"/>
      <c r="F246" s="5"/>
      <c r="G246" s="5" t="inlineStr">
        <is>
          <t xml:space="preserve">Instagram</t>
        </is>
      </c>
      <c r="H246" s="5" t="inlineStr">
        <is>
          <t xml:space="preserve">Reel Villas de Pachuca</t>
        </is>
      </c>
      <c r="I246" s="5" t="inlineStr">
        <is>
          <t xml:space="preserve">Instagram</t>
        </is>
      </c>
      <c r="J246" s="5"/>
      <c r="K246" s="5" t="inlineStr">
        <is>
          <t xml:space="preserve">Contactado</t>
        </is>
      </c>
      <c r="L246" s="5"/>
      <c r="M246" s="5"/>
      <c r="N246" s="5"/>
      <c r="O246" s="5" t="inlineStr">
        <is>
          <t xml:space="preserve">Sí</t>
        </is>
      </c>
    </row>
    <row r="247">
      <c r="A247" s="7">
        <v>246</v>
      </c>
      <c r="B247" s="5" t="inlineStr">
        <is>
          <t xml:space="preserve">P228</t>
        </is>
      </c>
      <c r="C247" s="15">
        <v>46272</v>
      </c>
      <c r="D247" s="5" t="inlineStr">
        <is>
          <t xml:space="preserve">Ella Mor</t>
        </is>
      </c>
      <c r="E247" s="5" t="inlineStr">
        <is>
          <t xml:space="preserve">7712980301</t>
        </is>
      </c>
      <c r="F247" s="5" t="inlineStr">
        <is>
          <t xml:space="preserve">Inglés</t>
        </is>
      </c>
      <c r="G247" s="5" t="inlineStr">
        <is>
          <t xml:space="preserve">Facebook</t>
        </is>
      </c>
      <c r="H247" s="5" t="inlineStr">
        <is>
          <t xml:space="preserve">Reel Villas de Pachuca</t>
        </is>
      </c>
      <c r="I247" s="5" t="inlineStr">
        <is>
          <t xml:space="preserve">Facebook</t>
        </is>
      </c>
      <c r="J247" s="5" t="inlineStr">
        <is>
          <t xml:space="preserve">College</t>
        </is>
      </c>
      <c r="K247" s="5" t="inlineStr">
        <is>
          <t xml:space="preserve">Asistencia a Clase muestra</t>
        </is>
      </c>
      <c r="L247" s="5" t="inlineStr">
        <is>
          <t xml:space="preserve">Si</t>
        </is>
      </c>
      <c r="M247" s="5" t="inlineStr">
        <is>
          <t xml:space="preserve">En espera</t>
        </is>
      </c>
      <c r="N247" s="5" t="inlineStr">
        <is>
          <t xml:space="preserve">En espera</t>
        </is>
      </c>
      <c r="O247" s="5" t="inlineStr">
        <is>
          <t xml:space="preserve">Sí</t>
        </is>
      </c>
    </row>
    <row r="248">
      <c r="A248" s="7">
        <v>247</v>
      </c>
      <c r="B248" s="5" t="inlineStr">
        <is>
          <t xml:space="preserve">P232</t>
        </is>
      </c>
      <c r="C248" s="15">
        <v>46272</v>
      </c>
      <c r="D248" s="5" t="inlineStr">
        <is>
          <t xml:space="preserve">Jonathan</t>
        </is>
      </c>
      <c r="E248" s="5" t="inlineStr">
        <is>
          <t xml:space="preserve">7713234246</t>
        </is>
      </c>
      <c r="F248" s="5"/>
      <c r="G248" s="5" t="inlineStr">
        <is>
          <t xml:space="preserve">WhatsApp</t>
        </is>
      </c>
      <c r="H248" s="5" t="inlineStr">
        <is>
          <t xml:space="preserve">Reel Villas de Pachuca</t>
        </is>
      </c>
      <c r="I248" s="5" t="inlineStr">
        <is>
          <t xml:space="preserve">Whatsapp</t>
        </is>
      </c>
      <c r="J248" s="5"/>
      <c r="K248" s="5" t="inlineStr">
        <is>
          <t xml:space="preserve">Contactado</t>
        </is>
      </c>
      <c r="L248" s="5"/>
      <c r="M248" s="5"/>
      <c r="N248" s="5"/>
      <c r="O248" s="5" t="inlineStr">
        <is>
          <t xml:space="preserve">Sí</t>
        </is>
      </c>
    </row>
    <row r="249">
      <c r="A249" s="7">
        <v>248</v>
      </c>
      <c r="B249" s="5" t="inlineStr">
        <is>
          <t xml:space="preserve">P253</t>
        </is>
      </c>
      <c r="C249" s="15">
        <v>46273</v>
      </c>
      <c r="D249" s="5" t="inlineStr">
        <is>
          <t xml:space="preserve">Isai</t>
        </is>
      </c>
      <c r="E249" s="5" t="inlineStr">
        <is>
          <t xml:space="preserve">7711111618</t>
        </is>
      </c>
      <c r="F249" s="5"/>
      <c r="G249" s="5" t="inlineStr">
        <is>
          <t xml:space="preserve">WhatsApp</t>
        </is>
      </c>
      <c r="H249" s="5" t="inlineStr">
        <is>
          <t xml:space="preserve">Reel Villas de Pachuca</t>
        </is>
      </c>
      <c r="I249" s="5" t="inlineStr">
        <is>
          <t xml:space="preserve">Whatsapp</t>
        </is>
      </c>
      <c r="J249" s="5"/>
      <c r="K249" s="5" t="inlineStr">
        <is>
          <t xml:space="preserve">Contactado</t>
        </is>
      </c>
      <c r="L249" s="5"/>
      <c r="M249" s="5"/>
      <c r="N249" s="5"/>
      <c r="O249" s="5" t="inlineStr">
        <is>
          <t xml:space="preserve">Sí</t>
        </is>
      </c>
    </row>
    <row r="250">
      <c r="A250" s="7">
        <v>249</v>
      </c>
      <c r="B250" s="5" t="inlineStr">
        <is>
          <t xml:space="preserve">P239</t>
        </is>
      </c>
      <c r="C250" s="15">
        <v>46273</v>
      </c>
      <c r="D250" s="5" t="inlineStr">
        <is>
          <t xml:space="preserve">(sin nombre)</t>
        </is>
      </c>
      <c r="E250" s="5" t="inlineStr">
        <is>
          <t xml:space="preserve">7712107692</t>
        </is>
      </c>
      <c r="F250" s="5"/>
      <c r="G250" s="5" t="inlineStr">
        <is>
          <t xml:space="preserve">WhatsApp</t>
        </is>
      </c>
      <c r="H250" s="5" t="inlineStr">
        <is>
          <t xml:space="preserve">Reel Villas de Pachuca</t>
        </is>
      </c>
      <c r="I250" s="5" t="inlineStr">
        <is>
          <t xml:space="preserve">Whatsapp</t>
        </is>
      </c>
      <c r="J250" s="5"/>
      <c r="K250" s="5" t="inlineStr">
        <is>
          <t xml:space="preserve">Sin información</t>
        </is>
      </c>
      <c r="L250" s="5"/>
      <c r="M250" s="5"/>
      <c r="N250" s="5"/>
      <c r="O250" s="5" t="inlineStr">
        <is>
          <t xml:space="preserve">Sí</t>
        </is>
      </c>
    </row>
    <row r="251">
      <c r="A251" s="7">
        <v>250</v>
      </c>
      <c r="B251" s="5" t="inlineStr">
        <is>
          <t xml:space="preserve">P261</t>
        </is>
      </c>
      <c r="C251" s="15">
        <v>46273</v>
      </c>
      <c r="D251" s="5" t="inlineStr">
        <is>
          <t xml:space="preserve">Shadeuz Engels</t>
        </is>
      </c>
      <c r="E251" s="5" t="inlineStr">
        <is>
          <t xml:space="preserve">7711834181</t>
        </is>
      </c>
      <c r="F251" s="5" t="inlineStr">
        <is>
          <t xml:space="preserve">Inglés</t>
        </is>
      </c>
      <c r="G251" s="5" t="inlineStr">
        <is>
          <t xml:space="preserve">WhatsApp</t>
        </is>
      </c>
      <c r="H251" s="5" t="inlineStr">
        <is>
          <t xml:space="preserve">Reel Villas de Pachuca</t>
        </is>
      </c>
      <c r="I251" s="5" t="inlineStr">
        <is>
          <t xml:space="preserve">Whatsapp</t>
        </is>
      </c>
      <c r="J251" s="5" t="inlineStr">
        <is>
          <t xml:space="preserve">Kids</t>
        </is>
      </c>
      <c r="K251" s="5" t="inlineStr">
        <is>
          <t xml:space="preserve">Información enviada</t>
        </is>
      </c>
      <c r="L251" s="5"/>
      <c r="M251" s="5"/>
      <c r="N251" s="5"/>
      <c r="O251" s="5" t="inlineStr">
        <is>
          <t xml:space="preserve">Sí</t>
        </is>
      </c>
    </row>
    <row r="252">
      <c r="A252" s="7">
        <v>251</v>
      </c>
      <c r="B252" s="5" t="inlineStr">
        <is>
          <t xml:space="preserve">P263</t>
        </is>
      </c>
      <c r="C252" s="15">
        <v>46273</v>
      </c>
      <c r="D252" s="5" t="inlineStr">
        <is>
          <t xml:space="preserve">Tani</t>
        </is>
      </c>
      <c r="E252" s="5" t="inlineStr">
        <is>
          <t xml:space="preserve">7716987164</t>
        </is>
      </c>
      <c r="F252" s="5"/>
      <c r="G252" s="5" t="inlineStr">
        <is>
          <t xml:space="preserve">WhatsApp</t>
        </is>
      </c>
      <c r="H252" s="5" t="inlineStr">
        <is>
          <t xml:space="preserve">Reel Villas de Pachuca</t>
        </is>
      </c>
      <c r="I252" s="5" t="inlineStr">
        <is>
          <t xml:space="preserve">Whatsapp</t>
        </is>
      </c>
      <c r="J252" s="5"/>
      <c r="K252" s="5" t="inlineStr">
        <is>
          <t xml:space="preserve">Información enviada</t>
        </is>
      </c>
      <c r="L252" s="5"/>
      <c r="M252" s="5"/>
      <c r="N252" s="5"/>
      <c r="O252" s="5" t="inlineStr">
        <is>
          <t xml:space="preserve">Sí</t>
        </is>
      </c>
    </row>
    <row r="253">
      <c r="A253" s="7">
        <v>252</v>
      </c>
      <c r="B253" s="5" t="inlineStr">
        <is>
          <t xml:space="preserve">P254</t>
        </is>
      </c>
      <c r="C253" s="15">
        <v>46273</v>
      </c>
      <c r="D253" s="5" t="inlineStr">
        <is>
          <t xml:space="preserve">Jaky</t>
        </is>
      </c>
      <c r="E253" s="5" t="inlineStr">
        <is>
          <t xml:space="preserve">7792239384</t>
        </is>
      </c>
      <c r="F253" s="5"/>
      <c r="G253" s="5" t="inlineStr">
        <is>
          <t xml:space="preserve">WhatsApp</t>
        </is>
      </c>
      <c r="H253" s="5" t="inlineStr">
        <is>
          <t xml:space="preserve">Reel Villas de Pachuca</t>
        </is>
      </c>
      <c r="I253" s="5" t="inlineStr">
        <is>
          <t xml:space="preserve">Whatsapp</t>
        </is>
      </c>
      <c r="J253" s="5"/>
      <c r="K253" s="5" t="inlineStr">
        <is>
          <t xml:space="preserve">Información enviada</t>
        </is>
      </c>
      <c r="L253" s="5"/>
      <c r="M253" s="5"/>
      <c r="N253" s="5"/>
      <c r="O253" s="5" t="inlineStr">
        <is>
          <t xml:space="preserve">Sí</t>
        </is>
      </c>
    </row>
    <row r="254">
      <c r="A254" s="7">
        <v>253</v>
      </c>
      <c r="B254" s="5" t="inlineStr">
        <is>
          <t xml:space="preserve">P257</t>
        </is>
      </c>
      <c r="C254" s="15">
        <v>46273</v>
      </c>
      <c r="D254" s="5" t="inlineStr">
        <is>
          <t xml:space="preserve">Marco Antonio Taracena Fernandez</t>
        </is>
      </c>
      <c r="E254" s="5" t="inlineStr">
        <is>
          <t xml:space="preserve">7718139695</t>
        </is>
      </c>
      <c r="F254" s="5"/>
      <c r="G254" s="5" t="inlineStr">
        <is>
          <t xml:space="preserve">WhatsApp</t>
        </is>
      </c>
      <c r="H254" s="5" t="inlineStr">
        <is>
          <t xml:space="preserve">Reel Villas de Pachuca</t>
        </is>
      </c>
      <c r="I254" s="5" t="inlineStr">
        <is>
          <t xml:space="preserve">Whatsapp</t>
        </is>
      </c>
      <c r="J254" s="5"/>
      <c r="K254" s="5" t="inlineStr">
        <is>
          <t xml:space="preserve">Información enviada</t>
        </is>
      </c>
      <c r="L254" s="5"/>
      <c r="M254" s="5"/>
      <c r="N254" s="5"/>
      <c r="O254" s="5" t="inlineStr">
        <is>
          <t xml:space="preserve">Sí</t>
        </is>
      </c>
    </row>
    <row r="255">
      <c r="A255" s="7">
        <v>254</v>
      </c>
      <c r="B255" s="5" t="inlineStr">
        <is>
          <t xml:space="preserve">P244</t>
        </is>
      </c>
      <c r="C255" s="15">
        <v>46273</v>
      </c>
      <c r="D255" s="5" t="inlineStr">
        <is>
          <t xml:space="preserve">Cafe</t>
        </is>
      </c>
      <c r="E255" s="5" t="inlineStr">
        <is>
          <t xml:space="preserve">7714237785</t>
        </is>
      </c>
      <c r="F255" s="5"/>
      <c r="G255" s="5" t="inlineStr">
        <is>
          <t xml:space="preserve">WhatsApp</t>
        </is>
      </c>
      <c r="H255" s="5" t="inlineStr">
        <is>
          <t xml:space="preserve">Reel Villas de Pachuca</t>
        </is>
      </c>
      <c r="I255" s="5" t="inlineStr">
        <is>
          <t xml:space="preserve">Whatsapp</t>
        </is>
      </c>
      <c r="J255" s="5"/>
      <c r="K255" s="5" t="inlineStr">
        <is>
          <t xml:space="preserve">Información enviada</t>
        </is>
      </c>
      <c r="L255" s="5"/>
      <c r="M255" s="5"/>
      <c r="N255" s="5"/>
      <c r="O255" s="5" t="inlineStr">
        <is>
          <t xml:space="preserve">Sí</t>
        </is>
      </c>
    </row>
    <row r="256">
      <c r="A256" s="7">
        <v>255</v>
      </c>
      <c r="B256" s="5" t="inlineStr">
        <is>
          <t xml:space="preserve">P242</t>
        </is>
      </c>
      <c r="C256" s="15">
        <v>46273</v>
      </c>
      <c r="D256" s="5" t="inlineStr">
        <is>
          <t xml:space="preserve">Arurito Silva</t>
        </is>
      </c>
      <c r="E256" s="5"/>
      <c r="F256" s="5"/>
      <c r="G256" s="5" t="inlineStr">
        <is>
          <t xml:space="preserve">Facebook</t>
        </is>
      </c>
      <c r="H256" s="5" t="inlineStr">
        <is>
          <t xml:space="preserve">Reel Villas de Pachuca</t>
        </is>
      </c>
      <c r="I256" s="5" t="inlineStr">
        <is>
          <t xml:space="preserve">Facebook</t>
        </is>
      </c>
      <c r="J256" s="5"/>
      <c r="K256" s="5" t="inlineStr">
        <is>
          <t xml:space="preserve">Información enviada</t>
        </is>
      </c>
      <c r="L256" s="5"/>
      <c r="M256" s="5"/>
      <c r="N256" s="5"/>
      <c r="O256" s="5" t="inlineStr">
        <is>
          <t xml:space="preserve">Sí</t>
        </is>
      </c>
    </row>
    <row r="257">
      <c r="A257" s="7">
        <v>256</v>
      </c>
      <c r="B257" s="5" t="inlineStr">
        <is>
          <t xml:space="preserve">P246</t>
        </is>
      </c>
      <c r="C257" s="15">
        <v>46273</v>
      </c>
      <c r="D257" s="5" t="inlineStr">
        <is>
          <t xml:space="preserve">Clau Vargas</t>
        </is>
      </c>
      <c r="E257" s="5"/>
      <c r="F257" s="5"/>
      <c r="G257" s="5" t="inlineStr">
        <is>
          <t xml:space="preserve">Facebook</t>
        </is>
      </c>
      <c r="H257" s="5" t="inlineStr">
        <is>
          <t xml:space="preserve">Reel Villas de Pachuca</t>
        </is>
      </c>
      <c r="I257" s="5" t="inlineStr">
        <is>
          <t xml:space="preserve">Facebook</t>
        </is>
      </c>
      <c r="J257" s="5"/>
      <c r="K257" s="5" t="inlineStr">
        <is>
          <t xml:space="preserve">Información enviada</t>
        </is>
      </c>
      <c r="L257" s="5"/>
      <c r="M257" s="5"/>
      <c r="N257" s="5"/>
      <c r="O257" s="5" t="inlineStr">
        <is>
          <t xml:space="preserve">Sí</t>
        </is>
      </c>
    </row>
    <row r="258">
      <c r="A258" s="7">
        <v>257</v>
      </c>
      <c r="B258" s="5" t="inlineStr">
        <is>
          <t xml:space="preserve">P264</t>
        </is>
      </c>
      <c r="C258" s="15">
        <v>46273</v>
      </c>
      <c r="D258" s="5" t="inlineStr">
        <is>
          <t xml:space="preserve">Viridiana Lopez</t>
        </is>
      </c>
      <c r="E258" s="5"/>
      <c r="F258" s="5"/>
      <c r="G258" s="5" t="inlineStr">
        <is>
          <t xml:space="preserve">Facebook</t>
        </is>
      </c>
      <c r="H258" s="5" t="inlineStr">
        <is>
          <t xml:space="preserve">Reel Villas de Pachuca</t>
        </is>
      </c>
      <c r="I258" s="5" t="inlineStr">
        <is>
          <t xml:space="preserve">Facebook</t>
        </is>
      </c>
      <c r="J258" s="5"/>
      <c r="K258" s="5" t="inlineStr">
        <is>
          <t xml:space="preserve">Información enviada</t>
        </is>
      </c>
      <c r="L258" s="5"/>
      <c r="M258" s="5"/>
      <c r="N258" s="5"/>
      <c r="O258" s="5" t="inlineStr">
        <is>
          <t xml:space="preserve">Sí</t>
        </is>
      </c>
    </row>
    <row r="259">
      <c r="A259" s="7">
        <v>258</v>
      </c>
      <c r="B259" s="5" t="inlineStr">
        <is>
          <t xml:space="preserve">P252</t>
        </is>
      </c>
      <c r="C259" s="15">
        <v>46273</v>
      </c>
      <c r="D259" s="5" t="inlineStr">
        <is>
          <t xml:space="preserve">Ian Alejandro Flores Ruiseco</t>
        </is>
      </c>
      <c r="E259" s="5" t="inlineStr">
        <is>
          <t xml:space="preserve">7715006514</t>
        </is>
      </c>
      <c r="F259" s="5"/>
      <c r="G259" s="5" t="inlineStr">
        <is>
          <t xml:space="preserve">WhatsApp</t>
        </is>
      </c>
      <c r="H259" s="5" t="inlineStr">
        <is>
          <t xml:space="preserve">Reel Villas de Pachuca</t>
        </is>
      </c>
      <c r="I259" s="5" t="inlineStr">
        <is>
          <t xml:space="preserve">Whatsapp</t>
        </is>
      </c>
      <c r="J259" s="5" t="inlineStr">
        <is>
          <t xml:space="preserve">Junior</t>
        </is>
      </c>
      <c r="K259" s="5" t="inlineStr">
        <is>
          <t xml:space="preserve">Asistencia a Clase muestra</t>
        </is>
      </c>
      <c r="L259" s="5" t="inlineStr">
        <is>
          <t xml:space="preserve">Si</t>
        </is>
      </c>
      <c r="M259" s="5" t="inlineStr">
        <is>
          <t xml:space="preserve">En espera</t>
        </is>
      </c>
      <c r="N259" s="5" t="inlineStr">
        <is>
          <t xml:space="preserve">En espera</t>
        </is>
      </c>
      <c r="O259" s="5" t="inlineStr">
        <is>
          <t xml:space="preserve">Sí</t>
        </is>
      </c>
    </row>
    <row r="260">
      <c r="A260" s="7">
        <v>259</v>
      </c>
      <c r="B260" s="5" t="inlineStr">
        <is>
          <t xml:space="preserve">P249</t>
        </is>
      </c>
      <c r="C260" s="15">
        <v>46273</v>
      </c>
      <c r="D260" s="5" t="inlineStr">
        <is>
          <t xml:space="preserve">Fernanda Jimenez</t>
        </is>
      </c>
      <c r="E260" s="5" t="inlineStr">
        <is>
          <t xml:space="preserve">7711565919</t>
        </is>
      </c>
      <c r="F260" s="5"/>
      <c r="G260" s="5" t="inlineStr">
        <is>
          <t xml:space="preserve">WhatsApp</t>
        </is>
      </c>
      <c r="H260" s="5" t="inlineStr">
        <is>
          <t xml:space="preserve">Reel Villas de Pachuca</t>
        </is>
      </c>
      <c r="I260" s="5" t="inlineStr">
        <is>
          <t xml:space="preserve">Whatsapp</t>
        </is>
      </c>
      <c r="J260" s="5"/>
      <c r="K260" s="5" t="inlineStr">
        <is>
          <t xml:space="preserve">Pendiente de decisión</t>
        </is>
      </c>
      <c r="L260" s="5"/>
      <c r="M260" s="5"/>
      <c r="N260" s="5"/>
      <c r="O260" s="5" t="inlineStr">
        <is>
          <t xml:space="preserve">Sí</t>
        </is>
      </c>
    </row>
    <row r="261">
      <c r="A261" s="7">
        <v>260</v>
      </c>
      <c r="B261" s="5" t="inlineStr">
        <is>
          <t xml:space="preserve">P101</t>
        </is>
      </c>
      <c r="C261" s="15">
        <v>46273</v>
      </c>
      <c r="D261" s="5" t="inlineStr">
        <is>
          <t xml:space="preserve">Maria Fernanda VE</t>
        </is>
      </c>
      <c r="E261" s="5" t="inlineStr">
        <is>
          <t xml:space="preserve">7712541790</t>
        </is>
      </c>
      <c r="F261" s="5" t="inlineStr">
        <is>
          <t xml:space="preserve">Inglés</t>
        </is>
      </c>
      <c r="G261" s="5" t="inlineStr">
        <is>
          <t xml:space="preserve">Facebook</t>
        </is>
      </c>
      <c r="H261" s="5" t="inlineStr">
        <is>
          <t xml:space="preserve">Reel Villas de Pachuca</t>
        </is>
      </c>
      <c r="I261" s="5" t="inlineStr">
        <is>
          <t xml:space="preserve">Facebook</t>
        </is>
      </c>
      <c r="J261" s="5" t="inlineStr">
        <is>
          <t xml:space="preserve">Junior</t>
        </is>
      </c>
      <c r="K261" s="5" t="inlineStr">
        <is>
          <t xml:space="preserve">Asistencia a Clase muestra</t>
        </is>
      </c>
      <c r="L261" s="5" t="inlineStr">
        <is>
          <t xml:space="preserve">Si</t>
        </is>
      </c>
      <c r="M261" s="5" t="inlineStr">
        <is>
          <t xml:space="preserve">En espera</t>
        </is>
      </c>
      <c r="N261" s="5" t="inlineStr">
        <is>
          <t xml:space="preserve">En espera</t>
        </is>
      </c>
      <c r="O261" s="5" t="inlineStr">
        <is>
          <t xml:space="preserve">Sí</t>
        </is>
      </c>
    </row>
    <row r="262">
      <c r="A262" s="7">
        <v>261</v>
      </c>
      <c r="B262" s="5" t="inlineStr">
        <is>
          <t xml:space="preserve">P101</t>
        </is>
      </c>
      <c r="C262" s="15">
        <v>46273</v>
      </c>
      <c r="D262" s="5" t="inlineStr">
        <is>
          <t xml:space="preserve">Maria Fernanda VE</t>
        </is>
      </c>
      <c r="E262" s="5" t="inlineStr">
        <is>
          <t xml:space="preserve">7712541790</t>
        </is>
      </c>
      <c r="F262" s="5" t="inlineStr">
        <is>
          <t xml:space="preserve">Inglés</t>
        </is>
      </c>
      <c r="G262" s="5" t="inlineStr">
        <is>
          <t xml:space="preserve">Facebook</t>
        </is>
      </c>
      <c r="H262" s="5" t="inlineStr">
        <is>
          <t xml:space="preserve">Reel Villas de Pachuca</t>
        </is>
      </c>
      <c r="I262" s="5" t="inlineStr">
        <is>
          <t xml:space="preserve">Facebook</t>
        </is>
      </c>
      <c r="J262" s="5" t="inlineStr">
        <is>
          <t xml:space="preserve">Junior</t>
        </is>
      </c>
      <c r="K262" s="5" t="inlineStr">
        <is>
          <t xml:space="preserve">Asistencia a Clase muestra</t>
        </is>
      </c>
      <c r="L262" s="5" t="inlineStr">
        <is>
          <t xml:space="preserve">Si</t>
        </is>
      </c>
      <c r="M262" s="5" t="inlineStr">
        <is>
          <t xml:space="preserve">En espera</t>
        </is>
      </c>
      <c r="N262" s="5" t="inlineStr">
        <is>
          <t xml:space="preserve">En espera</t>
        </is>
      </c>
      <c r="O262" s="5" t="inlineStr">
        <is>
          <t xml:space="preserve">Sí</t>
        </is>
      </c>
    </row>
    <row r="263">
      <c r="A263" s="7">
        <v>262</v>
      </c>
      <c r="B263" s="5" t="inlineStr">
        <is>
          <t xml:space="preserve">P265</t>
        </is>
      </c>
      <c r="C263" s="15">
        <v>46273</v>
      </c>
      <c r="D263" s="5" t="inlineStr">
        <is>
          <t xml:space="preserve">Wendy Palo</t>
        </is>
      </c>
      <c r="E263" s="5" t="inlineStr">
        <is>
          <t xml:space="preserve">5513637320</t>
        </is>
      </c>
      <c r="F263" s="5"/>
      <c r="G263" s="5" t="inlineStr">
        <is>
          <t xml:space="preserve">WhatsApp</t>
        </is>
      </c>
      <c r="H263" s="5" t="inlineStr">
        <is>
          <t xml:space="preserve">Reel Villas de Pachuca</t>
        </is>
      </c>
      <c r="I263" s="5" t="inlineStr">
        <is>
          <t xml:space="preserve">Whatsapp</t>
        </is>
      </c>
      <c r="J263" s="5"/>
      <c r="K263" s="5" t="inlineStr">
        <is>
          <t xml:space="preserve">Información enviada</t>
        </is>
      </c>
      <c r="L263" s="5"/>
      <c r="M263" s="5"/>
      <c r="N263" s="5"/>
      <c r="O263" s="5" t="inlineStr">
        <is>
          <t xml:space="preserve">Sí</t>
        </is>
      </c>
    </row>
    <row r="264">
      <c r="A264" s="7">
        <v>263</v>
      </c>
      <c r="B264" s="5" t="inlineStr">
        <is>
          <t xml:space="preserve">P247</t>
        </is>
      </c>
      <c r="C264" s="15">
        <v>46273</v>
      </c>
      <c r="D264" s="5" t="inlineStr">
        <is>
          <t xml:space="preserve">Daniel Monzalvo</t>
        </is>
      </c>
      <c r="E264" s="5" t="inlineStr">
        <is>
          <t xml:space="preserve">7711899478</t>
        </is>
      </c>
      <c r="F264" s="5"/>
      <c r="G264" s="5" t="inlineStr">
        <is>
          <t xml:space="preserve">WhatsApp</t>
        </is>
      </c>
      <c r="H264" s="5" t="inlineStr">
        <is>
          <t xml:space="preserve">Reel Villas de Pachuca</t>
        </is>
      </c>
      <c r="I264" s="5" t="inlineStr">
        <is>
          <t xml:space="preserve">Whatsapp</t>
        </is>
      </c>
      <c r="J264" s="5" t="inlineStr">
        <is>
          <t xml:space="preserve">College</t>
        </is>
      </c>
      <c r="K264" s="5" t="inlineStr">
        <is>
          <t xml:space="preserve">Asistencia a Clase muestra</t>
        </is>
      </c>
      <c r="L264" s="5" t="inlineStr">
        <is>
          <t xml:space="preserve">Si</t>
        </is>
      </c>
      <c r="M264" s="5" t="inlineStr">
        <is>
          <t xml:space="preserve">En espera</t>
        </is>
      </c>
      <c r="N264" s="5" t="inlineStr">
        <is>
          <t xml:space="preserve">En espera</t>
        </is>
      </c>
      <c r="O264" s="5" t="inlineStr">
        <is>
          <t xml:space="preserve">Sí</t>
        </is>
      </c>
    </row>
    <row r="265">
      <c r="A265" s="7">
        <v>264</v>
      </c>
      <c r="B265" s="5" t="inlineStr">
        <is>
          <t xml:space="preserve">P256</t>
        </is>
      </c>
      <c r="C265" s="15">
        <v>46273</v>
      </c>
      <c r="D265" s="5" t="inlineStr">
        <is>
          <t xml:space="preserve">Laura Bra Sa</t>
        </is>
      </c>
      <c r="E265" s="5"/>
      <c r="F265" s="5"/>
      <c r="G265" s="5" t="inlineStr">
        <is>
          <t xml:space="preserve">Facebook</t>
        </is>
      </c>
      <c r="H265" s="5" t="inlineStr">
        <is>
          <t xml:space="preserve">Reel Villas de Pachuca</t>
        </is>
      </c>
      <c r="I265" s="5" t="inlineStr">
        <is>
          <t xml:space="preserve">Facebook</t>
        </is>
      </c>
      <c r="J265" s="5"/>
      <c r="K265" s="5" t="inlineStr">
        <is>
          <t xml:space="preserve">Información enviada</t>
        </is>
      </c>
      <c r="L265" s="5"/>
      <c r="M265" s="5"/>
      <c r="N265" s="5"/>
      <c r="O265" s="5" t="inlineStr">
        <is>
          <t xml:space="preserve">Sí</t>
        </is>
      </c>
    </row>
    <row r="266">
      <c r="A266" s="7">
        <v>265</v>
      </c>
      <c r="B266" s="5" t="inlineStr">
        <is>
          <t xml:space="preserve">P260</t>
        </is>
      </c>
      <c r="C266" s="15">
        <v>46273</v>
      </c>
      <c r="D266" s="5" t="inlineStr">
        <is>
          <t xml:space="preserve">Rafa</t>
        </is>
      </c>
      <c r="E266" s="5" t="inlineStr">
        <is>
          <t xml:space="preserve">5544030805</t>
        </is>
      </c>
      <c r="F266" s="5"/>
      <c r="G266" s="5" t="inlineStr">
        <is>
          <t xml:space="preserve">WhatsApp</t>
        </is>
      </c>
      <c r="H266" s="5" t="inlineStr">
        <is>
          <t xml:space="preserve">Reel Villas de Pachuca</t>
        </is>
      </c>
      <c r="I266" s="5" t="inlineStr">
        <is>
          <t xml:space="preserve">Whatsapp</t>
        </is>
      </c>
      <c r="J266" s="5"/>
      <c r="K266" s="5" t="inlineStr">
        <is>
          <t xml:space="preserve">Información enviada</t>
        </is>
      </c>
      <c r="L266" s="5"/>
      <c r="M266" s="5"/>
      <c r="N266" s="5"/>
      <c r="O266" s="5" t="inlineStr">
        <is>
          <t xml:space="preserve">Sí</t>
        </is>
      </c>
    </row>
    <row r="267">
      <c r="A267" s="7">
        <v>266</v>
      </c>
      <c r="B267" s="5" t="inlineStr">
        <is>
          <t xml:space="preserve">P258</t>
        </is>
      </c>
      <c r="C267" s="15">
        <v>46273</v>
      </c>
      <c r="D267" s="5" t="inlineStr">
        <is>
          <t xml:space="preserve">Marthita Cortés Villa</t>
        </is>
      </c>
      <c r="E267" s="5"/>
      <c r="F267" s="5"/>
      <c r="G267" s="5" t="inlineStr">
        <is>
          <t xml:space="preserve">Facebook</t>
        </is>
      </c>
      <c r="H267" s="5" t="inlineStr">
        <is>
          <t xml:space="preserve">Reel Villas de Pachuca</t>
        </is>
      </c>
      <c r="I267" s="5" t="inlineStr">
        <is>
          <t xml:space="preserve">Facebook</t>
        </is>
      </c>
      <c r="J267" s="5"/>
      <c r="K267" s="5" t="inlineStr">
        <is>
          <t xml:space="preserve">Contactado</t>
        </is>
      </c>
      <c r="L267" s="5"/>
      <c r="M267" s="5"/>
      <c r="N267" s="5"/>
      <c r="O267" s="5" t="inlineStr">
        <is>
          <t xml:space="preserve">Sí</t>
        </is>
      </c>
    </row>
    <row r="268">
      <c r="A268" s="7">
        <v>267</v>
      </c>
      <c r="B268" s="5" t="inlineStr">
        <is>
          <t xml:space="preserve">P255</t>
        </is>
      </c>
      <c r="C268" s="15">
        <v>46273</v>
      </c>
      <c r="D268" s="5" t="inlineStr">
        <is>
          <t xml:space="preserve">Jessica Sanchez Hernandez</t>
        </is>
      </c>
      <c r="E268" s="5"/>
      <c r="F268" s="5" t="inlineStr">
        <is>
          <t xml:space="preserve">Inglés</t>
        </is>
      </c>
      <c r="G268" s="5" t="inlineStr">
        <is>
          <t xml:space="preserve">WhatsApp</t>
        </is>
      </c>
      <c r="H268" s="5" t="inlineStr">
        <is>
          <t xml:space="preserve">Reel Villas de Pachuca</t>
        </is>
      </c>
      <c r="I268" s="5" t="inlineStr">
        <is>
          <t xml:space="preserve">Whatsapp</t>
        </is>
      </c>
      <c r="J268" s="5" t="inlineStr">
        <is>
          <t xml:space="preserve">Junior</t>
        </is>
      </c>
      <c r="K268" s="5" t="inlineStr">
        <is>
          <t xml:space="preserve">Asistencia a Clase muestra</t>
        </is>
      </c>
      <c r="L268" s="5" t="inlineStr">
        <is>
          <t xml:space="preserve">Si</t>
        </is>
      </c>
      <c r="M268" s="5" t="inlineStr">
        <is>
          <t xml:space="preserve">En espera</t>
        </is>
      </c>
      <c r="N268" s="5" t="inlineStr">
        <is>
          <t xml:space="preserve">En espera</t>
        </is>
      </c>
      <c r="O268" s="5" t="inlineStr">
        <is>
          <t xml:space="preserve">Sí</t>
        </is>
      </c>
    </row>
    <row r="269">
      <c r="A269" s="7">
        <v>268</v>
      </c>
      <c r="B269" s="5" t="inlineStr">
        <is>
          <t xml:space="preserve">P241</t>
        </is>
      </c>
      <c r="C269" s="15">
        <v>46273</v>
      </c>
      <c r="D269" s="5" t="inlineStr">
        <is>
          <t xml:space="preserve">Abigail Sanchez Hernandez</t>
        </is>
      </c>
      <c r="E269" s="5"/>
      <c r="F269" s="5" t="inlineStr">
        <is>
          <t xml:space="preserve">Inglés</t>
        </is>
      </c>
      <c r="G269" s="5" t="inlineStr">
        <is>
          <t xml:space="preserve">WhatsApp</t>
        </is>
      </c>
      <c r="H269" s="5" t="inlineStr">
        <is>
          <t xml:space="preserve">Reel Villas de Pachuca</t>
        </is>
      </c>
      <c r="I269" s="5" t="inlineStr">
        <is>
          <t xml:space="preserve">Whatsapp</t>
        </is>
      </c>
      <c r="J269" s="5" t="inlineStr">
        <is>
          <t xml:space="preserve">College</t>
        </is>
      </c>
      <c r="K269" s="5" t="inlineStr">
        <is>
          <t xml:space="preserve">Asistencia a Clase muestra</t>
        </is>
      </c>
      <c r="L269" s="5" t="inlineStr">
        <is>
          <t xml:space="preserve">Si</t>
        </is>
      </c>
      <c r="M269" s="5" t="inlineStr">
        <is>
          <t xml:space="preserve">En espera</t>
        </is>
      </c>
      <c r="N269" s="5" t="inlineStr">
        <is>
          <t xml:space="preserve">En espera</t>
        </is>
      </c>
      <c r="O269" s="5" t="inlineStr">
        <is>
          <t xml:space="preserve">Sí</t>
        </is>
      </c>
    </row>
    <row r="270">
      <c r="A270" s="7">
        <v>269</v>
      </c>
      <c r="B270" s="5" t="inlineStr">
        <is>
          <t xml:space="preserve">P245</t>
        </is>
      </c>
      <c r="C270" s="15">
        <v>46273</v>
      </c>
      <c r="D270" s="5" t="inlineStr">
        <is>
          <t xml:space="preserve">CecIlia Hernandez</t>
        </is>
      </c>
      <c r="E270" s="5"/>
      <c r="F270" s="5"/>
      <c r="G270" s="5" t="inlineStr">
        <is>
          <t xml:space="preserve">Facebook</t>
        </is>
      </c>
      <c r="H270" s="5" t="inlineStr">
        <is>
          <t xml:space="preserve">Sin anuncio registrado</t>
        </is>
      </c>
      <c r="I270" s="5" t="inlineStr">
        <is>
          <t xml:space="preserve">Facebook</t>
        </is>
      </c>
      <c r="J270" s="5"/>
      <c r="K270" s="5" t="inlineStr">
        <is>
          <t xml:space="preserve">Información enviada</t>
        </is>
      </c>
      <c r="L270" s="5"/>
      <c r="M270" s="5"/>
      <c r="N270" s="5"/>
      <c r="O270" s="5" t="inlineStr">
        <is>
          <t xml:space="preserve">Sí</t>
        </is>
      </c>
    </row>
    <row r="271">
      <c r="A271" s="7">
        <v>270</v>
      </c>
      <c r="B271" s="5" t="inlineStr">
        <is>
          <t xml:space="preserve">P262</t>
        </is>
      </c>
      <c r="C271" s="15">
        <v>46273</v>
      </c>
      <c r="D271" s="5" t="inlineStr">
        <is>
          <t xml:space="preserve">Susana Lugo</t>
        </is>
      </c>
      <c r="E271" s="5" t="inlineStr">
        <is>
          <t xml:space="preserve">7712001323</t>
        </is>
      </c>
      <c r="F271" s="5"/>
      <c r="G271" s="5" t="inlineStr">
        <is>
          <t xml:space="preserve">Instagram</t>
        </is>
      </c>
      <c r="H271" s="5" t="inlineStr">
        <is>
          <t xml:space="preserve">Reel Villas de Pachuca</t>
        </is>
      </c>
      <c r="I271" s="5" t="inlineStr">
        <is>
          <t xml:space="preserve">Instagram</t>
        </is>
      </c>
      <c r="J271" s="5"/>
      <c r="K271" s="5" t="inlineStr">
        <is>
          <t xml:space="preserve">Información enviada</t>
        </is>
      </c>
      <c r="L271" s="5"/>
      <c r="M271" s="5"/>
      <c r="N271" s="5"/>
      <c r="O271" s="5" t="inlineStr">
        <is>
          <t xml:space="preserve">Sí</t>
        </is>
      </c>
    </row>
    <row r="272">
      <c r="A272" s="7">
        <v>271</v>
      </c>
      <c r="B272" s="5" t="inlineStr">
        <is>
          <t xml:space="preserve">P266</t>
        </is>
      </c>
      <c r="C272" s="15">
        <v>46273</v>
      </c>
      <c r="D272" s="5" t="inlineStr">
        <is>
          <t xml:space="preserve">Yazz</t>
        </is>
      </c>
      <c r="E272" s="5" t="inlineStr">
        <is>
          <t xml:space="preserve">5518405856</t>
        </is>
      </c>
      <c r="F272" s="5"/>
      <c r="G272" s="5" t="inlineStr">
        <is>
          <t xml:space="preserve">WhatsApp</t>
        </is>
      </c>
      <c r="H272" s="5" t="inlineStr">
        <is>
          <t xml:space="preserve">Reel Villas de Pachuca</t>
        </is>
      </c>
      <c r="I272" s="5" t="inlineStr">
        <is>
          <t xml:space="preserve">Whatsapp</t>
        </is>
      </c>
      <c r="J272" s="5"/>
      <c r="K272" s="5" t="inlineStr">
        <is>
          <t xml:space="preserve">Información enviada</t>
        </is>
      </c>
      <c r="L272" s="5"/>
      <c r="M272" s="5"/>
      <c r="N272" s="5"/>
      <c r="O272" s="5" t="inlineStr">
        <is>
          <t xml:space="preserve">Sí</t>
        </is>
      </c>
    </row>
    <row r="273">
      <c r="A273" s="7">
        <v>272</v>
      </c>
      <c r="B273" s="5" t="inlineStr">
        <is>
          <t xml:space="preserve">P240</t>
        </is>
      </c>
      <c r="C273" s="15">
        <v>46273</v>
      </c>
      <c r="D273" s="5" t="inlineStr">
        <is>
          <t xml:space="preserve">(sin nombre)</t>
        </is>
      </c>
      <c r="E273" s="5"/>
      <c r="F273" s="5"/>
      <c r="G273" s="5" t="inlineStr">
        <is>
          <t xml:space="preserve">Instagram</t>
        </is>
      </c>
      <c r="H273" s="5" t="inlineStr">
        <is>
          <t xml:space="preserve">Reel Villas de Pachuca</t>
        </is>
      </c>
      <c r="I273" s="5" t="inlineStr">
        <is>
          <t xml:space="preserve">Instagram</t>
        </is>
      </c>
      <c r="J273" s="5"/>
      <c r="K273" s="5" t="inlineStr">
        <is>
          <t xml:space="preserve">Contactado</t>
        </is>
      </c>
      <c r="L273" s="5"/>
      <c r="M273" s="5"/>
      <c r="N273" s="5"/>
      <c r="O273" s="5" t="inlineStr">
        <is>
          <t xml:space="preserve">Sí</t>
        </is>
      </c>
    </row>
    <row r="274">
      <c r="A274" s="7">
        <v>273</v>
      </c>
      <c r="B274" s="5" t="inlineStr">
        <is>
          <t xml:space="preserve">P243</t>
        </is>
      </c>
      <c r="C274" s="15">
        <v>46273</v>
      </c>
      <c r="D274" s="5" t="inlineStr">
        <is>
          <t xml:space="preserve">Berenize Alcántara</t>
        </is>
      </c>
      <c r="E274" s="5" t="inlineStr">
        <is>
          <t xml:space="preserve">7712209188</t>
        </is>
      </c>
      <c r="F274" s="5"/>
      <c r="G274" s="5" t="inlineStr">
        <is>
          <t xml:space="preserve">WhatsApp</t>
        </is>
      </c>
      <c r="H274" s="5" t="inlineStr">
        <is>
          <t xml:space="preserve">Reel Villas de Pachuca</t>
        </is>
      </c>
      <c r="I274" s="5" t="inlineStr">
        <is>
          <t xml:space="preserve">Whatsapp</t>
        </is>
      </c>
      <c r="J274" s="5"/>
      <c r="K274" s="5" t="inlineStr">
        <is>
          <t xml:space="preserve">Información enviada</t>
        </is>
      </c>
      <c r="L274" s="5"/>
      <c r="M274" s="5"/>
      <c r="N274" s="5"/>
      <c r="O274" s="5" t="inlineStr">
        <is>
          <t xml:space="preserve">Sí</t>
        </is>
      </c>
    </row>
    <row r="275">
      <c r="A275" s="7">
        <v>274</v>
      </c>
      <c r="B275" s="5" t="inlineStr">
        <is>
          <t xml:space="preserve">P259</t>
        </is>
      </c>
      <c r="C275" s="15">
        <v>46273</v>
      </c>
      <c r="D275" s="5" t="inlineStr">
        <is>
          <t xml:space="preserve">Mónica Xzg</t>
        </is>
      </c>
      <c r="E275" s="5"/>
      <c r="F275" s="5"/>
      <c r="G275" s="5" t="inlineStr">
        <is>
          <t xml:space="preserve">Facebook</t>
        </is>
      </c>
      <c r="H275" s="5" t="inlineStr">
        <is>
          <t xml:space="preserve">Reel Villas de Pachuca</t>
        </is>
      </c>
      <c r="I275" s="5" t="inlineStr">
        <is>
          <t xml:space="preserve">Facebook</t>
        </is>
      </c>
      <c r="J275" s="5"/>
      <c r="K275" s="5" t="inlineStr">
        <is>
          <t xml:space="preserve">Contactado</t>
        </is>
      </c>
      <c r="L275" s="5"/>
      <c r="M275" s="5"/>
      <c r="N275" s="5"/>
      <c r="O275" s="5" t="inlineStr">
        <is>
          <t xml:space="preserve">Sí</t>
        </is>
      </c>
    </row>
    <row r="276">
      <c r="A276" s="7">
        <v>275</v>
      </c>
      <c r="B276" s="5" t="inlineStr">
        <is>
          <t xml:space="preserve">P250</t>
        </is>
      </c>
      <c r="C276" s="15">
        <v>46273</v>
      </c>
      <c r="D276" s="5" t="inlineStr">
        <is>
          <t xml:space="preserve">Hannya García</t>
        </is>
      </c>
      <c r="E276" s="5"/>
      <c r="F276" s="5"/>
      <c r="G276" s="5" t="inlineStr">
        <is>
          <t xml:space="preserve">Facebook</t>
        </is>
      </c>
      <c r="H276" s="5" t="inlineStr">
        <is>
          <t xml:space="preserve">Reel Villas de Pachuca</t>
        </is>
      </c>
      <c r="I276" s="5" t="inlineStr">
        <is>
          <t xml:space="preserve">Facebook</t>
        </is>
      </c>
      <c r="J276" s="5"/>
      <c r="K276" s="5" t="inlineStr">
        <is>
          <t xml:space="preserve">Contactado</t>
        </is>
      </c>
      <c r="L276" s="5"/>
      <c r="M276" s="5"/>
      <c r="N276" s="5"/>
      <c r="O276" s="5" t="inlineStr">
        <is>
          <t xml:space="preserve">Sí</t>
        </is>
      </c>
    </row>
    <row r="277">
      <c r="A277" s="7">
        <v>276</v>
      </c>
      <c r="B277" s="5" t="inlineStr">
        <is>
          <t xml:space="preserve">P251</t>
        </is>
      </c>
      <c r="C277" s="15">
        <v>46273</v>
      </c>
      <c r="D277" s="5" t="inlineStr">
        <is>
          <t xml:space="preserve">Hubi</t>
        </is>
      </c>
      <c r="E277" s="5" t="inlineStr">
        <is>
          <t xml:space="preserve">7714046004</t>
        </is>
      </c>
      <c r="F277" s="5"/>
      <c r="G277" s="5" t="inlineStr">
        <is>
          <t xml:space="preserve">WhatsApp</t>
        </is>
      </c>
      <c r="H277" s="5" t="inlineStr">
        <is>
          <t xml:space="preserve">Reel Villas de Pachuca</t>
        </is>
      </c>
      <c r="I277" s="5" t="inlineStr">
        <is>
          <t xml:space="preserve">Whatsapp</t>
        </is>
      </c>
      <c r="J277" s="5"/>
      <c r="K277" s="5" t="inlineStr">
        <is>
          <t xml:space="preserve">Contactado</t>
        </is>
      </c>
      <c r="L277" s="5"/>
      <c r="M277" s="5"/>
      <c r="N277" s="5"/>
      <c r="O277" s="5" t="inlineStr">
        <is>
          <t xml:space="preserve">Sí</t>
        </is>
      </c>
    </row>
    <row r="278">
      <c r="A278" s="7">
        <v>277</v>
      </c>
      <c r="B278" s="5" t="inlineStr">
        <is>
          <t xml:space="preserve">P248</t>
        </is>
      </c>
      <c r="C278" s="15">
        <v>46273</v>
      </c>
      <c r="D278" s="5" t="inlineStr">
        <is>
          <t xml:space="preserve">Eldasa</t>
        </is>
      </c>
      <c r="E278" s="5" t="inlineStr">
        <is>
          <t xml:space="preserve">7712790091</t>
        </is>
      </c>
      <c r="F278" s="5"/>
      <c r="G278" s="5" t="inlineStr">
        <is>
          <t xml:space="preserve">WhatsApp</t>
        </is>
      </c>
      <c r="H278" s="5" t="inlineStr">
        <is>
          <t xml:space="preserve">Reel Villas de Pachuca</t>
        </is>
      </c>
      <c r="I278" s="5" t="inlineStr">
        <is>
          <t xml:space="preserve">Whatsapp</t>
        </is>
      </c>
      <c r="J278" s="5"/>
      <c r="K278" s="5" t="inlineStr">
        <is>
          <t xml:space="preserve">Contactado</t>
        </is>
      </c>
      <c r="L278" s="5"/>
      <c r="M278" s="5"/>
      <c r="N278" s="5"/>
      <c r="O278" s="5" t="inlineStr">
        <is>
          <t xml:space="preserve">Sí</t>
        </is>
      </c>
    </row>
    <row r="279">
      <c r="A279" s="7">
        <v>278</v>
      </c>
      <c r="B279" s="5" t="inlineStr">
        <is>
          <t xml:space="preserve">P275</t>
        </is>
      </c>
      <c r="C279" s="15">
        <v>46274</v>
      </c>
      <c r="D279" s="5" t="inlineStr">
        <is>
          <t xml:space="preserve">Verónica Súchil Hernández</t>
        </is>
      </c>
      <c r="E279" s="5" t="inlineStr">
        <is>
          <t xml:space="preserve">5562432943</t>
        </is>
      </c>
      <c r="F279" s="5"/>
      <c r="G279" s="5" t="inlineStr">
        <is>
          <t xml:space="preserve">WhatsApp</t>
        </is>
      </c>
      <c r="H279" s="5" t="inlineStr">
        <is>
          <t xml:space="preserve">Reel Villas de Pachuca</t>
        </is>
      </c>
      <c r="I279" s="5" t="inlineStr">
        <is>
          <t xml:space="preserve">Whatsapp</t>
        </is>
      </c>
      <c r="J279" s="5"/>
      <c r="K279" s="5" t="inlineStr">
        <is>
          <t xml:space="preserve">Información enviada</t>
        </is>
      </c>
      <c r="L279" s="5"/>
      <c r="M279" s="5"/>
      <c r="N279" s="5"/>
      <c r="O279" s="5" t="inlineStr">
        <is>
          <t xml:space="preserve">Sí</t>
        </is>
      </c>
    </row>
    <row r="280">
      <c r="A280" s="7">
        <v>279</v>
      </c>
      <c r="B280" s="5" t="inlineStr">
        <is>
          <t xml:space="preserve">P273</t>
        </is>
      </c>
      <c r="C280" s="15">
        <v>46274</v>
      </c>
      <c r="D280" s="5" t="inlineStr">
        <is>
          <t xml:space="preserve">López Luz</t>
        </is>
      </c>
      <c r="E280" s="5"/>
      <c r="F280" s="5"/>
      <c r="G280" s="5" t="inlineStr">
        <is>
          <t xml:space="preserve">Facebook</t>
        </is>
      </c>
      <c r="H280" s="5" t="inlineStr">
        <is>
          <t xml:space="preserve">Reel Villas de Pachuca</t>
        </is>
      </c>
      <c r="I280" s="5" t="inlineStr">
        <is>
          <t xml:space="preserve">Facebook</t>
        </is>
      </c>
      <c r="J280" s="5"/>
      <c r="K280" s="5" t="inlineStr">
        <is>
          <t xml:space="preserve">Información enviada</t>
        </is>
      </c>
      <c r="L280" s="5"/>
      <c r="M280" s="5"/>
      <c r="N280" s="5"/>
      <c r="O280" s="5" t="inlineStr">
        <is>
          <t xml:space="preserve">Sí</t>
        </is>
      </c>
    </row>
    <row r="281">
      <c r="A281" s="7">
        <v>280</v>
      </c>
      <c r="B281" s="5" t="inlineStr">
        <is>
          <t xml:space="preserve">P268</t>
        </is>
      </c>
      <c r="C281" s="15">
        <v>46274</v>
      </c>
      <c r="D281" s="5" t="inlineStr">
        <is>
          <t xml:space="preserve">Alexa Roldán</t>
        </is>
      </c>
      <c r="E281" s="5"/>
      <c r="F281" s="5"/>
      <c r="G281" s="5" t="inlineStr">
        <is>
          <t xml:space="preserve">Facebook</t>
        </is>
      </c>
      <c r="H281" s="5" t="inlineStr">
        <is>
          <t xml:space="preserve">Reel Villas de Pachuca</t>
        </is>
      </c>
      <c r="I281" s="5" t="inlineStr">
        <is>
          <t xml:space="preserve">Facebook</t>
        </is>
      </c>
      <c r="J281" s="5"/>
      <c r="K281" s="5" t="inlineStr">
        <is>
          <t xml:space="preserve">Información enviada</t>
        </is>
      </c>
      <c r="L281" s="5"/>
      <c r="M281" s="5"/>
      <c r="N281" s="5"/>
      <c r="O281" s="5" t="inlineStr">
        <is>
          <t xml:space="preserve">Sí</t>
        </is>
      </c>
    </row>
    <row r="282">
      <c r="A282" s="7">
        <v>281</v>
      </c>
      <c r="B282" s="5" t="inlineStr">
        <is>
          <t xml:space="preserve">P267</t>
        </is>
      </c>
      <c r="C282" s="15">
        <v>46274</v>
      </c>
      <c r="D282" s="5" t="inlineStr">
        <is>
          <t xml:space="preserve">Abisegma</t>
        </is>
      </c>
      <c r="E282" s="5" t="inlineStr">
        <is>
          <t xml:space="preserve">7715552762</t>
        </is>
      </c>
      <c r="F282" s="5" t="inlineStr">
        <is>
          <t xml:space="preserve">Inglés</t>
        </is>
      </c>
      <c r="G282" s="5" t="inlineStr">
        <is>
          <t xml:space="preserve">Instagram</t>
        </is>
      </c>
      <c r="H282" s="5" t="inlineStr">
        <is>
          <t xml:space="preserve">Reel Villas de Pachuca</t>
        </is>
      </c>
      <c r="I282" s="5" t="inlineStr">
        <is>
          <t xml:space="preserve">Instagram</t>
        </is>
      </c>
      <c r="J282" s="5" t="inlineStr">
        <is>
          <t xml:space="preserve">College</t>
        </is>
      </c>
      <c r="K282" s="5" t="inlineStr">
        <is>
          <t xml:space="preserve">Asistencia a Clase muestra</t>
        </is>
      </c>
      <c r="L282" s="5" t="inlineStr">
        <is>
          <t xml:space="preserve">Si</t>
        </is>
      </c>
      <c r="M282" s="5" t="inlineStr">
        <is>
          <t xml:space="preserve">En espera</t>
        </is>
      </c>
      <c r="N282" s="5" t="inlineStr">
        <is>
          <t xml:space="preserve">En espera</t>
        </is>
      </c>
      <c r="O282" s="5" t="inlineStr">
        <is>
          <t xml:space="preserve">Sí</t>
        </is>
      </c>
    </row>
    <row r="283">
      <c r="A283" s="7">
        <v>282</v>
      </c>
      <c r="B283" s="5" t="inlineStr">
        <is>
          <t xml:space="preserve">P274</t>
        </is>
      </c>
      <c r="C283" s="15">
        <v>46274</v>
      </c>
      <c r="D283" s="5" t="inlineStr">
        <is>
          <t xml:space="preserve">Memo</t>
        </is>
      </c>
      <c r="E283" s="5"/>
      <c r="F283" s="5" t="inlineStr">
        <is>
          <t xml:space="preserve">Inglés</t>
        </is>
      </c>
      <c r="G283" s="5" t="inlineStr">
        <is>
          <t xml:space="preserve">WhatsApp</t>
        </is>
      </c>
      <c r="H283" s="5" t="inlineStr">
        <is>
          <t xml:space="preserve">Reel Villas de Pachuca</t>
        </is>
      </c>
      <c r="I283" s="5" t="inlineStr">
        <is>
          <t xml:space="preserve">Whatsapp</t>
        </is>
      </c>
      <c r="J283" s="5" t="inlineStr">
        <is>
          <t xml:space="preserve">College</t>
        </is>
      </c>
      <c r="K283" s="5" t="inlineStr">
        <is>
          <t xml:space="preserve">Asistencia a Clase muestra</t>
        </is>
      </c>
      <c r="L283" s="5" t="inlineStr">
        <is>
          <t xml:space="preserve">Si</t>
        </is>
      </c>
      <c r="M283" s="5" t="inlineStr">
        <is>
          <t xml:space="preserve">En espera</t>
        </is>
      </c>
      <c r="N283" s="5" t="inlineStr">
        <is>
          <t xml:space="preserve">1</t>
        </is>
      </c>
      <c r="O283" s="5" t="inlineStr">
        <is>
          <t xml:space="preserve">Sí</t>
        </is>
      </c>
    </row>
    <row r="284">
      <c r="A284" s="7">
        <v>283</v>
      </c>
      <c r="B284" s="5" t="inlineStr">
        <is>
          <t xml:space="preserve">P270</t>
        </is>
      </c>
      <c r="C284" s="15">
        <v>46274</v>
      </c>
      <c r="D284" s="5" t="inlineStr">
        <is>
          <t xml:space="preserve">Javo Ferral</t>
        </is>
      </c>
      <c r="E284" s="5"/>
      <c r="F284" s="5"/>
      <c r="G284" s="5" t="inlineStr">
        <is>
          <t xml:space="preserve">Facebook</t>
        </is>
      </c>
      <c r="H284" s="5" t="inlineStr">
        <is>
          <t xml:space="preserve">Reel Villas de Pachuca</t>
        </is>
      </c>
      <c r="I284" s="5" t="inlineStr">
        <is>
          <t xml:space="preserve">Facebook</t>
        </is>
      </c>
      <c r="J284" s="5"/>
      <c r="K284" s="5" t="inlineStr">
        <is>
          <t xml:space="preserve">Contactado</t>
        </is>
      </c>
      <c r="L284" s="5"/>
      <c r="M284" s="5"/>
      <c r="N284" s="5"/>
      <c r="O284" s="5" t="inlineStr">
        <is>
          <t xml:space="preserve">Sí</t>
        </is>
      </c>
    </row>
    <row r="285">
      <c r="A285" s="7">
        <v>284</v>
      </c>
      <c r="B285" s="5" t="inlineStr">
        <is>
          <t xml:space="preserve">P269</t>
        </is>
      </c>
      <c r="C285" s="15">
        <v>46274</v>
      </c>
      <c r="D285" s="5" t="inlineStr">
        <is>
          <t xml:space="preserve">Brianda Gomez Ramirez</t>
        </is>
      </c>
      <c r="E285" s="5"/>
      <c r="F285" s="5"/>
      <c r="G285" s="5" t="inlineStr">
        <is>
          <t xml:space="preserve">Facebook</t>
        </is>
      </c>
      <c r="H285" s="5" t="inlineStr">
        <is>
          <t xml:space="preserve">Reel Villas de Pachuca</t>
        </is>
      </c>
      <c r="I285" s="5" t="inlineStr">
        <is>
          <t xml:space="preserve">Facebook</t>
        </is>
      </c>
      <c r="J285" s="5"/>
      <c r="K285" s="5" t="inlineStr">
        <is>
          <t xml:space="preserve">Información enviada</t>
        </is>
      </c>
      <c r="L285" s="5"/>
      <c r="M285" s="5"/>
      <c r="N285" s="5"/>
      <c r="O285" s="5" t="inlineStr">
        <is>
          <t xml:space="preserve">Sí</t>
        </is>
      </c>
    </row>
    <row r="286">
      <c r="A286" s="7">
        <v>285</v>
      </c>
      <c r="B286" s="5" t="inlineStr">
        <is>
          <t xml:space="preserve">P271</t>
        </is>
      </c>
      <c r="C286" s="15">
        <v>46274</v>
      </c>
      <c r="D286" s="5" t="inlineStr">
        <is>
          <t xml:space="preserve">Luisa Ernesto Borja</t>
        </is>
      </c>
      <c r="E286" s="5"/>
      <c r="F286" s="5"/>
      <c r="G286" s="5" t="inlineStr">
        <is>
          <t xml:space="preserve">Facebook</t>
        </is>
      </c>
      <c r="H286" s="5" t="inlineStr">
        <is>
          <t xml:space="preserve">Reel Villas de Pachuca</t>
        </is>
      </c>
      <c r="I286" s="5" t="inlineStr">
        <is>
          <t xml:space="preserve">Facebook</t>
        </is>
      </c>
      <c r="J286" s="5"/>
      <c r="K286" s="5" t="inlineStr">
        <is>
          <t xml:space="preserve">Contactado</t>
        </is>
      </c>
      <c r="L286" s="5"/>
      <c r="M286" s="5"/>
      <c r="N286" s="5"/>
      <c r="O286" s="5" t="inlineStr">
        <is>
          <t xml:space="preserve">Sí</t>
        </is>
      </c>
    </row>
    <row r="287">
      <c r="A287" s="7">
        <v>286</v>
      </c>
      <c r="B287" s="5" t="inlineStr">
        <is>
          <t xml:space="preserve">P272</t>
        </is>
      </c>
      <c r="C287" s="15">
        <v>46274</v>
      </c>
      <c r="D287" s="5" t="inlineStr">
        <is>
          <t xml:space="preserve">Lupita Cervantes</t>
        </is>
      </c>
      <c r="E287" s="5" t="inlineStr">
        <is>
          <t xml:space="preserve">7712063321</t>
        </is>
      </c>
      <c r="F287" s="5" t="inlineStr">
        <is>
          <t xml:space="preserve">Inglés</t>
        </is>
      </c>
      <c r="G287" s="5" t="inlineStr">
        <is>
          <t xml:space="preserve">Facebook</t>
        </is>
      </c>
      <c r="H287" s="5" t="inlineStr">
        <is>
          <t xml:space="preserve">Reel Villas de Pachuca</t>
        </is>
      </c>
      <c r="I287" s="5" t="inlineStr">
        <is>
          <t xml:space="preserve">Facebook</t>
        </is>
      </c>
      <c r="J287" s="5"/>
      <c r="K287" s="5" t="inlineStr">
        <is>
          <t xml:space="preserve">Pendiente de decisión</t>
        </is>
      </c>
      <c r="L287" s="5"/>
      <c r="M287" s="5"/>
      <c r="N287" s="5"/>
      <c r="O287" s="5" t="inlineStr">
        <is>
          <t xml:space="preserve">Sí</t>
        </is>
      </c>
    </row>
    <row r="288">
      <c r="A288" s="7">
        <v>287</v>
      </c>
      <c r="B288" s="5" t="inlineStr">
        <is>
          <t xml:space="preserve">P287</t>
        </is>
      </c>
      <c r="C288" s="15">
        <v>46275</v>
      </c>
      <c r="D288" s="5" t="inlineStr">
        <is>
          <t xml:space="preserve">Nataly García</t>
        </is>
      </c>
      <c r="E288" s="5"/>
      <c r="F288" s="5"/>
      <c r="G288" s="5" t="inlineStr">
        <is>
          <t xml:space="preserve">Facebook</t>
        </is>
      </c>
      <c r="H288" s="5" t="inlineStr">
        <is>
          <t xml:space="preserve">Reel Villas de Pachuca</t>
        </is>
      </c>
      <c r="I288" s="5" t="inlineStr">
        <is>
          <t xml:space="preserve">Facebook</t>
        </is>
      </c>
      <c r="J288" s="5"/>
      <c r="K288" s="5" t="inlineStr">
        <is>
          <t xml:space="preserve">Sin información</t>
        </is>
      </c>
      <c r="L288" s="5"/>
      <c r="M288" s="5"/>
      <c r="N288" s="5"/>
      <c r="O288" s="5" t="inlineStr">
        <is>
          <t xml:space="preserve">Sí</t>
        </is>
      </c>
    </row>
    <row r="289">
      <c r="A289" s="7">
        <v>288</v>
      </c>
      <c r="B289" s="5" t="inlineStr">
        <is>
          <t xml:space="preserve">P280</t>
        </is>
      </c>
      <c r="C289" s="15">
        <v>46275</v>
      </c>
      <c r="D289" s="5" t="inlineStr">
        <is>
          <t xml:space="preserve">Erika Espinosa Arvizu</t>
        </is>
      </c>
      <c r="E289" s="5"/>
      <c r="F289" s="5"/>
      <c r="G289" s="5" t="inlineStr">
        <is>
          <t xml:space="preserve">Facebook</t>
        </is>
      </c>
      <c r="H289" s="5" t="inlineStr">
        <is>
          <t xml:space="preserve">Reel Villas de Pachuca</t>
        </is>
      </c>
      <c r="I289" s="5" t="inlineStr">
        <is>
          <t xml:space="preserve">Facebook</t>
        </is>
      </c>
      <c r="J289" s="5"/>
      <c r="K289" s="5" t="inlineStr">
        <is>
          <t xml:space="preserve">Información enviada</t>
        </is>
      </c>
      <c r="L289" s="5"/>
      <c r="M289" s="5"/>
      <c r="N289" s="5"/>
      <c r="O289" s="5" t="inlineStr">
        <is>
          <t xml:space="preserve">Sí</t>
        </is>
      </c>
    </row>
    <row r="290">
      <c r="A290" s="7">
        <v>289</v>
      </c>
      <c r="B290" s="5" t="inlineStr">
        <is>
          <t xml:space="preserve">P282</t>
        </is>
      </c>
      <c r="C290" s="15">
        <v>46275</v>
      </c>
      <c r="D290" s="5" t="inlineStr">
        <is>
          <t xml:space="preserve">Jose Luis campa</t>
        </is>
      </c>
      <c r="E290" s="5"/>
      <c r="F290" s="5"/>
      <c r="G290" s="5" t="inlineStr">
        <is>
          <t xml:space="preserve">Facebook</t>
        </is>
      </c>
      <c r="H290" s="5" t="inlineStr">
        <is>
          <t xml:space="preserve">Reel Villas de Pachuca</t>
        </is>
      </c>
      <c r="I290" s="5" t="inlineStr">
        <is>
          <t xml:space="preserve">Facebook</t>
        </is>
      </c>
      <c r="J290" s="5"/>
      <c r="K290" s="5" t="inlineStr">
        <is>
          <t xml:space="preserve">Pendiente de decisión</t>
        </is>
      </c>
      <c r="L290" s="5"/>
      <c r="M290" s="5"/>
      <c r="N290" s="5"/>
      <c r="O290" s="5" t="inlineStr">
        <is>
          <t xml:space="preserve">Sí</t>
        </is>
      </c>
    </row>
    <row r="291">
      <c r="A291" s="7">
        <v>290</v>
      </c>
      <c r="B291" s="5" t="inlineStr">
        <is>
          <t xml:space="preserve">P278</t>
        </is>
      </c>
      <c r="C291" s="15">
        <v>46275</v>
      </c>
      <c r="D291" s="5" t="inlineStr">
        <is>
          <t xml:space="preserve">Chucho Emanuel</t>
        </is>
      </c>
      <c r="E291" s="5" t="inlineStr">
        <is>
          <t xml:space="preserve">7713547108</t>
        </is>
      </c>
      <c r="F291" s="5"/>
      <c r="G291" s="5" t="inlineStr">
        <is>
          <t xml:space="preserve">Instagram</t>
        </is>
      </c>
      <c r="H291" s="5" t="inlineStr">
        <is>
          <t xml:space="preserve">Reel Villas de Pachuca</t>
        </is>
      </c>
      <c r="I291" s="5" t="inlineStr">
        <is>
          <t xml:space="preserve">Whatsapp</t>
        </is>
      </c>
      <c r="J291" s="5"/>
      <c r="K291" s="5" t="inlineStr">
        <is>
          <t xml:space="preserve">Información enviada</t>
        </is>
      </c>
      <c r="L291" s="5"/>
      <c r="M291" s="5"/>
      <c r="N291" s="5"/>
      <c r="O291" s="5" t="inlineStr">
        <is>
          <t xml:space="preserve">Sí</t>
        </is>
      </c>
    </row>
    <row r="292">
      <c r="A292" s="7">
        <v>291</v>
      </c>
      <c r="B292" s="5" t="inlineStr">
        <is>
          <t xml:space="preserve">P277</t>
        </is>
      </c>
      <c r="C292" s="15">
        <v>46275</v>
      </c>
      <c r="D292" s="5" t="inlineStr">
        <is>
          <t xml:space="preserve">Brandt</t>
        </is>
      </c>
      <c r="E292" s="5" t="inlineStr">
        <is>
          <t xml:space="preserve">7714172107</t>
        </is>
      </c>
      <c r="F292" s="5"/>
      <c r="G292" s="5" t="inlineStr">
        <is>
          <t xml:space="preserve">WhatsApp</t>
        </is>
      </c>
      <c r="H292" s="5" t="inlineStr">
        <is>
          <t xml:space="preserve">Reel Villas de Pachuca</t>
        </is>
      </c>
      <c r="I292" s="5" t="inlineStr">
        <is>
          <t xml:space="preserve">Whatsapp</t>
        </is>
      </c>
      <c r="J292" s="5"/>
      <c r="K292" s="5" t="inlineStr">
        <is>
          <t xml:space="preserve">Información enviada</t>
        </is>
      </c>
      <c r="L292" s="5"/>
      <c r="M292" s="5"/>
      <c r="N292" s="5"/>
      <c r="O292" s="5" t="inlineStr">
        <is>
          <t xml:space="preserve">Sí</t>
        </is>
      </c>
    </row>
    <row r="293">
      <c r="A293" s="7">
        <v>292</v>
      </c>
      <c r="B293" s="5" t="inlineStr">
        <is>
          <t xml:space="preserve">P284</t>
        </is>
      </c>
      <c r="C293" s="15">
        <v>46275</v>
      </c>
      <c r="D293" s="5" t="inlineStr">
        <is>
          <t xml:space="preserve">José Alfredo</t>
        </is>
      </c>
      <c r="E293" s="5" t="inlineStr">
        <is>
          <t xml:space="preserve">7711756333</t>
        </is>
      </c>
      <c r="F293" s="5"/>
      <c r="G293" s="5" t="inlineStr">
        <is>
          <t xml:space="preserve">WhatsApp</t>
        </is>
      </c>
      <c r="H293" s="5" t="inlineStr">
        <is>
          <t xml:space="preserve">Reel Villas de Pachuca</t>
        </is>
      </c>
      <c r="I293" s="5" t="inlineStr">
        <is>
          <t xml:space="preserve">Whatsapp</t>
        </is>
      </c>
      <c r="J293" s="5"/>
      <c r="K293" s="5" t="inlineStr">
        <is>
          <t xml:space="preserve">Pendiente de decisión</t>
        </is>
      </c>
      <c r="L293" s="5"/>
      <c r="M293" s="5"/>
      <c r="N293" s="5"/>
      <c r="O293" s="5" t="inlineStr">
        <is>
          <t xml:space="preserve">Sí</t>
        </is>
      </c>
    </row>
    <row r="294">
      <c r="A294" s="7">
        <v>293</v>
      </c>
      <c r="B294" s="5" t="inlineStr">
        <is>
          <t xml:space="preserve">P279</t>
        </is>
      </c>
      <c r="C294" s="15">
        <v>46275</v>
      </c>
      <c r="D294" s="5" t="inlineStr">
        <is>
          <t xml:space="preserve">Demariz</t>
        </is>
      </c>
      <c r="E294" s="5"/>
      <c r="F294" s="5"/>
      <c r="G294" s="5" t="inlineStr">
        <is>
          <t xml:space="preserve">Facebook</t>
        </is>
      </c>
      <c r="H294" s="5" t="inlineStr">
        <is>
          <t xml:space="preserve">Reel Villas de Pachuca</t>
        </is>
      </c>
      <c r="I294" s="5" t="inlineStr">
        <is>
          <t xml:space="preserve">Facebook</t>
        </is>
      </c>
      <c r="J294" s="5"/>
      <c r="K294" s="5" t="inlineStr">
        <is>
          <t xml:space="preserve">Pendiente de decisión</t>
        </is>
      </c>
      <c r="L294" s="5"/>
      <c r="M294" s="5"/>
      <c r="N294" s="5"/>
      <c r="O294" s="5" t="inlineStr">
        <is>
          <t xml:space="preserve">Sí</t>
        </is>
      </c>
    </row>
    <row r="295">
      <c r="A295" s="7">
        <v>294</v>
      </c>
      <c r="B295" s="5" t="inlineStr">
        <is>
          <t xml:space="preserve">P286</t>
        </is>
      </c>
      <c r="C295" s="15">
        <v>46275</v>
      </c>
      <c r="D295" s="5" t="inlineStr">
        <is>
          <t xml:space="preserve">Marta cortés Villa</t>
        </is>
      </c>
      <c r="E295" s="5" t="inlineStr">
        <is>
          <t xml:space="preserve">5527523637</t>
        </is>
      </c>
      <c r="F295" s="5"/>
      <c r="G295" s="5" t="inlineStr">
        <is>
          <t xml:space="preserve">WhatsApp</t>
        </is>
      </c>
      <c r="H295" s="5" t="inlineStr">
        <is>
          <t xml:space="preserve">Reel Villas de Pachuca</t>
        </is>
      </c>
      <c r="I295" s="5" t="inlineStr">
        <is>
          <t xml:space="preserve">Whatsapp</t>
        </is>
      </c>
      <c r="J295" s="5"/>
      <c r="K295" s="5" t="inlineStr">
        <is>
          <t xml:space="preserve">Información enviada</t>
        </is>
      </c>
      <c r="L295" s="5"/>
      <c r="M295" s="5"/>
      <c r="N295" s="5"/>
      <c r="O295" s="5" t="inlineStr">
        <is>
          <t xml:space="preserve">Sí</t>
        </is>
      </c>
    </row>
    <row r="296">
      <c r="A296" s="7">
        <v>295</v>
      </c>
      <c r="B296" s="5" t="inlineStr">
        <is>
          <t xml:space="preserve">P281</t>
        </is>
      </c>
      <c r="C296" s="15">
        <v>46275</v>
      </c>
      <c r="D296" s="5" t="inlineStr">
        <is>
          <t xml:space="preserve">Falso 9</t>
        </is>
      </c>
      <c r="E296" s="5"/>
      <c r="F296" s="5"/>
      <c r="G296" s="5" t="inlineStr">
        <is>
          <t xml:space="preserve">WhatsApp</t>
        </is>
      </c>
      <c r="H296" s="5" t="inlineStr">
        <is>
          <t xml:space="preserve">Reel Villas de Pachuca</t>
        </is>
      </c>
      <c r="I296" s="5" t="inlineStr">
        <is>
          <t xml:space="preserve">Whatsapp</t>
        </is>
      </c>
      <c r="J296" s="5"/>
      <c r="K296" s="5" t="inlineStr">
        <is>
          <t xml:space="preserve">Información enviada</t>
        </is>
      </c>
      <c r="L296" s="5"/>
      <c r="M296" s="5"/>
      <c r="N296" s="5"/>
      <c r="O296" s="5" t="inlineStr">
        <is>
          <t xml:space="preserve">Sí</t>
        </is>
      </c>
    </row>
    <row r="297">
      <c r="A297" s="7">
        <v>296</v>
      </c>
      <c r="B297" s="5" t="inlineStr">
        <is>
          <t xml:space="preserve">P276</t>
        </is>
      </c>
      <c r="C297" s="15">
        <v>46275</v>
      </c>
      <c r="D297" s="5" t="inlineStr">
        <is>
          <t xml:space="preserve">Aroñes Aleb</t>
        </is>
      </c>
      <c r="E297" s="5" t="inlineStr">
        <is>
          <t xml:space="preserve">5575179936</t>
        </is>
      </c>
      <c r="F297" s="5"/>
      <c r="G297" s="5" t="inlineStr">
        <is>
          <t xml:space="preserve">WhatsApp</t>
        </is>
      </c>
      <c r="H297" s="5" t="inlineStr">
        <is>
          <t xml:space="preserve">Reel Villas de Pachuca</t>
        </is>
      </c>
      <c r="I297" s="5" t="inlineStr">
        <is>
          <t xml:space="preserve">Whatsapp</t>
        </is>
      </c>
      <c r="J297" s="5"/>
      <c r="K297" s="5" t="inlineStr">
        <is>
          <t xml:space="preserve">Información enviada</t>
        </is>
      </c>
      <c r="L297" s="5"/>
      <c r="M297" s="5"/>
      <c r="N297" s="5"/>
      <c r="O297" s="5" t="inlineStr">
        <is>
          <t xml:space="preserve">Sí</t>
        </is>
      </c>
    </row>
    <row r="298">
      <c r="A298" s="7">
        <v>297</v>
      </c>
      <c r="B298" s="5" t="inlineStr">
        <is>
          <t xml:space="preserve">P288</t>
        </is>
      </c>
      <c r="C298" s="15">
        <v>46275</v>
      </c>
      <c r="D298" s="5" t="inlineStr">
        <is>
          <t xml:space="preserve">Socorro Sanchez Medina</t>
        </is>
      </c>
      <c r="E298" s="5" t="inlineStr">
        <is>
          <t xml:space="preserve">7716010433</t>
        </is>
      </c>
      <c r="F298" s="5"/>
      <c r="G298" s="5" t="inlineStr">
        <is>
          <t xml:space="preserve">WhatsApp</t>
        </is>
      </c>
      <c r="H298" s="5" t="inlineStr">
        <is>
          <t xml:space="preserve">Reel Villas de Pachuca</t>
        </is>
      </c>
      <c r="I298" s="5" t="inlineStr">
        <is>
          <t xml:space="preserve">Whatsapp</t>
        </is>
      </c>
      <c r="J298" s="5"/>
      <c r="K298" s="5" t="inlineStr">
        <is>
          <t xml:space="preserve">Información enviada</t>
        </is>
      </c>
      <c r="L298" s="5"/>
      <c r="M298" s="5"/>
      <c r="N298" s="5"/>
      <c r="O298" s="5" t="inlineStr">
        <is>
          <t xml:space="preserve">Sí</t>
        </is>
      </c>
    </row>
    <row r="299">
      <c r="A299" s="7">
        <v>298</v>
      </c>
      <c r="B299" s="5" t="inlineStr">
        <is>
          <t xml:space="preserve">P285</t>
        </is>
      </c>
      <c r="C299" s="15">
        <v>46275</v>
      </c>
      <c r="D299" s="5" t="inlineStr">
        <is>
          <t xml:space="preserve">Lucia Vera</t>
        </is>
      </c>
      <c r="E299" s="5"/>
      <c r="F299" s="5"/>
      <c r="G299" s="5" t="inlineStr">
        <is>
          <t xml:space="preserve">WhatsApp</t>
        </is>
      </c>
      <c r="H299" s="5" t="inlineStr">
        <is>
          <t xml:space="preserve">Reel Villas de Pachuca</t>
        </is>
      </c>
      <c r="I299" s="5" t="inlineStr">
        <is>
          <t xml:space="preserve">Whatsapp</t>
        </is>
      </c>
      <c r="J299" s="5"/>
      <c r="K299" s="5" t="inlineStr">
        <is>
          <t xml:space="preserve">Información enviada</t>
        </is>
      </c>
      <c r="L299" s="5"/>
      <c r="M299" s="5"/>
      <c r="N299" s="5"/>
      <c r="O299" s="5" t="inlineStr">
        <is>
          <t xml:space="preserve">Sí</t>
        </is>
      </c>
    </row>
    <row r="300">
      <c r="A300" s="7">
        <v>299</v>
      </c>
      <c r="B300" s="5" t="inlineStr">
        <is>
          <t xml:space="preserve">P283</t>
        </is>
      </c>
      <c r="C300" s="15">
        <v>46275</v>
      </c>
      <c r="D300" s="5" t="inlineStr">
        <is>
          <t xml:space="preserve">Josue Ochoa</t>
        </is>
      </c>
      <c r="E300" s="5" t="inlineStr">
        <is>
          <t xml:space="preserve">5539005585</t>
        </is>
      </c>
      <c r="F300" s="5"/>
      <c r="G300" s="5" t="inlineStr">
        <is>
          <t xml:space="preserve">WhatsApp</t>
        </is>
      </c>
      <c r="H300" s="5" t="inlineStr">
        <is>
          <t xml:space="preserve">Reel Villas de Pachuca</t>
        </is>
      </c>
      <c r="I300" s="5" t="inlineStr">
        <is>
          <t xml:space="preserve">Whatsapp</t>
        </is>
      </c>
      <c r="J300" s="5"/>
      <c r="K300" s="5" t="inlineStr">
        <is>
          <t xml:space="preserve">Información enviada</t>
        </is>
      </c>
      <c r="L300" s="5"/>
      <c r="M300" s="5"/>
      <c r="N300" s="5"/>
      <c r="O300" s="5" t="inlineStr">
        <is>
          <t xml:space="preserve">Sí</t>
        </is>
      </c>
    </row>
    <row r="301">
      <c r="A301" s="7">
        <v>300</v>
      </c>
      <c r="B301" s="5" t="inlineStr">
        <is>
          <t xml:space="preserve">P295</t>
        </is>
      </c>
      <c r="C301" s="15">
        <v>46276</v>
      </c>
      <c r="D301" s="5" t="inlineStr">
        <is>
          <t xml:space="preserve">Kore</t>
        </is>
      </c>
      <c r="E301" s="5" t="inlineStr">
        <is>
          <t xml:space="preserve">5545354066</t>
        </is>
      </c>
      <c r="F301" s="5"/>
      <c r="G301" s="5" t="inlineStr">
        <is>
          <t xml:space="preserve">WhatsApp</t>
        </is>
      </c>
      <c r="H301" s="5" t="inlineStr">
        <is>
          <t xml:space="preserve">Reel Villas de Pachuca</t>
        </is>
      </c>
      <c r="I301" s="5" t="inlineStr">
        <is>
          <t xml:space="preserve">Whatsapp</t>
        </is>
      </c>
      <c r="J301" s="5"/>
      <c r="K301" s="5" t="inlineStr">
        <is>
          <t xml:space="preserve">Contactado</t>
        </is>
      </c>
      <c r="L301" s="5"/>
      <c r="M301" s="5"/>
      <c r="N301" s="5"/>
      <c r="O301" s="5" t="inlineStr">
        <is>
          <t xml:space="preserve">Sí</t>
        </is>
      </c>
    </row>
    <row r="302">
      <c r="A302" s="7">
        <v>301</v>
      </c>
      <c r="B302" s="5" t="inlineStr">
        <is>
          <t xml:space="preserve">P300</t>
        </is>
      </c>
      <c r="C302" s="15">
        <v>46276</v>
      </c>
      <c r="D302" s="5" t="inlineStr">
        <is>
          <t xml:space="preserve">Ulises HM</t>
        </is>
      </c>
      <c r="E302" s="5"/>
      <c r="F302" s="5"/>
      <c r="G302" s="5" t="inlineStr">
        <is>
          <t xml:space="preserve">Facebook</t>
        </is>
      </c>
      <c r="H302" s="5" t="inlineStr">
        <is>
          <t xml:space="preserve">Reel Villas de Pachuca</t>
        </is>
      </c>
      <c r="I302" s="5" t="inlineStr">
        <is>
          <t xml:space="preserve">Facebook</t>
        </is>
      </c>
      <c r="J302" s="5"/>
      <c r="K302" s="5" t="inlineStr">
        <is>
          <t xml:space="preserve">Contactado</t>
        </is>
      </c>
      <c r="L302" s="5"/>
      <c r="M302" s="5"/>
      <c r="N302" s="5"/>
      <c r="O302" s="5" t="inlineStr">
        <is>
          <t xml:space="preserve">Sí</t>
        </is>
      </c>
    </row>
    <row r="303">
      <c r="A303" s="7">
        <v>302</v>
      </c>
      <c r="B303" s="5" t="inlineStr">
        <is>
          <t xml:space="preserve">P289</t>
        </is>
      </c>
      <c r="C303" s="15">
        <v>46276</v>
      </c>
      <c r="D303" s="5" t="inlineStr">
        <is>
          <t xml:space="preserve">Antonio Castillo</t>
        </is>
      </c>
      <c r="E303" s="5"/>
      <c r="F303" s="5"/>
      <c r="G303" s="5" t="inlineStr">
        <is>
          <t xml:space="preserve">WhatsApp</t>
        </is>
      </c>
      <c r="H303" s="5" t="inlineStr">
        <is>
          <t xml:space="preserve">Reel Villas de Pachuca</t>
        </is>
      </c>
      <c r="I303" s="5" t="inlineStr">
        <is>
          <t xml:space="preserve">Whatsapp</t>
        </is>
      </c>
      <c r="J303" s="5"/>
      <c r="K303" s="5" t="inlineStr">
        <is>
          <t xml:space="preserve">Contactado</t>
        </is>
      </c>
      <c r="L303" s="5"/>
      <c r="M303" s="5"/>
      <c r="N303" s="5"/>
      <c r="O303" s="5" t="inlineStr">
        <is>
          <t xml:space="preserve">Sí</t>
        </is>
      </c>
    </row>
    <row r="304">
      <c r="A304" s="7">
        <v>303</v>
      </c>
      <c r="B304" s="5" t="inlineStr">
        <is>
          <t xml:space="preserve">P292</t>
        </is>
      </c>
      <c r="C304" s="15">
        <v>46276</v>
      </c>
      <c r="D304" s="5" t="inlineStr">
        <is>
          <t xml:space="preserve">Helena Almaraz</t>
        </is>
      </c>
      <c r="E304" s="5"/>
      <c r="F304" s="5"/>
      <c r="G304" s="5" t="inlineStr">
        <is>
          <t xml:space="preserve">Facebook</t>
        </is>
      </c>
      <c r="H304" s="5" t="inlineStr">
        <is>
          <t xml:space="preserve">Reel Villas de Pachuca</t>
        </is>
      </c>
      <c r="I304" s="5" t="inlineStr">
        <is>
          <t xml:space="preserve">Facebook</t>
        </is>
      </c>
      <c r="J304" s="5"/>
      <c r="K304" s="5" t="inlineStr">
        <is>
          <t xml:space="preserve">Sin información</t>
        </is>
      </c>
      <c r="L304" s="5"/>
      <c r="M304" s="5"/>
      <c r="N304" s="5"/>
      <c r="O304" s="5" t="inlineStr">
        <is>
          <t xml:space="preserve">Sí</t>
        </is>
      </c>
    </row>
    <row r="305">
      <c r="A305" s="7">
        <v>304</v>
      </c>
      <c r="B305" s="5" t="inlineStr">
        <is>
          <t xml:space="preserve">P294</t>
        </is>
      </c>
      <c r="C305" s="15">
        <v>46276</v>
      </c>
      <c r="D305" s="5" t="inlineStr">
        <is>
          <t xml:space="preserve">Ivan</t>
        </is>
      </c>
      <c r="E305" s="5"/>
      <c r="F305" s="5"/>
      <c r="G305" s="5" t="inlineStr">
        <is>
          <t xml:space="preserve">Facebook</t>
        </is>
      </c>
      <c r="H305" s="5" t="inlineStr">
        <is>
          <t xml:space="preserve">Reel Villas de Pachuca</t>
        </is>
      </c>
      <c r="I305" s="5" t="inlineStr">
        <is>
          <t xml:space="preserve">Facebook</t>
        </is>
      </c>
      <c r="J305" s="5"/>
      <c r="K305" s="5" t="inlineStr">
        <is>
          <t xml:space="preserve">Contactado</t>
        </is>
      </c>
      <c r="L305" s="5"/>
      <c r="M305" s="5"/>
      <c r="N305" s="5"/>
      <c r="O305" s="5" t="inlineStr">
        <is>
          <t xml:space="preserve">Sí</t>
        </is>
      </c>
    </row>
    <row r="306">
      <c r="A306" s="7">
        <v>305</v>
      </c>
      <c r="B306" s="5" t="inlineStr">
        <is>
          <t xml:space="preserve">P297</t>
        </is>
      </c>
      <c r="C306" s="15">
        <v>46276</v>
      </c>
      <c r="D306" s="5" t="inlineStr">
        <is>
          <t xml:space="preserve">Oskar</t>
        </is>
      </c>
      <c r="E306" s="5" t="inlineStr">
        <is>
          <t xml:space="preserve">7717946264</t>
        </is>
      </c>
      <c r="F306" s="5"/>
      <c r="G306" s="5" t="inlineStr">
        <is>
          <t xml:space="preserve">WhatsApp</t>
        </is>
      </c>
      <c r="H306" s="5" t="inlineStr">
        <is>
          <t xml:space="preserve">Reel Villas de Pachuca</t>
        </is>
      </c>
      <c r="I306" s="5" t="inlineStr">
        <is>
          <t xml:space="preserve">Whatsapp</t>
        </is>
      </c>
      <c r="J306" s="5"/>
      <c r="K306" s="5" t="inlineStr">
        <is>
          <t xml:space="preserve">Información enviada</t>
        </is>
      </c>
      <c r="L306" s="5"/>
      <c r="M306" s="5"/>
      <c r="N306" s="5"/>
      <c r="O306" s="5" t="inlineStr">
        <is>
          <t xml:space="preserve">Sí</t>
        </is>
      </c>
    </row>
    <row r="307">
      <c r="A307" s="7">
        <v>306</v>
      </c>
      <c r="B307" s="5" t="inlineStr">
        <is>
          <t xml:space="preserve">P290</t>
        </is>
      </c>
      <c r="C307" s="15">
        <v>46276</v>
      </c>
      <c r="D307" s="5" t="inlineStr">
        <is>
          <t xml:space="preserve">EANTC</t>
        </is>
      </c>
      <c r="E307" s="5" t="inlineStr">
        <is>
          <t xml:space="preserve">7715680847</t>
        </is>
      </c>
      <c r="F307" s="5"/>
      <c r="G307" s="5" t="inlineStr">
        <is>
          <t xml:space="preserve">WhatsApp</t>
        </is>
      </c>
      <c r="H307" s="5" t="inlineStr">
        <is>
          <t xml:space="preserve">Reel Villas de Pachuca</t>
        </is>
      </c>
      <c r="I307" s="5" t="inlineStr">
        <is>
          <t xml:space="preserve">Whatsapp</t>
        </is>
      </c>
      <c r="J307" s="5"/>
      <c r="K307" s="5" t="inlineStr">
        <is>
          <t xml:space="preserve">Esperando respuesta</t>
        </is>
      </c>
      <c r="L307" s="5"/>
      <c r="M307" s="5"/>
      <c r="N307" s="5"/>
      <c r="O307" s="5" t="inlineStr">
        <is>
          <t xml:space="preserve">Sí</t>
        </is>
      </c>
    </row>
    <row r="308">
      <c r="A308" s="7">
        <v>307</v>
      </c>
      <c r="B308" s="5" t="inlineStr">
        <is>
          <t xml:space="preserve">P298</t>
        </is>
      </c>
      <c r="C308" s="15">
        <v>46276</v>
      </c>
      <c r="D308" s="5" t="inlineStr">
        <is>
          <t xml:space="preserve">Rafael Gama</t>
        </is>
      </c>
      <c r="E308" s="5" t="inlineStr">
        <is>
          <t xml:space="preserve">5543555192</t>
        </is>
      </c>
      <c r="F308" s="5"/>
      <c r="G308" s="5" t="inlineStr">
        <is>
          <t xml:space="preserve">WhatsApp</t>
        </is>
      </c>
      <c r="H308" s="5" t="inlineStr">
        <is>
          <t xml:space="preserve">Reel Villas de Pachuca</t>
        </is>
      </c>
      <c r="I308" s="5" t="inlineStr">
        <is>
          <t xml:space="preserve">Whatsapp</t>
        </is>
      </c>
      <c r="J308" s="5"/>
      <c r="K308" s="5" t="inlineStr">
        <is>
          <t xml:space="preserve">Información enviada</t>
        </is>
      </c>
      <c r="L308" s="5"/>
      <c r="M308" s="5"/>
      <c r="N308" s="5"/>
      <c r="O308" s="5" t="inlineStr">
        <is>
          <t xml:space="preserve">Sí</t>
        </is>
      </c>
    </row>
    <row r="309">
      <c r="A309" s="7">
        <v>308</v>
      </c>
      <c r="B309" s="5" t="inlineStr">
        <is>
          <t xml:space="preserve">P301</t>
        </is>
      </c>
      <c r="C309" s="15">
        <v>46276</v>
      </c>
      <c r="D309" s="5" t="inlineStr">
        <is>
          <t xml:space="preserve">Valerio</t>
        </is>
      </c>
      <c r="E309" s="5" t="inlineStr">
        <is>
          <t xml:space="preserve">5528632926</t>
        </is>
      </c>
      <c r="F309" s="5"/>
      <c r="G309" s="5" t="inlineStr">
        <is>
          <t xml:space="preserve">WhatsApp</t>
        </is>
      </c>
      <c r="H309" s="5" t="inlineStr">
        <is>
          <t xml:space="preserve">Reel Villas de Pachuca</t>
        </is>
      </c>
      <c r="I309" s="5" t="inlineStr">
        <is>
          <t xml:space="preserve">Whatsapp</t>
        </is>
      </c>
      <c r="J309" s="5"/>
      <c r="K309" s="5" t="inlineStr">
        <is>
          <t xml:space="preserve">Información enviada</t>
        </is>
      </c>
      <c r="L309" s="5"/>
      <c r="M309" s="5"/>
      <c r="N309" s="5"/>
      <c r="O309" s="5" t="inlineStr">
        <is>
          <t xml:space="preserve">Sí</t>
        </is>
      </c>
    </row>
    <row r="310">
      <c r="A310" s="7">
        <v>309</v>
      </c>
      <c r="B310" s="5" t="inlineStr">
        <is>
          <t xml:space="preserve">P291</t>
        </is>
      </c>
      <c r="C310" s="15">
        <v>46276</v>
      </c>
      <c r="D310" s="5" t="inlineStr">
        <is>
          <t xml:space="preserve">Hector Cruz</t>
        </is>
      </c>
      <c r="E310" s="5"/>
      <c r="F310" s="5"/>
      <c r="G310" s="5" t="inlineStr">
        <is>
          <t xml:space="preserve">Facebook</t>
        </is>
      </c>
      <c r="H310" s="5" t="inlineStr">
        <is>
          <t xml:space="preserve">Reel Villas de Pachuca</t>
        </is>
      </c>
      <c r="I310" s="5" t="inlineStr">
        <is>
          <t xml:space="preserve">Facebook</t>
        </is>
      </c>
      <c r="J310" s="5"/>
      <c r="K310" s="5" t="inlineStr">
        <is>
          <t xml:space="preserve">Información enviada</t>
        </is>
      </c>
      <c r="L310" s="5"/>
      <c r="M310" s="5"/>
      <c r="N310" s="5"/>
      <c r="O310" s="5" t="inlineStr">
        <is>
          <t xml:space="preserve">Sí</t>
        </is>
      </c>
    </row>
    <row r="311">
      <c r="A311" s="7">
        <v>310</v>
      </c>
      <c r="B311" s="5" t="inlineStr">
        <is>
          <t xml:space="preserve">P296</t>
        </is>
      </c>
      <c r="C311" s="15">
        <v>46276</v>
      </c>
      <c r="D311" s="5" t="inlineStr">
        <is>
          <t xml:space="preserve">Mariana Vera</t>
        </is>
      </c>
      <c r="E311" s="5"/>
      <c r="F311" s="5"/>
      <c r="G311" s="5" t="inlineStr">
        <is>
          <t xml:space="preserve">Instagram</t>
        </is>
      </c>
      <c r="H311" s="5" t="inlineStr">
        <is>
          <t xml:space="preserve">Reel Villas de Pachuca</t>
        </is>
      </c>
      <c r="I311" s="5" t="inlineStr">
        <is>
          <t xml:space="preserve">Whatsapp</t>
        </is>
      </c>
      <c r="J311" s="5"/>
      <c r="K311" s="5" t="inlineStr">
        <is>
          <t xml:space="preserve">Información enviada</t>
        </is>
      </c>
      <c r="L311" s="5"/>
      <c r="M311" s="5"/>
      <c r="N311" s="5"/>
      <c r="O311" s="5" t="inlineStr">
        <is>
          <t xml:space="preserve">Sí</t>
        </is>
      </c>
    </row>
    <row r="312">
      <c r="A312" s="7">
        <v>311</v>
      </c>
      <c r="B312" s="5" t="inlineStr">
        <is>
          <t xml:space="preserve">P299</t>
        </is>
      </c>
      <c r="C312" s="15">
        <v>46276</v>
      </c>
      <c r="D312" s="5" t="inlineStr">
        <is>
          <t xml:space="preserve">Rocio Avila</t>
        </is>
      </c>
      <c r="E312" s="5"/>
      <c r="F312" s="5"/>
      <c r="G312" s="5" t="inlineStr">
        <is>
          <t xml:space="preserve">Facebook</t>
        </is>
      </c>
      <c r="H312" s="5" t="inlineStr">
        <is>
          <t xml:space="preserve">Reel Villas de Pachuca</t>
        </is>
      </c>
      <c r="I312" s="5" t="inlineStr">
        <is>
          <t xml:space="preserve">Facebook</t>
        </is>
      </c>
      <c r="J312" s="5"/>
      <c r="K312" s="5" t="inlineStr">
        <is>
          <t xml:space="preserve">Contactado</t>
        </is>
      </c>
      <c r="L312" s="5"/>
      <c r="M312" s="5"/>
      <c r="N312" s="5"/>
      <c r="O312" s="5" t="inlineStr">
        <is>
          <t xml:space="preserve">Sí</t>
        </is>
      </c>
    </row>
    <row r="313">
      <c r="A313" s="7">
        <v>312</v>
      </c>
      <c r="B313" s="5" t="inlineStr">
        <is>
          <t xml:space="preserve">P293</t>
        </is>
      </c>
      <c r="C313" s="15">
        <v>46276</v>
      </c>
      <c r="D313" s="5" t="inlineStr">
        <is>
          <t xml:space="preserve">Hoony</t>
        </is>
      </c>
      <c r="E313" s="5"/>
      <c r="F313" s="5"/>
      <c r="G313" s="5" t="inlineStr">
        <is>
          <t xml:space="preserve">Facebook</t>
        </is>
      </c>
      <c r="H313" s="5" t="inlineStr">
        <is>
          <t xml:space="preserve">Reel Villas de Pachuca</t>
        </is>
      </c>
      <c r="I313" s="5" t="inlineStr">
        <is>
          <t xml:space="preserve">Facebook</t>
        </is>
      </c>
      <c r="J313" s="5"/>
      <c r="K313" s="5" t="inlineStr">
        <is>
          <t xml:space="preserve">Contactado</t>
        </is>
      </c>
      <c r="L313" s="5"/>
      <c r="M313" s="5"/>
      <c r="N313" s="5"/>
      <c r="O313" s="5" t="inlineStr">
        <is>
          <t xml:space="preserve">Sí</t>
        </is>
      </c>
    </row>
    <row r="314">
      <c r="A314" s="7">
        <v>313</v>
      </c>
      <c r="B314" s="5" t="inlineStr">
        <is>
          <t xml:space="preserve">P302</t>
        </is>
      </c>
      <c r="C314" s="15">
        <v>46277</v>
      </c>
      <c r="D314" s="5" t="inlineStr">
        <is>
          <t xml:space="preserve">Sinhue Najera Puertas</t>
        </is>
      </c>
      <c r="E314" s="5"/>
      <c r="F314" s="5"/>
      <c r="G314" s="5" t="inlineStr">
        <is>
          <t xml:space="preserve">Facebook</t>
        </is>
      </c>
      <c r="H314" s="5" t="inlineStr">
        <is>
          <t xml:space="preserve">Reel Villas de Pachuca</t>
        </is>
      </c>
      <c r="I314" s="5" t="inlineStr">
        <is>
          <t xml:space="preserve">Facebook</t>
        </is>
      </c>
      <c r="J314" s="5"/>
      <c r="K314" s="5" t="inlineStr">
        <is>
          <t xml:space="preserve">Contactado</t>
        </is>
      </c>
      <c r="L314" s="5"/>
      <c r="M314" s="5"/>
      <c r="N314" s="5"/>
      <c r="O314" s="5" t="inlineStr">
        <is>
          <t xml:space="preserve">Sí</t>
        </is>
      </c>
    </row>
    <row r="315">
      <c r="A315" s="7">
        <v>314</v>
      </c>
      <c r="B315" s="5" t="inlineStr">
        <is>
          <t xml:space="preserve">P319</t>
        </is>
      </c>
      <c r="C315" s="15">
        <v>46278</v>
      </c>
      <c r="D315" s="5" t="inlineStr">
        <is>
          <t xml:space="preserve">Sandra</t>
        </is>
      </c>
      <c r="E315" s="5" t="inlineStr">
        <is>
          <t xml:space="preserve">7715676255</t>
        </is>
      </c>
      <c r="F315" s="5"/>
      <c r="G315" s="5" t="inlineStr">
        <is>
          <t xml:space="preserve">WhatsApp</t>
        </is>
      </c>
      <c r="H315" s="5" t="inlineStr">
        <is>
          <t xml:space="preserve">Reel sin libros</t>
        </is>
      </c>
      <c r="I315" s="5" t="inlineStr">
        <is>
          <t xml:space="preserve">Whatsapp</t>
        </is>
      </c>
      <c r="J315" s="5"/>
      <c r="K315" s="5" t="inlineStr">
        <is>
          <t xml:space="preserve">Información enviada</t>
        </is>
      </c>
      <c r="L315" s="5"/>
      <c r="M315" s="5"/>
      <c r="N315" s="5"/>
      <c r="O315" s="5" t="inlineStr">
        <is>
          <t xml:space="preserve">Sí</t>
        </is>
      </c>
    </row>
    <row r="316">
      <c r="A316" s="7">
        <v>315</v>
      </c>
      <c r="B316" s="5" t="inlineStr">
        <is>
          <t xml:space="preserve">P309</t>
        </is>
      </c>
      <c r="C316" s="15">
        <v>46278</v>
      </c>
      <c r="D316" s="5" t="inlineStr">
        <is>
          <t xml:space="preserve">China</t>
        </is>
      </c>
      <c r="E316" s="5" t="inlineStr">
        <is>
          <t xml:space="preserve">7715589896</t>
        </is>
      </c>
      <c r="F316" s="5"/>
      <c r="G316" s="5" t="inlineStr">
        <is>
          <t xml:space="preserve">WhatsApp</t>
        </is>
      </c>
      <c r="H316" s="5" t="inlineStr">
        <is>
          <t xml:space="preserve">Reel Villas de Pachuca</t>
        </is>
      </c>
      <c r="I316" s="5" t="inlineStr">
        <is>
          <t xml:space="preserve">Whatsapp</t>
        </is>
      </c>
      <c r="J316" s="5"/>
      <c r="K316" s="5" t="inlineStr">
        <is>
          <t xml:space="preserve">Información enviada</t>
        </is>
      </c>
      <c r="L316" s="5"/>
      <c r="M316" s="5"/>
      <c r="N316" s="5"/>
      <c r="O316" s="5" t="inlineStr">
        <is>
          <t xml:space="preserve">Sí</t>
        </is>
      </c>
    </row>
    <row r="317">
      <c r="A317" s="7">
        <v>316</v>
      </c>
      <c r="B317" s="5" t="inlineStr">
        <is>
          <t xml:space="preserve">P321</t>
        </is>
      </c>
      <c r="C317" s="15">
        <v>46278</v>
      </c>
      <c r="D317" s="5" t="inlineStr">
        <is>
          <t xml:space="preserve">Ximena Bautista</t>
        </is>
      </c>
      <c r="E317" s="5" t="inlineStr">
        <is>
          <t xml:space="preserve">7711914489</t>
        </is>
      </c>
      <c r="F317" s="5"/>
      <c r="G317" s="5" t="inlineStr">
        <is>
          <t xml:space="preserve">WhatsApp</t>
        </is>
      </c>
      <c r="H317" s="5" t="inlineStr">
        <is>
          <t xml:space="preserve">Reel Villas de Pachuca</t>
        </is>
      </c>
      <c r="I317" s="5" t="inlineStr">
        <is>
          <t xml:space="preserve">Whatsapp</t>
        </is>
      </c>
      <c r="J317" s="5"/>
      <c r="K317" s="5" t="inlineStr">
        <is>
          <t xml:space="preserve">Información enviada</t>
        </is>
      </c>
      <c r="L317" s="5"/>
      <c r="M317" s="5"/>
      <c r="N317" s="5"/>
      <c r="O317" s="5" t="inlineStr">
        <is>
          <t xml:space="preserve">Sí</t>
        </is>
      </c>
    </row>
    <row r="318">
      <c r="A318" s="7">
        <v>317</v>
      </c>
      <c r="B318" s="5" t="inlineStr">
        <is>
          <t xml:space="preserve">P312</t>
        </is>
      </c>
      <c r="C318" s="15">
        <v>46278</v>
      </c>
      <c r="D318" s="5" t="inlineStr">
        <is>
          <t xml:space="preserve">Julian</t>
        </is>
      </c>
      <c r="E318" s="5" t="inlineStr">
        <is>
          <t xml:space="preserve">7713331580</t>
        </is>
      </c>
      <c r="F318" s="5"/>
      <c r="G318" s="5" t="inlineStr">
        <is>
          <t xml:space="preserve">WhatsApp</t>
        </is>
      </c>
      <c r="H318" s="5" t="inlineStr">
        <is>
          <t xml:space="preserve">Reel Villas de Pachuca</t>
        </is>
      </c>
      <c r="I318" s="5" t="inlineStr">
        <is>
          <t xml:space="preserve">Whatsapp</t>
        </is>
      </c>
      <c r="J318" s="5"/>
      <c r="K318" s="5" t="inlineStr">
        <is>
          <t xml:space="preserve">Información enviada</t>
        </is>
      </c>
      <c r="L318" s="5"/>
      <c r="M318" s="5"/>
      <c r="N318" s="5"/>
      <c r="O318" s="5" t="inlineStr">
        <is>
          <t xml:space="preserve">Sí</t>
        </is>
      </c>
    </row>
    <row r="319">
      <c r="A319" s="7">
        <v>318</v>
      </c>
      <c r="B319" s="5" t="inlineStr">
        <is>
          <t xml:space="preserve">P311</t>
        </is>
      </c>
      <c r="C319" s="15">
        <v>46278</v>
      </c>
      <c r="D319" s="5" t="inlineStr">
        <is>
          <t xml:space="preserve">Elora guerrero</t>
        </is>
      </c>
      <c r="E319" s="5" t="inlineStr">
        <is>
          <t xml:space="preserve">5573311662</t>
        </is>
      </c>
      <c r="F319" s="5"/>
      <c r="G319" s="5" t="inlineStr">
        <is>
          <t xml:space="preserve">WhatsApp</t>
        </is>
      </c>
      <c r="H319" s="5" t="inlineStr">
        <is>
          <t xml:space="preserve">Reel Villas de Pachuca</t>
        </is>
      </c>
      <c r="I319" s="5" t="inlineStr">
        <is>
          <t xml:space="preserve">Whatsapp</t>
        </is>
      </c>
      <c r="J319" s="5"/>
      <c r="K319" s="5" t="inlineStr">
        <is>
          <t xml:space="preserve">Información enviada</t>
        </is>
      </c>
      <c r="L319" s="5"/>
      <c r="M319" s="5"/>
      <c r="N319" s="5"/>
      <c r="O319" s="5" t="inlineStr">
        <is>
          <t xml:space="preserve">Sí</t>
        </is>
      </c>
    </row>
    <row r="320">
      <c r="A320" s="7">
        <v>319</v>
      </c>
      <c r="B320" s="5" t="inlineStr">
        <is>
          <t xml:space="preserve">P313</t>
        </is>
      </c>
      <c r="C320" s="15">
        <v>46278</v>
      </c>
      <c r="D320" s="5" t="inlineStr">
        <is>
          <t xml:space="preserve">Luz</t>
        </is>
      </c>
      <c r="E320" s="5" t="inlineStr">
        <is>
          <t xml:space="preserve">4428489739</t>
        </is>
      </c>
      <c r="F320" s="5"/>
      <c r="G320" s="5" t="inlineStr">
        <is>
          <t xml:space="preserve">WhatsApp</t>
        </is>
      </c>
      <c r="H320" s="5" t="inlineStr">
        <is>
          <t xml:space="preserve">Reel Villas de Pachuca</t>
        </is>
      </c>
      <c r="I320" s="5" t="inlineStr">
        <is>
          <t xml:space="preserve">Whatsapp</t>
        </is>
      </c>
      <c r="J320" s="5"/>
      <c r="K320" s="5" t="inlineStr">
        <is>
          <t xml:space="preserve">Información enviada</t>
        </is>
      </c>
      <c r="L320" s="5"/>
      <c r="M320" s="5"/>
      <c r="N320" s="5"/>
      <c r="O320" s="5" t="inlineStr">
        <is>
          <t xml:space="preserve">Sí</t>
        </is>
      </c>
    </row>
    <row r="321">
      <c r="A321" s="7">
        <v>320</v>
      </c>
      <c r="B321" s="5" t="inlineStr">
        <is>
          <t xml:space="preserve">P322</t>
        </is>
      </c>
      <c r="C321" s="15">
        <v>46278</v>
      </c>
      <c r="D321" s="5" t="inlineStr">
        <is>
          <t xml:space="preserve">Yahir Antorcha</t>
        </is>
      </c>
      <c r="E321" s="5" t="inlineStr">
        <is>
          <t xml:space="preserve">7713263404</t>
        </is>
      </c>
      <c r="F321" s="5"/>
      <c r="G321" s="5" t="inlineStr">
        <is>
          <t xml:space="preserve">WhatsApp</t>
        </is>
      </c>
      <c r="H321" s="5" t="inlineStr">
        <is>
          <t xml:space="preserve">Reel Villas de Pachuca</t>
        </is>
      </c>
      <c r="I321" s="5" t="inlineStr">
        <is>
          <t xml:space="preserve">Whatsapp</t>
        </is>
      </c>
      <c r="J321" s="5"/>
      <c r="K321" s="5" t="inlineStr">
        <is>
          <t xml:space="preserve">Información enviada</t>
        </is>
      </c>
      <c r="L321" s="5"/>
      <c r="M321" s="5"/>
      <c r="N321" s="5"/>
      <c r="O321" s="5" t="inlineStr">
        <is>
          <t xml:space="preserve">Sí</t>
        </is>
      </c>
    </row>
    <row r="322">
      <c r="A322" s="7">
        <v>321</v>
      </c>
      <c r="B322" s="5" t="inlineStr">
        <is>
          <t xml:space="preserve">P317</t>
        </is>
      </c>
      <c r="C322" s="15">
        <v>46278</v>
      </c>
      <c r="D322" s="5" t="inlineStr">
        <is>
          <t xml:space="preserve">Naranjo</t>
        </is>
      </c>
      <c r="E322" s="5" t="inlineStr">
        <is>
          <t xml:space="preserve">7713382620</t>
        </is>
      </c>
      <c r="F322" s="5"/>
      <c r="G322" s="5" t="inlineStr">
        <is>
          <t xml:space="preserve">WhatsApp</t>
        </is>
      </c>
      <c r="H322" s="5" t="inlineStr">
        <is>
          <t xml:space="preserve">Reel Villas de Pachuca</t>
        </is>
      </c>
      <c r="I322" s="5" t="inlineStr">
        <is>
          <t xml:space="preserve">Whatsapp</t>
        </is>
      </c>
      <c r="J322" s="5"/>
      <c r="K322" s="5" t="inlineStr">
        <is>
          <t xml:space="preserve">Información enviada</t>
        </is>
      </c>
      <c r="L322" s="5"/>
      <c r="M322" s="5"/>
      <c r="N322" s="5"/>
      <c r="O322" s="5" t="inlineStr">
        <is>
          <t xml:space="preserve">Sí</t>
        </is>
      </c>
    </row>
    <row r="323">
      <c r="A323" s="7">
        <v>322</v>
      </c>
      <c r="B323" s="5" t="inlineStr">
        <is>
          <t xml:space="preserve">P320</t>
        </is>
      </c>
      <c r="C323" s="15">
        <v>46278</v>
      </c>
      <c r="D323" s="5" t="inlineStr">
        <is>
          <t xml:space="preserve">Sylvia</t>
        </is>
      </c>
      <c r="E323" s="5" t="inlineStr">
        <is>
          <t xml:space="preserve">5564169393</t>
        </is>
      </c>
      <c r="F323" s="5"/>
      <c r="G323" s="5" t="inlineStr">
        <is>
          <t xml:space="preserve">WhatsApp</t>
        </is>
      </c>
      <c r="H323" s="5" t="inlineStr">
        <is>
          <t xml:space="preserve">Reel Villas de Pachuca</t>
        </is>
      </c>
      <c r="I323" s="5" t="inlineStr">
        <is>
          <t xml:space="preserve">Whatsapp</t>
        </is>
      </c>
      <c r="J323" s="5"/>
      <c r="K323" s="5" t="inlineStr">
        <is>
          <t xml:space="preserve">Información enviada</t>
        </is>
      </c>
      <c r="L323" s="5"/>
      <c r="M323" s="5"/>
      <c r="N323" s="5"/>
      <c r="O323" s="5" t="inlineStr">
        <is>
          <t xml:space="preserve">Sí</t>
        </is>
      </c>
    </row>
    <row r="324">
      <c r="A324" s="7">
        <v>323</v>
      </c>
      <c r="B324" s="5" t="inlineStr">
        <is>
          <t xml:space="preserve">P307</t>
        </is>
      </c>
      <c r="C324" s="15">
        <v>46278</v>
      </c>
      <c r="D324" s="5" t="inlineStr">
        <is>
          <t xml:space="preserve">Carlos</t>
        </is>
      </c>
      <c r="E324" s="5" t="inlineStr">
        <is>
          <t xml:space="preserve">5540903082</t>
        </is>
      </c>
      <c r="F324" s="5"/>
      <c r="G324" s="5" t="inlineStr">
        <is>
          <t xml:space="preserve">WhatsApp</t>
        </is>
      </c>
      <c r="H324" s="5" t="inlineStr">
        <is>
          <t xml:space="preserve">Reel Villas de Pachuca</t>
        </is>
      </c>
      <c r="I324" s="5" t="inlineStr">
        <is>
          <t xml:space="preserve">Whatsapp</t>
        </is>
      </c>
      <c r="J324" s="5"/>
      <c r="K324" s="5" t="inlineStr">
        <is>
          <t xml:space="preserve">Información enviada</t>
        </is>
      </c>
      <c r="L324" s="5"/>
      <c r="M324" s="5"/>
      <c r="N324" s="5"/>
      <c r="O324" s="5" t="inlineStr">
        <is>
          <t xml:space="preserve">Sí</t>
        </is>
      </c>
    </row>
    <row r="325">
      <c r="A325" s="7">
        <v>324</v>
      </c>
      <c r="B325" s="5" t="inlineStr">
        <is>
          <t xml:space="preserve">P315</t>
        </is>
      </c>
      <c r="C325" s="15">
        <v>46278</v>
      </c>
      <c r="D325" s="5" t="inlineStr">
        <is>
          <t xml:space="preserve">Mayte</t>
        </is>
      </c>
      <c r="E325" s="5" t="inlineStr">
        <is>
          <t xml:space="preserve">5549057450</t>
        </is>
      </c>
      <c r="F325" s="5"/>
      <c r="G325" s="5" t="inlineStr">
        <is>
          <t xml:space="preserve">WhatsApp</t>
        </is>
      </c>
      <c r="H325" s="5" t="inlineStr">
        <is>
          <t xml:space="preserve">Reel Villas de Pachuca</t>
        </is>
      </c>
      <c r="I325" s="5" t="inlineStr">
        <is>
          <t xml:space="preserve">Whatsapp</t>
        </is>
      </c>
      <c r="J325" s="5"/>
      <c r="K325" s="5" t="inlineStr">
        <is>
          <t xml:space="preserve">Información enviada</t>
        </is>
      </c>
      <c r="L325" s="5"/>
      <c r="M325" s="5"/>
      <c r="N325" s="5"/>
      <c r="O325" s="5" t="inlineStr">
        <is>
          <t xml:space="preserve">Sí</t>
        </is>
      </c>
    </row>
    <row r="326">
      <c r="A326" s="7">
        <v>325</v>
      </c>
      <c r="B326" s="5" t="inlineStr">
        <is>
          <t xml:space="preserve">P314</t>
        </is>
      </c>
      <c r="C326" s="15">
        <v>46278</v>
      </c>
      <c r="D326" s="5" t="inlineStr">
        <is>
          <t xml:space="preserve">Marisa</t>
        </is>
      </c>
      <c r="E326" s="5" t="inlineStr">
        <is>
          <t xml:space="preserve">5586868006</t>
        </is>
      </c>
      <c r="F326" s="5"/>
      <c r="G326" s="5" t="inlineStr">
        <is>
          <t xml:space="preserve">WhatsApp</t>
        </is>
      </c>
      <c r="H326" s="5" t="inlineStr">
        <is>
          <t xml:space="preserve">Reel Villas de Pachuca</t>
        </is>
      </c>
      <c r="I326" s="5" t="inlineStr">
        <is>
          <t xml:space="preserve">Whatsapp</t>
        </is>
      </c>
      <c r="J326" s="5"/>
      <c r="K326" s="5" t="inlineStr">
        <is>
          <t xml:space="preserve">Información enviada</t>
        </is>
      </c>
      <c r="L326" s="5"/>
      <c r="M326" s="5"/>
      <c r="N326" s="5"/>
      <c r="O326" s="5" t="inlineStr">
        <is>
          <t xml:space="preserve">Sí</t>
        </is>
      </c>
    </row>
    <row r="327">
      <c r="A327" s="7">
        <v>326</v>
      </c>
      <c r="B327" s="5" t="inlineStr">
        <is>
          <t xml:space="preserve">P316</t>
        </is>
      </c>
      <c r="C327" s="15">
        <v>46278</v>
      </c>
      <c r="D327" s="5" t="inlineStr">
        <is>
          <t xml:space="preserve">Miguel Camacho</t>
        </is>
      </c>
      <c r="E327" s="5" t="inlineStr">
        <is>
          <t xml:space="preserve">7298166232</t>
        </is>
      </c>
      <c r="F327" s="5"/>
      <c r="G327" s="5" t="inlineStr">
        <is>
          <t xml:space="preserve">WhatsApp</t>
        </is>
      </c>
      <c r="H327" s="5" t="inlineStr">
        <is>
          <t xml:space="preserve">Reel Villas de Pachuca</t>
        </is>
      </c>
      <c r="I327" s="5" t="inlineStr">
        <is>
          <t xml:space="preserve">Whatsapp</t>
        </is>
      </c>
      <c r="J327" s="5"/>
      <c r="K327" s="5" t="inlineStr">
        <is>
          <t xml:space="preserve">Asistencia a Clase muestra</t>
        </is>
      </c>
      <c r="L327" s="5" t="inlineStr">
        <is>
          <t xml:space="preserve">Si</t>
        </is>
      </c>
      <c r="M327" s="5" t="inlineStr">
        <is>
          <t xml:space="preserve">En espera</t>
        </is>
      </c>
      <c r="N327" s="5" t="inlineStr">
        <is>
          <t xml:space="preserve">En espera</t>
        </is>
      </c>
      <c r="O327" s="5" t="inlineStr">
        <is>
          <t xml:space="preserve">Sí</t>
        </is>
      </c>
    </row>
    <row r="328">
      <c r="A328" s="7">
        <v>327</v>
      </c>
      <c r="B328" s="5" t="inlineStr">
        <is>
          <t xml:space="preserve">P305</t>
        </is>
      </c>
      <c r="C328" s="15">
        <v>46278</v>
      </c>
      <c r="D328" s="5" t="inlineStr">
        <is>
          <t xml:space="preserve">Angelica Mar dom</t>
        </is>
      </c>
      <c r="E328" s="5"/>
      <c r="F328" s="5"/>
      <c r="G328" s="5" t="inlineStr">
        <is>
          <t xml:space="preserve">Facebook</t>
        </is>
      </c>
      <c r="H328" s="5" t="inlineStr">
        <is>
          <t xml:space="preserve">Reel Villas de Pachuca</t>
        </is>
      </c>
      <c r="I328" s="5" t="inlineStr">
        <is>
          <t xml:space="preserve">Facebook</t>
        </is>
      </c>
      <c r="J328" s="5"/>
      <c r="K328" s="5" t="inlineStr">
        <is>
          <t xml:space="preserve">Información enviada</t>
        </is>
      </c>
      <c r="L328" s="5"/>
      <c r="M328" s="5"/>
      <c r="N328" s="5"/>
      <c r="O328" s="5" t="inlineStr">
        <is>
          <t xml:space="preserve">Sí</t>
        </is>
      </c>
    </row>
    <row r="329">
      <c r="A329" s="7">
        <v>328</v>
      </c>
      <c r="B329" s="5" t="inlineStr">
        <is>
          <t xml:space="preserve">P306</t>
        </is>
      </c>
      <c r="C329" s="15">
        <v>46278</v>
      </c>
      <c r="D329" s="5" t="inlineStr">
        <is>
          <t xml:space="preserve">Arturo Rivera</t>
        </is>
      </c>
      <c r="E329" s="5"/>
      <c r="F329" s="5"/>
      <c r="G329" s="5" t="inlineStr">
        <is>
          <t xml:space="preserve">Facebook</t>
        </is>
      </c>
      <c r="H329" s="5" t="inlineStr">
        <is>
          <t xml:space="preserve">Reel Villas de Pachuca</t>
        </is>
      </c>
      <c r="I329" s="5" t="inlineStr">
        <is>
          <t xml:space="preserve">Facebook</t>
        </is>
      </c>
      <c r="J329" s="5"/>
      <c r="K329" s="5" t="inlineStr">
        <is>
          <t xml:space="preserve">Información enviada</t>
        </is>
      </c>
      <c r="L329" s="5"/>
      <c r="M329" s="5"/>
      <c r="N329" s="5"/>
      <c r="O329" s="5" t="inlineStr">
        <is>
          <t xml:space="preserve">Sí</t>
        </is>
      </c>
    </row>
    <row r="330">
      <c r="A330" s="7">
        <v>329</v>
      </c>
      <c r="B330" s="5" t="inlineStr">
        <is>
          <t xml:space="preserve">P308</t>
        </is>
      </c>
      <c r="C330" s="15">
        <v>46278</v>
      </c>
      <c r="D330" s="5" t="inlineStr">
        <is>
          <t xml:space="preserve">Carmen Perez Alarcon</t>
        </is>
      </c>
      <c r="E330" s="5"/>
      <c r="F330" s="5"/>
      <c r="G330" s="5" t="inlineStr">
        <is>
          <t xml:space="preserve">Facebook</t>
        </is>
      </c>
      <c r="H330" s="5" t="inlineStr">
        <is>
          <t xml:space="preserve">Reel Villas de Pachuca</t>
        </is>
      </c>
      <c r="I330" s="5" t="inlineStr">
        <is>
          <t xml:space="preserve">Facebook</t>
        </is>
      </c>
      <c r="J330" s="5"/>
      <c r="K330" s="5" t="inlineStr">
        <is>
          <t xml:space="preserve">Información enviada</t>
        </is>
      </c>
      <c r="L330" s="5"/>
      <c r="M330" s="5"/>
      <c r="N330" s="5"/>
      <c r="O330" s="5" t="inlineStr">
        <is>
          <t xml:space="preserve">Sí</t>
        </is>
      </c>
    </row>
    <row r="331">
      <c r="A331" s="7">
        <v>330</v>
      </c>
      <c r="B331" s="5" t="inlineStr">
        <is>
          <t xml:space="preserve">P318</t>
        </is>
      </c>
      <c r="C331" s="15">
        <v>46278</v>
      </c>
      <c r="D331" s="5" t="inlineStr">
        <is>
          <t xml:space="preserve">Osvaldo Lop</t>
        </is>
      </c>
      <c r="E331" s="5"/>
      <c r="F331" s="5"/>
      <c r="G331" s="5" t="inlineStr">
        <is>
          <t xml:space="preserve">Facebook</t>
        </is>
      </c>
      <c r="H331" s="5" t="inlineStr">
        <is>
          <t xml:space="preserve">Reel Villas de Pachuca</t>
        </is>
      </c>
      <c r="I331" s="5" t="inlineStr">
        <is>
          <t xml:space="preserve">Facebook</t>
        </is>
      </c>
      <c r="J331" s="5"/>
      <c r="K331" s="5" t="inlineStr">
        <is>
          <t xml:space="preserve">Información enviada</t>
        </is>
      </c>
      <c r="L331" s="5"/>
      <c r="M331" s="5"/>
      <c r="N331" s="5"/>
      <c r="O331" s="5" t="inlineStr">
        <is>
          <t xml:space="preserve">Sí</t>
        </is>
      </c>
    </row>
    <row r="332">
      <c r="A332" s="7">
        <v>331</v>
      </c>
      <c r="B332" s="5" t="inlineStr">
        <is>
          <t xml:space="preserve">P310</t>
        </is>
      </c>
      <c r="C332" s="15">
        <v>46278</v>
      </c>
      <c r="D332" s="5" t="inlineStr">
        <is>
          <t xml:space="preserve">David Medina</t>
        </is>
      </c>
      <c r="E332" s="5" t="inlineStr">
        <is>
          <t xml:space="preserve">7711004521</t>
        </is>
      </c>
      <c r="F332" s="5" t="inlineStr">
        <is>
          <t xml:space="preserve">Inglés</t>
        </is>
      </c>
      <c r="G332" s="5" t="inlineStr">
        <is>
          <t xml:space="preserve">Instagram</t>
        </is>
      </c>
      <c r="H332" s="5" t="inlineStr">
        <is>
          <t xml:space="preserve">Reel Villas de Pachuca</t>
        </is>
      </c>
      <c r="I332" s="5" t="inlineStr">
        <is>
          <t xml:space="preserve">Whatsapp</t>
        </is>
      </c>
      <c r="J332" s="5" t="inlineStr">
        <is>
          <t xml:space="preserve">College</t>
        </is>
      </c>
      <c r="K332" s="5" t="inlineStr">
        <is>
          <t xml:space="preserve">Información enviada</t>
        </is>
      </c>
      <c r="L332" s="5"/>
      <c r="M332" s="5"/>
      <c r="N332" s="5"/>
      <c r="O332" s="5" t="inlineStr">
        <is>
          <t xml:space="preserve">Sí</t>
        </is>
      </c>
    </row>
    <row r="333">
      <c r="A333" s="7">
        <v>332</v>
      </c>
      <c r="B333" s="5" t="inlineStr">
        <is>
          <t xml:space="preserve">P303</t>
        </is>
      </c>
      <c r="C333" s="15">
        <v>46278</v>
      </c>
      <c r="D333" s="5" t="inlineStr">
        <is>
          <t xml:space="preserve">ARN</t>
        </is>
      </c>
      <c r="E333" s="5" t="inlineStr">
        <is>
          <t xml:space="preserve">9987360550</t>
        </is>
      </c>
      <c r="F333" s="5"/>
      <c r="G333" s="5" t="inlineStr">
        <is>
          <t xml:space="preserve">WhatsApp</t>
        </is>
      </c>
      <c r="H333" s="5" t="inlineStr">
        <is>
          <t xml:space="preserve">Reel Villas de Pachuca</t>
        </is>
      </c>
      <c r="I333" s="5" t="inlineStr">
        <is>
          <t xml:space="preserve">Whatsapp</t>
        </is>
      </c>
      <c r="J333" s="5"/>
      <c r="K333" s="5" t="inlineStr">
        <is>
          <t xml:space="preserve">Información enviada</t>
        </is>
      </c>
      <c r="L333" s="5"/>
      <c r="M333" s="5"/>
      <c r="N333" s="5"/>
      <c r="O333" s="5" t="inlineStr">
        <is>
          <t xml:space="preserve">Sí</t>
        </is>
      </c>
    </row>
    <row r="334">
      <c r="A334" s="7">
        <v>333</v>
      </c>
      <c r="B334" s="5" t="inlineStr">
        <is>
          <t xml:space="preserve">P304</t>
        </is>
      </c>
      <c r="C334" s="15">
        <v>46278</v>
      </c>
      <c r="D334" s="5" t="inlineStr">
        <is>
          <t xml:space="preserve">Adeían Vanegas Espitia</t>
        </is>
      </c>
      <c r="E334" s="5" t="inlineStr">
        <is>
          <t xml:space="preserve">7712620873</t>
        </is>
      </c>
      <c r="F334" s="5" t="inlineStr">
        <is>
          <t xml:space="preserve">Inglés</t>
        </is>
      </c>
      <c r="G334" s="5" t="inlineStr">
        <is>
          <t xml:space="preserve">WhatsApp</t>
        </is>
      </c>
      <c r="H334" s="5" t="inlineStr">
        <is>
          <t xml:space="preserve">Reel Villas de Pachuca</t>
        </is>
      </c>
      <c r="I334" s="5" t="inlineStr">
        <is>
          <t xml:space="preserve">Whatsapp</t>
        </is>
      </c>
      <c r="J334" s="5"/>
      <c r="K334" s="5" t="inlineStr">
        <is>
          <t xml:space="preserve">Información enviada</t>
        </is>
      </c>
      <c r="L334" s="5"/>
      <c r="M334" s="5"/>
      <c r="N334" s="5"/>
      <c r="O334" s="5" t="inlineStr">
        <is>
          <t xml:space="preserve">Sí</t>
        </is>
      </c>
    </row>
    <row r="335">
      <c r="A335" s="7">
        <v>334</v>
      </c>
      <c r="B335" s="5" t="inlineStr">
        <is>
          <t xml:space="preserve">P310</t>
        </is>
      </c>
      <c r="C335" s="15">
        <v>46278</v>
      </c>
      <c r="D335" s="5" t="inlineStr">
        <is>
          <t xml:space="preserve">David Medina</t>
        </is>
      </c>
      <c r="E335" s="5" t="inlineStr">
        <is>
          <t xml:space="preserve">7711004521</t>
        </is>
      </c>
      <c r="F335" s="5" t="inlineStr">
        <is>
          <t xml:space="preserve">Francés</t>
        </is>
      </c>
      <c r="G335" s="5" t="inlineStr">
        <is>
          <t xml:space="preserve">Instagram</t>
        </is>
      </c>
      <c r="H335" s="5" t="inlineStr">
        <is>
          <t xml:space="preserve">Reel Villas de Pachuca</t>
        </is>
      </c>
      <c r="I335" s="5" t="inlineStr">
        <is>
          <t xml:space="preserve">Whatsapp</t>
        </is>
      </c>
      <c r="J335" s="5" t="inlineStr">
        <is>
          <t xml:space="preserve">Junior</t>
        </is>
      </c>
      <c r="K335" s="5" t="inlineStr">
        <is>
          <t xml:space="preserve">Información enviada</t>
        </is>
      </c>
      <c r="L335" s="5"/>
      <c r="M335" s="5"/>
      <c r="N335" s="5"/>
      <c r="O335" s="5" t="inlineStr">
        <is>
          <t xml:space="preserve">Sí</t>
        </is>
      </c>
    </row>
    <row r="336">
      <c r="A336" s="7">
        <v>335</v>
      </c>
      <c r="B336" s="5" t="inlineStr">
        <is>
          <t xml:space="preserve">P342</t>
        </is>
      </c>
      <c r="C336" s="15">
        <v>46281</v>
      </c>
      <c r="D336" s="5" t="inlineStr">
        <is>
          <t xml:space="preserve">Marcelo Gonzales</t>
        </is>
      </c>
      <c r="E336" s="5"/>
      <c r="F336" s="5"/>
      <c r="G336" s="5" t="inlineStr">
        <is>
          <t xml:space="preserve">Facebook</t>
        </is>
      </c>
      <c r="H336" s="5" t="inlineStr">
        <is>
          <t xml:space="preserve">Reel Villas de Pachuca</t>
        </is>
      </c>
      <c r="I336" s="5" t="inlineStr">
        <is>
          <t xml:space="preserve">Facebook</t>
        </is>
      </c>
      <c r="J336" s="5"/>
      <c r="K336" s="5" t="inlineStr">
        <is>
          <t xml:space="preserve">Información enviada</t>
        </is>
      </c>
      <c r="L336" s="5"/>
      <c r="M336" s="5"/>
      <c r="N336" s="5"/>
      <c r="O336" s="5" t="inlineStr">
        <is>
          <t xml:space="preserve">Sí</t>
        </is>
      </c>
    </row>
    <row r="337">
      <c r="A337" s="7">
        <v>336</v>
      </c>
      <c r="B337" s="5" t="inlineStr">
        <is>
          <t xml:space="preserve">P323</t>
        </is>
      </c>
      <c r="C337" s="15">
        <v>46281</v>
      </c>
      <c r="D337" s="5" t="inlineStr">
        <is>
          <t xml:space="preserve">(sin nombre)</t>
        </is>
      </c>
      <c r="E337" s="5"/>
      <c r="F337" s="5"/>
      <c r="G337" s="5"/>
      <c r="H337" s="5" t="inlineStr">
        <is>
          <t xml:space="preserve">Sin anuncio registrado</t>
        </is>
      </c>
      <c r="I337" s="5"/>
      <c r="J337" s="5"/>
      <c r="K337" s="5" t="inlineStr">
        <is>
          <t xml:space="preserve">Sin información</t>
        </is>
      </c>
      <c r="L337" s="5"/>
      <c r="M337" s="5"/>
      <c r="N337" s="5"/>
      <c r="O337" s="5" t="inlineStr">
        <is>
          <t xml:space="preserve">Sí</t>
        </is>
      </c>
    </row>
    <row r="338">
      <c r="A338" s="7">
        <v>337</v>
      </c>
      <c r="B338" s="5" t="inlineStr">
        <is>
          <t xml:space="preserve">P332</t>
        </is>
      </c>
      <c r="C338" s="15">
        <v>46281</v>
      </c>
      <c r="D338" s="5" t="inlineStr">
        <is>
          <t xml:space="preserve">Elyde</t>
        </is>
      </c>
      <c r="E338" s="5" t="inlineStr">
        <is>
          <t xml:space="preserve">7713967750</t>
        </is>
      </c>
      <c r="F338" s="5" t="inlineStr">
        <is>
          <t xml:space="preserve">Inglés</t>
        </is>
      </c>
      <c r="G338" s="5" t="inlineStr">
        <is>
          <t xml:space="preserve">WhatsApp</t>
        </is>
      </c>
      <c r="H338" s="5" t="inlineStr">
        <is>
          <t xml:space="preserve">Reel Villas de Pachuca</t>
        </is>
      </c>
      <c r="I338" s="5" t="inlineStr">
        <is>
          <t xml:space="preserve">Whatsapp</t>
        </is>
      </c>
      <c r="J338" s="5" t="inlineStr">
        <is>
          <t xml:space="preserve">Junior</t>
        </is>
      </c>
      <c r="K338" s="5" t="inlineStr">
        <is>
          <t xml:space="preserve">Información enviada</t>
        </is>
      </c>
      <c r="L338" s="5"/>
      <c r="M338" s="5"/>
      <c r="N338" s="5"/>
      <c r="O338" s="5" t="inlineStr">
        <is>
          <t xml:space="preserve">Sí</t>
        </is>
      </c>
    </row>
    <row r="339">
      <c r="A339" s="7">
        <v>338</v>
      </c>
      <c r="B339" s="5" t="inlineStr">
        <is>
          <t xml:space="preserve">P332</t>
        </is>
      </c>
      <c r="C339" s="15">
        <v>46281</v>
      </c>
      <c r="D339" s="5" t="inlineStr">
        <is>
          <t xml:space="preserve">Elyde</t>
        </is>
      </c>
      <c r="E339" s="5" t="inlineStr">
        <is>
          <t xml:space="preserve">7713967750</t>
        </is>
      </c>
      <c r="F339" s="5" t="inlineStr">
        <is>
          <t xml:space="preserve">Inglés</t>
        </is>
      </c>
      <c r="G339" s="5" t="inlineStr">
        <is>
          <t xml:space="preserve">WhatsApp</t>
        </is>
      </c>
      <c r="H339" s="5" t="inlineStr">
        <is>
          <t xml:space="preserve">Reel Villas de Pachuca</t>
        </is>
      </c>
      <c r="I339" s="5" t="inlineStr">
        <is>
          <t xml:space="preserve">Whatsapp</t>
        </is>
      </c>
      <c r="J339" s="5" t="inlineStr">
        <is>
          <t xml:space="preserve">College</t>
        </is>
      </c>
      <c r="K339" s="5" t="inlineStr">
        <is>
          <t xml:space="preserve">Información enviada</t>
        </is>
      </c>
      <c r="L339" s="5"/>
      <c r="M339" s="5"/>
      <c r="N339" s="5"/>
      <c r="O339" s="5" t="inlineStr">
        <is>
          <t xml:space="preserve">Sí</t>
        </is>
      </c>
    </row>
    <row r="340">
      <c r="A340" s="7">
        <v>339</v>
      </c>
      <c r="B340" s="5" t="inlineStr">
        <is>
          <t xml:space="preserve">P335</t>
        </is>
      </c>
      <c r="C340" s="15">
        <v>46281</v>
      </c>
      <c r="D340" s="5" t="inlineStr">
        <is>
          <t xml:space="preserve">JH</t>
        </is>
      </c>
      <c r="E340" s="5" t="inlineStr">
        <is>
          <t xml:space="preserve">7712146410</t>
        </is>
      </c>
      <c r="F340" s="5"/>
      <c r="G340" s="5" t="inlineStr">
        <is>
          <t xml:space="preserve">WhatsApp</t>
        </is>
      </c>
      <c r="H340" s="5" t="inlineStr">
        <is>
          <t xml:space="preserve">Reel Villas de Pachuca</t>
        </is>
      </c>
      <c r="I340" s="5" t="inlineStr">
        <is>
          <t xml:space="preserve">Whatsapp</t>
        </is>
      </c>
      <c r="J340" s="5"/>
      <c r="K340" s="5" t="inlineStr">
        <is>
          <t xml:space="preserve">Información enviada</t>
        </is>
      </c>
      <c r="L340" s="5"/>
      <c r="M340" s="5"/>
      <c r="N340" s="5"/>
      <c r="O340" s="5" t="inlineStr">
        <is>
          <t xml:space="preserve">Sí</t>
        </is>
      </c>
    </row>
    <row r="341">
      <c r="A341" s="7">
        <v>340</v>
      </c>
      <c r="B341" s="5" t="inlineStr">
        <is>
          <t xml:space="preserve">P333</t>
        </is>
      </c>
      <c r="C341" s="15">
        <v>46281</v>
      </c>
      <c r="D341" s="5" t="inlineStr">
        <is>
          <t xml:space="preserve">Fernando</t>
        </is>
      </c>
      <c r="E341" s="5"/>
      <c r="F341" s="5"/>
      <c r="G341" s="5" t="inlineStr">
        <is>
          <t xml:space="preserve">WhatsApp</t>
        </is>
      </c>
      <c r="H341" s="5" t="inlineStr">
        <is>
          <t xml:space="preserve">Reel Villas de Pachuca</t>
        </is>
      </c>
      <c r="I341" s="5" t="inlineStr">
        <is>
          <t xml:space="preserve">Whatsapp</t>
        </is>
      </c>
      <c r="J341" s="5"/>
      <c r="K341" s="5" t="inlineStr">
        <is>
          <t xml:space="preserve">Información enviada</t>
        </is>
      </c>
      <c r="L341" s="5"/>
      <c r="M341" s="5"/>
      <c r="N341" s="5"/>
      <c r="O341" s="5" t="inlineStr">
        <is>
          <t xml:space="preserve">Sí</t>
        </is>
      </c>
    </row>
    <row r="342">
      <c r="A342" s="7">
        <v>341</v>
      </c>
      <c r="B342" s="5" t="inlineStr">
        <is>
          <t xml:space="preserve">P345</t>
        </is>
      </c>
      <c r="C342" s="15">
        <v>46281</v>
      </c>
      <c r="D342" s="5" t="inlineStr">
        <is>
          <t xml:space="preserve">RZ</t>
        </is>
      </c>
      <c r="E342" s="5" t="inlineStr">
        <is>
          <t xml:space="preserve">3346073759</t>
        </is>
      </c>
      <c r="F342" s="5"/>
      <c r="G342" s="5" t="inlineStr">
        <is>
          <t xml:space="preserve">WhatsApp</t>
        </is>
      </c>
      <c r="H342" s="5" t="inlineStr">
        <is>
          <t xml:space="preserve">Reel Villas de Pachuca</t>
        </is>
      </c>
      <c r="I342" s="5" t="inlineStr">
        <is>
          <t xml:space="preserve">Whatsapp</t>
        </is>
      </c>
      <c r="J342" s="5"/>
      <c r="K342" s="5" t="inlineStr">
        <is>
          <t xml:space="preserve">Información enviada</t>
        </is>
      </c>
      <c r="L342" s="5"/>
      <c r="M342" s="5"/>
      <c r="N342" s="5"/>
      <c r="O342" s="5" t="inlineStr">
        <is>
          <t xml:space="preserve">Sí</t>
        </is>
      </c>
    </row>
    <row r="343">
      <c r="A343" s="7">
        <v>342</v>
      </c>
      <c r="B343" s="5" t="inlineStr">
        <is>
          <t xml:space="preserve">P324</t>
        </is>
      </c>
      <c r="C343" s="15">
        <v>46281</v>
      </c>
      <c r="D343" s="5" t="inlineStr">
        <is>
          <t xml:space="preserve">(sin nombre)</t>
        </is>
      </c>
      <c r="E343" s="5" t="inlineStr">
        <is>
          <t xml:space="preserve">7713817868</t>
        </is>
      </c>
      <c r="F343" s="5"/>
      <c r="G343" s="5" t="inlineStr">
        <is>
          <t xml:space="preserve">WhatsApp</t>
        </is>
      </c>
      <c r="H343" s="5" t="inlineStr">
        <is>
          <t xml:space="preserve">Reel Villas de Pachuca</t>
        </is>
      </c>
      <c r="I343" s="5" t="inlineStr">
        <is>
          <t xml:space="preserve">Whatsapp</t>
        </is>
      </c>
      <c r="J343" s="5"/>
      <c r="K343" s="5" t="inlineStr">
        <is>
          <t xml:space="preserve">Información enviada</t>
        </is>
      </c>
      <c r="L343" s="5"/>
      <c r="M343" s="5"/>
      <c r="N343" s="5"/>
      <c r="O343" s="5" t="inlineStr">
        <is>
          <t xml:space="preserve">Sí</t>
        </is>
      </c>
    </row>
    <row r="344">
      <c r="A344" s="7">
        <v>343</v>
      </c>
      <c r="B344" s="5" t="inlineStr">
        <is>
          <t xml:space="preserve">P325</t>
        </is>
      </c>
      <c r="C344" s="15">
        <v>46281</v>
      </c>
      <c r="D344" s="5" t="inlineStr">
        <is>
          <t xml:space="preserve">(sin nombre)</t>
        </is>
      </c>
      <c r="E344" s="5" t="inlineStr">
        <is>
          <t xml:space="preserve">7711163464</t>
        </is>
      </c>
      <c r="F344" s="5"/>
      <c r="G344" s="5" t="inlineStr">
        <is>
          <t xml:space="preserve">WhatsApp</t>
        </is>
      </c>
      <c r="H344" s="5" t="inlineStr">
        <is>
          <t xml:space="preserve">Reel Villas de Pachuca</t>
        </is>
      </c>
      <c r="I344" s="5" t="inlineStr">
        <is>
          <t xml:space="preserve">Whatsapp</t>
        </is>
      </c>
      <c r="J344" s="5"/>
      <c r="K344" s="5" t="inlineStr">
        <is>
          <t xml:space="preserve">Información enviada</t>
        </is>
      </c>
      <c r="L344" s="5"/>
      <c r="M344" s="5"/>
      <c r="N344" s="5"/>
      <c r="O344" s="5" t="inlineStr">
        <is>
          <t xml:space="preserve">Sí</t>
        </is>
      </c>
    </row>
    <row r="345">
      <c r="A345" s="7">
        <v>344</v>
      </c>
      <c r="B345" s="5" t="inlineStr">
        <is>
          <t xml:space="preserve">P338</t>
        </is>
      </c>
      <c r="C345" s="15">
        <v>46281</v>
      </c>
      <c r="D345" s="5" t="inlineStr">
        <is>
          <t xml:space="preserve">Julia Narvaez</t>
        </is>
      </c>
      <c r="E345" s="5" t="inlineStr">
        <is>
          <t xml:space="preserve">4151260227</t>
        </is>
      </c>
      <c r="F345" s="5"/>
      <c r="G345" s="5" t="inlineStr">
        <is>
          <t xml:space="preserve">WhatsApp</t>
        </is>
      </c>
      <c r="H345" s="5" t="inlineStr">
        <is>
          <t xml:space="preserve">Reel Villas de Pachuca</t>
        </is>
      </c>
      <c r="I345" s="5" t="inlineStr">
        <is>
          <t xml:space="preserve">Whatsapp</t>
        </is>
      </c>
      <c r="J345" s="5"/>
      <c r="K345" s="5" t="inlineStr">
        <is>
          <t xml:space="preserve">Información enviada</t>
        </is>
      </c>
      <c r="L345" s="5"/>
      <c r="M345" s="5"/>
      <c r="N345" s="5"/>
      <c r="O345" s="5" t="inlineStr">
        <is>
          <t xml:space="preserve">Sí</t>
        </is>
      </c>
    </row>
    <row r="346">
      <c r="A346" s="7">
        <v>345</v>
      </c>
      <c r="B346" s="5" t="inlineStr">
        <is>
          <t xml:space="preserve">P328</t>
        </is>
      </c>
      <c r="C346" s="15">
        <v>46281</v>
      </c>
      <c r="D346" s="5" t="inlineStr">
        <is>
          <t xml:space="preserve">Alma</t>
        </is>
      </c>
      <c r="E346" s="5" t="inlineStr">
        <is>
          <t xml:space="preserve">5529414139</t>
        </is>
      </c>
      <c r="F346" s="5"/>
      <c r="G346" s="5" t="inlineStr">
        <is>
          <t xml:space="preserve">WhatsApp</t>
        </is>
      </c>
      <c r="H346" s="5" t="inlineStr">
        <is>
          <t xml:space="preserve">Reel Villas de Pachuca</t>
        </is>
      </c>
      <c r="I346" s="5" t="inlineStr">
        <is>
          <t xml:space="preserve">Whatsapp</t>
        </is>
      </c>
      <c r="J346" s="5"/>
      <c r="K346" s="5" t="inlineStr">
        <is>
          <t xml:space="preserve">Información enviada</t>
        </is>
      </c>
      <c r="L346" s="5"/>
      <c r="M346" s="5"/>
      <c r="N346" s="5"/>
      <c r="O346" s="5" t="inlineStr">
        <is>
          <t xml:space="preserve">Sí</t>
        </is>
      </c>
    </row>
    <row r="347">
      <c r="A347" s="7">
        <v>346</v>
      </c>
      <c r="B347" s="5" t="inlineStr">
        <is>
          <t xml:space="preserve">P336</t>
        </is>
      </c>
      <c r="C347" s="15">
        <v>46281</v>
      </c>
      <c r="D347" s="5" t="inlineStr">
        <is>
          <t xml:space="preserve">Jorge</t>
        </is>
      </c>
      <c r="E347" s="5" t="inlineStr">
        <is>
          <t xml:space="preserve">5547791345</t>
        </is>
      </c>
      <c r="F347" s="5"/>
      <c r="G347" s="5" t="inlineStr">
        <is>
          <t xml:space="preserve">WhatsApp</t>
        </is>
      </c>
      <c r="H347" s="5" t="inlineStr">
        <is>
          <t xml:space="preserve">Reel Villas de Pachuca</t>
        </is>
      </c>
      <c r="I347" s="5" t="inlineStr">
        <is>
          <t xml:space="preserve">Whatsapp</t>
        </is>
      </c>
      <c r="J347" s="5"/>
      <c r="K347" s="5" t="inlineStr">
        <is>
          <t xml:space="preserve">Información enviada</t>
        </is>
      </c>
      <c r="L347" s="5"/>
      <c r="M347" s="5"/>
      <c r="N347" s="5"/>
      <c r="O347" s="5" t="inlineStr">
        <is>
          <t xml:space="preserve">Sí</t>
        </is>
      </c>
    </row>
    <row r="348">
      <c r="A348" s="7">
        <v>347</v>
      </c>
      <c r="B348" s="5" t="inlineStr">
        <is>
          <t xml:space="preserve">P331</t>
        </is>
      </c>
      <c r="C348" s="15">
        <v>46281</v>
      </c>
      <c r="D348" s="5" t="inlineStr">
        <is>
          <t xml:space="preserve">Eli</t>
        </is>
      </c>
      <c r="E348" s="5" t="inlineStr">
        <is>
          <t xml:space="preserve">5573444227</t>
        </is>
      </c>
      <c r="F348" s="5"/>
      <c r="G348" s="5" t="inlineStr">
        <is>
          <t xml:space="preserve">WhatsApp</t>
        </is>
      </c>
      <c r="H348" s="5" t="inlineStr">
        <is>
          <t xml:space="preserve">Reel Villas de Pachuca</t>
        </is>
      </c>
      <c r="I348" s="5" t="inlineStr">
        <is>
          <t xml:space="preserve">Whatsapp</t>
        </is>
      </c>
      <c r="J348" s="5"/>
      <c r="K348" s="5" t="inlineStr">
        <is>
          <t xml:space="preserve">Información enviada</t>
        </is>
      </c>
      <c r="L348" s="5"/>
      <c r="M348" s="5"/>
      <c r="N348" s="5"/>
      <c r="O348" s="5" t="inlineStr">
        <is>
          <t xml:space="preserve">Sí</t>
        </is>
      </c>
    </row>
    <row r="349">
      <c r="A349" s="7">
        <v>348</v>
      </c>
      <c r="B349" s="5" t="inlineStr">
        <is>
          <t xml:space="preserve">P326</t>
        </is>
      </c>
      <c r="C349" s="15">
        <v>46281</v>
      </c>
      <c r="D349" s="5" t="inlineStr">
        <is>
          <t xml:space="preserve">(sin nombre)</t>
        </is>
      </c>
      <c r="E349" s="5" t="inlineStr">
        <is>
          <t xml:space="preserve">7716848907</t>
        </is>
      </c>
      <c r="F349" s="5"/>
      <c r="G349" s="5" t="inlineStr">
        <is>
          <t xml:space="preserve">WhatsApp</t>
        </is>
      </c>
      <c r="H349" s="5" t="inlineStr">
        <is>
          <t xml:space="preserve">Reel Villas de Pachuca</t>
        </is>
      </c>
      <c r="I349" s="5" t="inlineStr">
        <is>
          <t xml:space="preserve">Whatsapp</t>
        </is>
      </c>
      <c r="J349" s="5"/>
      <c r="K349" s="5" t="inlineStr">
        <is>
          <t xml:space="preserve">Información enviada</t>
        </is>
      </c>
      <c r="L349" s="5"/>
      <c r="M349" s="5"/>
      <c r="N349" s="5"/>
      <c r="O349" s="5" t="inlineStr">
        <is>
          <t xml:space="preserve">Sí</t>
        </is>
      </c>
    </row>
    <row r="350">
      <c r="A350" s="7">
        <v>349</v>
      </c>
      <c r="B350" s="5" t="inlineStr">
        <is>
          <t xml:space="preserve">P339</t>
        </is>
      </c>
      <c r="C350" s="15">
        <v>46281</v>
      </c>
      <c r="D350" s="5" t="inlineStr">
        <is>
          <t xml:space="preserve">LISAMARA</t>
        </is>
      </c>
      <c r="E350" s="5" t="inlineStr">
        <is>
          <t xml:space="preserve">7716681363</t>
        </is>
      </c>
      <c r="F350" s="5"/>
      <c r="G350" s="5" t="inlineStr">
        <is>
          <t xml:space="preserve">WhatsApp</t>
        </is>
      </c>
      <c r="H350" s="5" t="inlineStr">
        <is>
          <t xml:space="preserve">Reel Villas de Pachuca</t>
        </is>
      </c>
      <c r="I350" s="5" t="inlineStr">
        <is>
          <t xml:space="preserve">Whatsapp</t>
        </is>
      </c>
      <c r="J350" s="5"/>
      <c r="K350" s="5" t="inlineStr">
        <is>
          <t xml:space="preserve">Asistencia a Clase muestra</t>
        </is>
      </c>
      <c r="L350" s="5"/>
      <c r="M350" s="5"/>
      <c r="N350" s="5"/>
      <c r="O350" s="5" t="inlineStr">
        <is>
          <t xml:space="preserve">Sí</t>
        </is>
      </c>
    </row>
    <row r="351">
      <c r="A351" s="7">
        <v>350</v>
      </c>
      <c r="B351" s="5" t="inlineStr">
        <is>
          <t xml:space="preserve">P347</t>
        </is>
      </c>
      <c r="C351" s="15">
        <v>46281</v>
      </c>
      <c r="D351" s="5" t="inlineStr">
        <is>
          <t xml:space="preserve">Victor Alejandro</t>
        </is>
      </c>
      <c r="E351" s="5" t="inlineStr">
        <is>
          <t xml:space="preserve">7731211715</t>
        </is>
      </c>
      <c r="F351" s="5"/>
      <c r="G351" s="5" t="inlineStr">
        <is>
          <t xml:space="preserve">WhatsApp</t>
        </is>
      </c>
      <c r="H351" s="5" t="inlineStr">
        <is>
          <t xml:space="preserve">Reel Villas de Pachuca</t>
        </is>
      </c>
      <c r="I351" s="5" t="inlineStr">
        <is>
          <t xml:space="preserve">Whatsapp</t>
        </is>
      </c>
      <c r="J351" s="5"/>
      <c r="K351" s="5" t="inlineStr">
        <is>
          <t xml:space="preserve">Información enviada</t>
        </is>
      </c>
      <c r="L351" s="5"/>
      <c r="M351" s="5"/>
      <c r="N351" s="5"/>
      <c r="O351" s="5" t="inlineStr">
        <is>
          <t xml:space="preserve">Sí</t>
        </is>
      </c>
    </row>
    <row r="352">
      <c r="A352" s="7">
        <v>351</v>
      </c>
      <c r="B352" s="5" t="inlineStr">
        <is>
          <t xml:space="preserve">P329</t>
        </is>
      </c>
      <c r="C352" s="15">
        <v>46281</v>
      </c>
      <c r="D352" s="5" t="inlineStr">
        <is>
          <t xml:space="preserve">Daniela</t>
        </is>
      </c>
      <c r="E352" s="5" t="inlineStr">
        <is>
          <t xml:space="preserve">7721029628</t>
        </is>
      </c>
      <c r="F352" s="5"/>
      <c r="G352" s="5" t="inlineStr">
        <is>
          <t xml:space="preserve">WhatsApp</t>
        </is>
      </c>
      <c r="H352" s="5" t="inlineStr">
        <is>
          <t xml:space="preserve">Reel Villas de Pachuca</t>
        </is>
      </c>
      <c r="I352" s="5" t="inlineStr">
        <is>
          <t xml:space="preserve">Whatsapp</t>
        </is>
      </c>
      <c r="J352" s="5" t="inlineStr">
        <is>
          <t xml:space="preserve">College</t>
        </is>
      </c>
      <c r="K352" s="5" t="inlineStr">
        <is>
          <t xml:space="preserve">Asistencia a Clase muestra</t>
        </is>
      </c>
      <c r="L352" s="5" t="inlineStr">
        <is>
          <t xml:space="preserve">Si</t>
        </is>
      </c>
      <c r="M352" s="5" t="inlineStr">
        <is>
          <t xml:space="preserve">En espera</t>
        </is>
      </c>
      <c r="N352" s="5" t="inlineStr">
        <is>
          <t xml:space="preserve">En espera</t>
        </is>
      </c>
      <c r="O352" s="5" t="inlineStr">
        <is>
          <t xml:space="preserve">Sí</t>
        </is>
      </c>
    </row>
    <row r="353">
      <c r="A353" s="7">
        <v>352</v>
      </c>
      <c r="B353" s="5" t="inlineStr">
        <is>
          <t xml:space="preserve">P346</t>
        </is>
      </c>
      <c r="C353" s="15">
        <v>46281</v>
      </c>
      <c r="D353" s="5" t="inlineStr">
        <is>
          <t xml:space="preserve">Rogelio Aguilar</t>
        </is>
      </c>
      <c r="E353" s="5"/>
      <c r="F353" s="5"/>
      <c r="G353" s="5" t="inlineStr">
        <is>
          <t xml:space="preserve">WhatsApp</t>
        </is>
      </c>
      <c r="H353" s="5" t="inlineStr">
        <is>
          <t xml:space="preserve">Reel Villas de Pachuca</t>
        </is>
      </c>
      <c r="I353" s="5" t="inlineStr">
        <is>
          <t xml:space="preserve">Whatsapp</t>
        </is>
      </c>
      <c r="J353" s="5"/>
      <c r="K353" s="5" t="inlineStr">
        <is>
          <t xml:space="preserve">Información enviada</t>
        </is>
      </c>
      <c r="L353" s="5"/>
      <c r="M353" s="5"/>
      <c r="N353" s="5"/>
      <c r="O353" s="5" t="inlineStr">
        <is>
          <t xml:space="preserve">Sí</t>
        </is>
      </c>
    </row>
    <row r="354">
      <c r="A354" s="7">
        <v>353</v>
      </c>
      <c r="B354" s="5" t="inlineStr">
        <is>
          <t xml:space="preserve">P340</t>
        </is>
      </c>
      <c r="C354" s="15">
        <v>46281</v>
      </c>
      <c r="D354" s="5" t="inlineStr">
        <is>
          <t xml:space="preserve">Lianne Flores</t>
        </is>
      </c>
      <c r="E354" s="5" t="inlineStr">
        <is>
          <t xml:space="preserve">5517795341</t>
        </is>
      </c>
      <c r="F354" s="5"/>
      <c r="G354" s="5" t="inlineStr">
        <is>
          <t xml:space="preserve">WhatsApp</t>
        </is>
      </c>
      <c r="H354" s="5" t="inlineStr">
        <is>
          <t xml:space="preserve">Reel Villas de Pachuca</t>
        </is>
      </c>
      <c r="I354" s="5" t="inlineStr">
        <is>
          <t xml:space="preserve">Whatsapp</t>
        </is>
      </c>
      <c r="J354" s="5" t="inlineStr">
        <is>
          <t xml:space="preserve">College</t>
        </is>
      </c>
      <c r="K354" s="5" t="inlineStr">
        <is>
          <t xml:space="preserve">Asistencia a Clase muestra</t>
        </is>
      </c>
      <c r="L354" s="5" t="inlineStr">
        <is>
          <t xml:space="preserve">Si</t>
        </is>
      </c>
      <c r="M354" s="5" t="inlineStr">
        <is>
          <t xml:space="preserve">En espera</t>
        </is>
      </c>
      <c r="N354" s="5" t="inlineStr">
        <is>
          <t xml:space="preserve">En espera</t>
        </is>
      </c>
      <c r="O354" s="5" t="inlineStr">
        <is>
          <t xml:space="preserve">Sí</t>
        </is>
      </c>
    </row>
    <row r="355">
      <c r="A355" s="7">
        <v>354</v>
      </c>
      <c r="B355" s="5" t="inlineStr">
        <is>
          <t xml:space="preserve">P344</t>
        </is>
      </c>
      <c r="C355" s="15">
        <v>46281</v>
      </c>
      <c r="D355" s="5" t="inlineStr">
        <is>
          <t xml:space="preserve">Pao Placios</t>
        </is>
      </c>
      <c r="E355" s="5" t="inlineStr">
        <is>
          <t xml:space="preserve">7712886198</t>
        </is>
      </c>
      <c r="F355" s="5"/>
      <c r="G355" s="5" t="inlineStr">
        <is>
          <t xml:space="preserve">WhatsApp</t>
        </is>
      </c>
      <c r="H355" s="5" t="inlineStr">
        <is>
          <t xml:space="preserve">Reel Villas de Pachuca</t>
        </is>
      </c>
      <c r="I355" s="5" t="inlineStr">
        <is>
          <t xml:space="preserve">Whatsapp</t>
        </is>
      </c>
      <c r="J355" s="5" t="inlineStr">
        <is>
          <t xml:space="preserve">Kids</t>
        </is>
      </c>
      <c r="K355" s="5" t="inlineStr">
        <is>
          <t xml:space="preserve">Asistencia a Clase muestra</t>
        </is>
      </c>
      <c r="L355" s="5"/>
      <c r="M355" s="5"/>
      <c r="N355" s="5"/>
      <c r="O355" s="5" t="inlineStr">
        <is>
          <t xml:space="preserve">Sí</t>
        </is>
      </c>
    </row>
    <row r="356">
      <c r="A356" s="7">
        <v>355</v>
      </c>
      <c r="B356" s="5" t="inlineStr">
        <is>
          <t xml:space="preserve">P327</t>
        </is>
      </c>
      <c r="C356" s="15">
        <v>46281</v>
      </c>
      <c r="D356" s="5" t="inlineStr">
        <is>
          <t xml:space="preserve">Ab Producer</t>
        </is>
      </c>
      <c r="E356" s="5" t="inlineStr">
        <is>
          <t xml:space="preserve">5531424655</t>
        </is>
      </c>
      <c r="F356" s="5"/>
      <c r="G356" s="5" t="inlineStr">
        <is>
          <t xml:space="preserve">WhatsApp</t>
        </is>
      </c>
      <c r="H356" s="5" t="inlineStr">
        <is>
          <t xml:space="preserve">Reel Villas de Pachuca</t>
        </is>
      </c>
      <c r="I356" s="5" t="inlineStr">
        <is>
          <t xml:space="preserve">Whatsapp</t>
        </is>
      </c>
      <c r="J356" s="5"/>
      <c r="K356" s="5" t="inlineStr">
        <is>
          <t xml:space="preserve">Sin información</t>
        </is>
      </c>
      <c r="L356" s="5"/>
      <c r="M356" s="5"/>
      <c r="N356" s="5"/>
      <c r="O356" s="5" t="inlineStr">
        <is>
          <t xml:space="preserve">Sí</t>
        </is>
      </c>
    </row>
    <row r="357">
      <c r="A357" s="7">
        <v>356</v>
      </c>
      <c r="B357" s="5" t="inlineStr">
        <is>
          <t xml:space="preserve">P334</t>
        </is>
      </c>
      <c r="C357" s="15">
        <v>46281</v>
      </c>
      <c r="D357" s="5" t="inlineStr">
        <is>
          <t xml:space="preserve">Hannah Sofia Navarro Palacios</t>
        </is>
      </c>
      <c r="E357" s="5" t="inlineStr">
        <is>
          <t xml:space="preserve">7712886198</t>
        </is>
      </c>
      <c r="F357" s="5"/>
      <c r="G357" s="5" t="inlineStr">
        <is>
          <t xml:space="preserve">WhatsApp</t>
        </is>
      </c>
      <c r="H357" s="5" t="inlineStr">
        <is>
          <t xml:space="preserve">Reel Villas de Pachuca</t>
        </is>
      </c>
      <c r="I357" s="5" t="inlineStr">
        <is>
          <t xml:space="preserve">Whatsapp</t>
        </is>
      </c>
      <c r="J357" s="5" t="inlineStr">
        <is>
          <t xml:space="preserve">Kids</t>
        </is>
      </c>
      <c r="K357" s="5" t="inlineStr">
        <is>
          <t xml:space="preserve">Asistencia a Clase muestra</t>
        </is>
      </c>
      <c r="L357" s="5" t="inlineStr">
        <is>
          <t xml:space="preserve">Si</t>
        </is>
      </c>
      <c r="M357" s="5" t="inlineStr">
        <is>
          <t xml:space="preserve">En espera</t>
        </is>
      </c>
      <c r="N357" s="5" t="inlineStr">
        <is>
          <t xml:space="preserve">En espera</t>
        </is>
      </c>
      <c r="O357" s="5" t="inlineStr">
        <is>
          <t xml:space="preserve">Sí</t>
        </is>
      </c>
    </row>
    <row r="358">
      <c r="A358" s="7">
        <v>357</v>
      </c>
      <c r="B358" s="5" t="inlineStr">
        <is>
          <t xml:space="preserve">P209</t>
        </is>
      </c>
      <c r="C358" s="15">
        <v>46281</v>
      </c>
      <c r="D358" s="5" t="inlineStr">
        <is>
          <t xml:space="preserve">Norma Ortencia Robles</t>
        </is>
      </c>
      <c r="E358" s="5"/>
      <c r="F358" s="5"/>
      <c r="G358" s="5" t="inlineStr">
        <is>
          <t xml:space="preserve">Facebook</t>
        </is>
      </c>
      <c r="H358" s="5" t="inlineStr">
        <is>
          <t xml:space="preserve">Sin anuncio registrado</t>
        </is>
      </c>
      <c r="I358" s="5" t="inlineStr">
        <is>
          <t xml:space="preserve">Facebook</t>
        </is>
      </c>
      <c r="J358" s="5"/>
      <c r="K358" s="5" t="inlineStr">
        <is>
          <t xml:space="preserve">Información enviada</t>
        </is>
      </c>
      <c r="L358" s="5"/>
      <c r="M358" s="5"/>
      <c r="N358" s="5"/>
      <c r="O358" s="5" t="inlineStr">
        <is>
          <t xml:space="preserve">Sí</t>
        </is>
      </c>
    </row>
    <row r="359">
      <c r="A359" s="7">
        <v>358</v>
      </c>
      <c r="B359" s="5" t="inlineStr">
        <is>
          <t xml:space="preserve">P341</t>
        </is>
      </c>
      <c r="C359" s="15">
        <v>46281</v>
      </c>
      <c r="D359" s="5" t="inlineStr">
        <is>
          <t xml:space="preserve">Luis fernando Robles Rosales</t>
        </is>
      </c>
      <c r="E359" s="5"/>
      <c r="F359" s="5"/>
      <c r="G359" s="5" t="inlineStr">
        <is>
          <t xml:space="preserve">Facebook</t>
        </is>
      </c>
      <c r="H359" s="5" t="inlineStr">
        <is>
          <t xml:space="preserve">Reel Villas de Pachuca</t>
        </is>
      </c>
      <c r="I359" s="5" t="inlineStr">
        <is>
          <t xml:space="preserve">Facebook</t>
        </is>
      </c>
      <c r="J359" s="5"/>
      <c r="K359" s="5" t="inlineStr">
        <is>
          <t xml:space="preserve">Información enviada</t>
        </is>
      </c>
      <c r="L359" s="5"/>
      <c r="M359" s="5"/>
      <c r="N359" s="5"/>
      <c r="O359" s="5" t="inlineStr">
        <is>
          <t xml:space="preserve">Sí</t>
        </is>
      </c>
    </row>
    <row r="360">
      <c r="A360" s="7">
        <v>359</v>
      </c>
      <c r="B360" s="5" t="inlineStr">
        <is>
          <t xml:space="preserve">P348</t>
        </is>
      </c>
      <c r="C360" s="15">
        <v>46281</v>
      </c>
      <c r="D360" s="5" t="inlineStr">
        <is>
          <t xml:space="preserve">Yedi Bastida</t>
        </is>
      </c>
      <c r="E360" s="5"/>
      <c r="F360" s="5"/>
      <c r="G360" s="5" t="inlineStr">
        <is>
          <t xml:space="preserve">Facebook</t>
        </is>
      </c>
      <c r="H360" s="5" t="inlineStr">
        <is>
          <t xml:space="preserve">Reel Villas de Pachuca</t>
        </is>
      </c>
      <c r="I360" s="5" t="inlineStr">
        <is>
          <t xml:space="preserve">Facebook</t>
        </is>
      </c>
      <c r="J360" s="5"/>
      <c r="K360" s="5" t="inlineStr">
        <is>
          <t xml:space="preserve">Información enviada</t>
        </is>
      </c>
      <c r="L360" s="5"/>
      <c r="M360" s="5"/>
      <c r="N360" s="5"/>
      <c r="O360" s="5" t="inlineStr">
        <is>
          <t xml:space="preserve">Sí</t>
        </is>
      </c>
    </row>
    <row r="361">
      <c r="A361" s="7">
        <v>360</v>
      </c>
      <c r="B361" s="5" t="inlineStr">
        <is>
          <t xml:space="preserve">P330</t>
        </is>
      </c>
      <c r="C361" s="15">
        <v>46281</v>
      </c>
      <c r="D361" s="5" t="inlineStr">
        <is>
          <t xml:space="preserve">Delly Escorza</t>
        </is>
      </c>
      <c r="E361" s="5"/>
      <c r="F361" s="5"/>
      <c r="G361" s="5" t="inlineStr">
        <is>
          <t xml:space="preserve">Facebook</t>
        </is>
      </c>
      <c r="H361" s="5" t="inlineStr">
        <is>
          <t xml:space="preserve">Reel Villas de Pachuca</t>
        </is>
      </c>
      <c r="I361" s="5" t="inlineStr">
        <is>
          <t xml:space="preserve">Facebook</t>
        </is>
      </c>
      <c r="J361" s="5"/>
      <c r="K361" s="5" t="inlineStr">
        <is>
          <t xml:space="preserve">Información enviada</t>
        </is>
      </c>
      <c r="L361" s="5"/>
      <c r="M361" s="5"/>
      <c r="N361" s="5"/>
      <c r="O361" s="5" t="inlineStr">
        <is>
          <t xml:space="preserve">Sí</t>
        </is>
      </c>
    </row>
    <row r="362">
      <c r="A362" s="7">
        <v>361</v>
      </c>
      <c r="B362" s="5" t="inlineStr">
        <is>
          <t xml:space="preserve">P350</t>
        </is>
      </c>
      <c r="C362" s="15">
        <v>46281</v>
      </c>
      <c r="D362" s="5" t="inlineStr">
        <is>
          <t xml:space="preserve">Yurisita</t>
        </is>
      </c>
      <c r="E362" s="5" t="inlineStr">
        <is>
          <t xml:space="preserve">7712981988</t>
        </is>
      </c>
      <c r="F362" s="5"/>
      <c r="G362" s="5" t="inlineStr">
        <is>
          <t xml:space="preserve">WhatsApp</t>
        </is>
      </c>
      <c r="H362" s="5" t="inlineStr">
        <is>
          <t xml:space="preserve">Reel Villas de Pachuca</t>
        </is>
      </c>
      <c r="I362" s="5" t="inlineStr">
        <is>
          <t xml:space="preserve">Whatsapp</t>
        </is>
      </c>
      <c r="J362" s="5"/>
      <c r="K362" s="5" t="inlineStr">
        <is>
          <t xml:space="preserve">Información enviada</t>
        </is>
      </c>
      <c r="L362" s="5"/>
      <c r="M362" s="5"/>
      <c r="N362" s="5"/>
      <c r="O362" s="5" t="inlineStr">
        <is>
          <t xml:space="preserve">Sí</t>
        </is>
      </c>
    </row>
    <row r="363">
      <c r="A363" s="7">
        <v>362</v>
      </c>
      <c r="B363" s="5" t="inlineStr">
        <is>
          <t xml:space="preserve">P349</t>
        </is>
      </c>
      <c r="C363" s="15">
        <v>46281</v>
      </c>
      <c r="D363" s="5" t="inlineStr">
        <is>
          <t xml:space="preserve">Yess</t>
        </is>
      </c>
      <c r="E363" s="5" t="inlineStr">
        <is>
          <t xml:space="preserve">7711945413</t>
        </is>
      </c>
      <c r="F363" s="5"/>
      <c r="G363" s="5"/>
      <c r="H363" s="5" t="inlineStr">
        <is>
          <t xml:space="preserve">Sin anuncio registrado</t>
        </is>
      </c>
      <c r="I363" s="5"/>
      <c r="J363" s="5"/>
      <c r="K363" s="5" t="inlineStr">
        <is>
          <t xml:space="preserve">Sin información</t>
        </is>
      </c>
      <c r="L363" s="5"/>
      <c r="M363" s="5"/>
      <c r="N363" s="5"/>
      <c r="O363" s="5" t="inlineStr">
        <is>
          <t xml:space="preserve">Sí</t>
        </is>
      </c>
    </row>
    <row r="364">
      <c r="A364" s="7">
        <v>363</v>
      </c>
      <c r="B364" s="5" t="inlineStr">
        <is>
          <t xml:space="preserve">P337</t>
        </is>
      </c>
      <c r="C364" s="15">
        <v>46281</v>
      </c>
      <c r="D364" s="5" t="inlineStr">
        <is>
          <t xml:space="preserve">Juan luis Ramirez Mendoza</t>
        </is>
      </c>
      <c r="E364" s="5"/>
      <c r="F364" s="5"/>
      <c r="G364" s="5" t="inlineStr">
        <is>
          <t xml:space="preserve">Facebook</t>
        </is>
      </c>
      <c r="H364" s="5" t="inlineStr">
        <is>
          <t xml:space="preserve">Reel Villas de Pachuca</t>
        </is>
      </c>
      <c r="I364" s="5" t="inlineStr">
        <is>
          <t xml:space="preserve">Facebook</t>
        </is>
      </c>
      <c r="J364" s="5"/>
      <c r="K364" s="5" t="inlineStr">
        <is>
          <t xml:space="preserve">Contactado</t>
        </is>
      </c>
      <c r="L364" s="5"/>
      <c r="M364" s="5"/>
      <c r="N364" s="5"/>
      <c r="O364" s="5" t="inlineStr">
        <is>
          <t xml:space="preserve">Sí</t>
        </is>
      </c>
    </row>
    <row r="365">
      <c r="A365" s="7">
        <v>364</v>
      </c>
      <c r="B365" s="5" t="inlineStr">
        <is>
          <t xml:space="preserve">P343</t>
        </is>
      </c>
      <c r="C365" s="15">
        <v>46281</v>
      </c>
      <c r="D365" s="5" t="inlineStr">
        <is>
          <t xml:space="preserve">Nezz Sebastian</t>
        </is>
      </c>
      <c r="E365" s="5"/>
      <c r="F365" s="5"/>
      <c r="G365" s="5" t="inlineStr">
        <is>
          <t xml:space="preserve">Instagram</t>
        </is>
      </c>
      <c r="H365" s="5" t="inlineStr">
        <is>
          <t xml:space="preserve">Reel Villas de Pachuca</t>
        </is>
      </c>
      <c r="I365" s="5" t="inlineStr">
        <is>
          <t xml:space="preserve">Instagram</t>
        </is>
      </c>
      <c r="J365" s="5"/>
      <c r="K365" s="5" t="inlineStr">
        <is>
          <t xml:space="preserve">Contactado</t>
        </is>
      </c>
      <c r="L365" s="5"/>
      <c r="M365" s="5"/>
      <c r="N365" s="5"/>
      <c r="O365" s="5" t="inlineStr">
        <is>
          <t xml:space="preserve">Sí</t>
        </is>
      </c>
    </row>
    <row r="366">
      <c r="A366" s="7">
        <v>365</v>
      </c>
      <c r="B366" s="5" t="inlineStr">
        <is>
          <t xml:space="preserve">P352</t>
        </is>
      </c>
      <c r="C366" s="15">
        <v>46282</v>
      </c>
      <c r="D366" s="5" t="inlineStr">
        <is>
          <t xml:space="preserve">Adriana MH</t>
        </is>
      </c>
      <c r="E366" s="5" t="inlineStr">
        <is>
          <t xml:space="preserve">7711623551</t>
        </is>
      </c>
      <c r="F366" s="5"/>
      <c r="G366" s="5" t="inlineStr">
        <is>
          <t xml:space="preserve">WhatsApp</t>
        </is>
      </c>
      <c r="H366" s="5" t="inlineStr">
        <is>
          <t xml:space="preserve">Reel Villas de Pachuca</t>
        </is>
      </c>
      <c r="I366" s="5" t="inlineStr">
        <is>
          <t xml:space="preserve">Whatsapp</t>
        </is>
      </c>
      <c r="J366" s="5"/>
      <c r="K366" s="5" t="inlineStr">
        <is>
          <t xml:space="preserve">Asistencia a Clase muestra</t>
        </is>
      </c>
      <c r="L366" s="5" t="inlineStr">
        <is>
          <t xml:space="preserve">Si</t>
        </is>
      </c>
      <c r="M366" s="5" t="inlineStr">
        <is>
          <t xml:space="preserve">En espera</t>
        </is>
      </c>
      <c r="N366" s="5" t="inlineStr">
        <is>
          <t xml:space="preserve">En espera</t>
        </is>
      </c>
      <c r="O366" s="5" t="inlineStr">
        <is>
          <t xml:space="preserve">Sí</t>
        </is>
      </c>
    </row>
    <row r="367">
      <c r="A367" s="7">
        <v>366</v>
      </c>
      <c r="B367" s="5" t="inlineStr">
        <is>
          <t xml:space="preserve">P355</t>
        </is>
      </c>
      <c r="C367" s="15">
        <v>46282</v>
      </c>
      <c r="D367" s="5" t="inlineStr">
        <is>
          <t xml:space="preserve">Ferchy</t>
        </is>
      </c>
      <c r="E367" s="5" t="inlineStr">
        <is>
          <t xml:space="preserve">7713334645</t>
        </is>
      </c>
      <c r="F367" s="5"/>
      <c r="G367" s="5" t="inlineStr">
        <is>
          <t xml:space="preserve">WhatsApp</t>
        </is>
      </c>
      <c r="H367" s="5" t="inlineStr">
        <is>
          <t xml:space="preserve">Reel Villas de Pachuca</t>
        </is>
      </c>
      <c r="I367" s="5" t="inlineStr">
        <is>
          <t xml:space="preserve">Whatsapp</t>
        </is>
      </c>
      <c r="J367" s="5"/>
      <c r="K367" s="5" t="inlineStr">
        <is>
          <t xml:space="preserve">Información enviada</t>
        </is>
      </c>
      <c r="L367" s="5"/>
      <c r="M367" s="5"/>
      <c r="N367" s="5"/>
      <c r="O367" s="5" t="inlineStr">
        <is>
          <t xml:space="preserve">Sí</t>
        </is>
      </c>
    </row>
    <row r="368">
      <c r="A368" s="7">
        <v>367</v>
      </c>
      <c r="B368" s="5" t="inlineStr">
        <is>
          <t xml:space="preserve">P358</t>
        </is>
      </c>
      <c r="C368" s="15">
        <v>46282</v>
      </c>
      <c r="D368" s="5" t="inlineStr">
        <is>
          <t xml:space="preserve">Marquez</t>
        </is>
      </c>
      <c r="E368" s="5" t="inlineStr">
        <is>
          <t xml:space="preserve">7711410046</t>
        </is>
      </c>
      <c r="F368" s="5"/>
      <c r="G368" s="5" t="inlineStr">
        <is>
          <t xml:space="preserve">WhatsApp</t>
        </is>
      </c>
      <c r="H368" s="5" t="inlineStr">
        <is>
          <t xml:space="preserve">Reel Villas de Pachuca</t>
        </is>
      </c>
      <c r="I368" s="5" t="inlineStr">
        <is>
          <t xml:space="preserve">Whatsapp</t>
        </is>
      </c>
      <c r="J368" s="5"/>
      <c r="K368" s="5" t="inlineStr">
        <is>
          <t xml:space="preserve">Información enviada</t>
        </is>
      </c>
      <c r="L368" s="5"/>
      <c r="M368" s="5"/>
      <c r="N368" s="5"/>
      <c r="O368" s="5" t="inlineStr">
        <is>
          <t xml:space="preserve">Sí</t>
        </is>
      </c>
    </row>
    <row r="369">
      <c r="A369" s="7">
        <v>368</v>
      </c>
      <c r="B369" s="5" t="inlineStr">
        <is>
          <t xml:space="preserve">P357</t>
        </is>
      </c>
      <c r="C369" s="15">
        <v>46282</v>
      </c>
      <c r="D369" s="5" t="inlineStr">
        <is>
          <t xml:space="preserve">Lyra</t>
        </is>
      </c>
      <c r="E369" s="5"/>
      <c r="F369" s="5"/>
      <c r="G369" s="5" t="inlineStr">
        <is>
          <t xml:space="preserve">Instagram</t>
        </is>
      </c>
      <c r="H369" s="5" t="inlineStr">
        <is>
          <t xml:space="preserve">Reel Villas de Pachuca</t>
        </is>
      </c>
      <c r="I369" s="5" t="inlineStr">
        <is>
          <t xml:space="preserve">Instagram</t>
        </is>
      </c>
      <c r="J369" s="5"/>
      <c r="K369" s="5" t="inlineStr">
        <is>
          <t xml:space="preserve">Información enviada</t>
        </is>
      </c>
      <c r="L369" s="5"/>
      <c r="M369" s="5"/>
      <c r="N369" s="5"/>
      <c r="O369" s="5" t="inlineStr">
        <is>
          <t xml:space="preserve">Sí</t>
        </is>
      </c>
    </row>
    <row r="370">
      <c r="A370" s="7">
        <v>369</v>
      </c>
      <c r="B370" s="5" t="inlineStr">
        <is>
          <t xml:space="preserve">P356</t>
        </is>
      </c>
      <c r="C370" s="15">
        <v>46282</v>
      </c>
      <c r="D370" s="5" t="inlineStr">
        <is>
          <t xml:space="preserve">Hernán Rodríguez</t>
        </is>
      </c>
      <c r="E370" s="5"/>
      <c r="F370" s="5"/>
      <c r="G370" s="5" t="inlineStr">
        <is>
          <t xml:space="preserve">Facebook</t>
        </is>
      </c>
      <c r="H370" s="5" t="inlineStr">
        <is>
          <t xml:space="preserve">Reel Villas de Pachuca</t>
        </is>
      </c>
      <c r="I370" s="5" t="inlineStr">
        <is>
          <t xml:space="preserve">Facebook</t>
        </is>
      </c>
      <c r="J370" s="5"/>
      <c r="K370" s="5" t="inlineStr">
        <is>
          <t xml:space="preserve">Información enviada</t>
        </is>
      </c>
      <c r="L370" s="5"/>
      <c r="M370" s="5"/>
      <c r="N370" s="5"/>
      <c r="O370" s="5" t="inlineStr">
        <is>
          <t xml:space="preserve">Sí</t>
        </is>
      </c>
    </row>
    <row r="371">
      <c r="A371" s="7">
        <v>370</v>
      </c>
      <c r="B371" s="5" t="inlineStr">
        <is>
          <t xml:space="preserve">P354</t>
        </is>
      </c>
      <c r="C371" s="15">
        <v>46282</v>
      </c>
      <c r="D371" s="5" t="inlineStr">
        <is>
          <t xml:space="preserve">Efráin Vallejo Garcia</t>
        </is>
      </c>
      <c r="E371" s="5"/>
      <c r="F371" s="5"/>
      <c r="G371" s="5" t="inlineStr">
        <is>
          <t xml:space="preserve">Facebook</t>
        </is>
      </c>
      <c r="H371" s="5" t="inlineStr">
        <is>
          <t xml:space="preserve">Reel Villas de Pachuca</t>
        </is>
      </c>
      <c r="I371" s="5" t="inlineStr">
        <is>
          <t xml:space="preserve">Facebook</t>
        </is>
      </c>
      <c r="J371" s="5"/>
      <c r="K371" s="5" t="inlineStr">
        <is>
          <t xml:space="preserve">Información enviada</t>
        </is>
      </c>
      <c r="L371" s="5"/>
      <c r="M371" s="5"/>
      <c r="N371" s="5"/>
      <c r="O371" s="5" t="inlineStr">
        <is>
          <t xml:space="preserve">Sí</t>
        </is>
      </c>
    </row>
    <row r="372">
      <c r="A372" s="7">
        <v>371</v>
      </c>
      <c r="B372" s="5" t="inlineStr">
        <is>
          <t xml:space="preserve">P359</t>
        </is>
      </c>
      <c r="C372" s="15">
        <v>46282</v>
      </c>
      <c r="D372" s="5" t="inlineStr">
        <is>
          <t xml:space="preserve">Tania Garcia Carbajal</t>
        </is>
      </c>
      <c r="E372" s="5"/>
      <c r="F372" s="5"/>
      <c r="G372" s="5" t="inlineStr">
        <is>
          <t xml:space="preserve">Instagram</t>
        </is>
      </c>
      <c r="H372" s="5" t="inlineStr">
        <is>
          <t xml:space="preserve">Reel Villas de Pachuca</t>
        </is>
      </c>
      <c r="I372" s="5" t="inlineStr">
        <is>
          <t xml:space="preserve">Instagram</t>
        </is>
      </c>
      <c r="J372" s="5"/>
      <c r="K372" s="5" t="inlineStr">
        <is>
          <t xml:space="preserve">Información enviada</t>
        </is>
      </c>
      <c r="L372" s="5"/>
      <c r="M372" s="5"/>
      <c r="N372" s="5"/>
      <c r="O372" s="5" t="inlineStr">
        <is>
          <t xml:space="preserve">Sí</t>
        </is>
      </c>
    </row>
    <row r="373">
      <c r="A373" s="7">
        <v>372</v>
      </c>
      <c r="B373" s="5" t="inlineStr">
        <is>
          <t xml:space="preserve">P360</t>
        </is>
      </c>
      <c r="C373" s="15">
        <v>46282</v>
      </c>
      <c r="D373" s="5" t="inlineStr">
        <is>
          <t xml:space="preserve">Yamile Cam</t>
        </is>
      </c>
      <c r="E373" s="5"/>
      <c r="F373" s="5"/>
      <c r="G373" s="5" t="inlineStr">
        <is>
          <t xml:space="preserve">Facebook</t>
        </is>
      </c>
      <c r="H373" s="5" t="inlineStr">
        <is>
          <t xml:space="preserve">Reel Villas de Pachuca</t>
        </is>
      </c>
      <c r="I373" s="5" t="inlineStr">
        <is>
          <t xml:space="preserve">Facebook</t>
        </is>
      </c>
      <c r="J373" s="5"/>
      <c r="K373" s="5" t="inlineStr">
        <is>
          <t xml:space="preserve">Información enviada</t>
        </is>
      </c>
      <c r="L373" s="5"/>
      <c r="M373" s="5"/>
      <c r="N373" s="5"/>
      <c r="O373" s="5" t="inlineStr">
        <is>
          <t xml:space="preserve">Sí</t>
        </is>
      </c>
    </row>
    <row r="374">
      <c r="A374" s="7">
        <v>373</v>
      </c>
      <c r="B374" s="5" t="inlineStr">
        <is>
          <t xml:space="preserve">P322</t>
        </is>
      </c>
      <c r="C374" s="15">
        <v>46282</v>
      </c>
      <c r="D374" s="5" t="inlineStr">
        <is>
          <t xml:space="preserve">Yahir Antorcha</t>
        </is>
      </c>
      <c r="E374" s="5" t="inlineStr">
        <is>
          <t xml:space="preserve">7713263404</t>
        </is>
      </c>
      <c r="F374" s="5"/>
      <c r="G374" s="5" t="inlineStr">
        <is>
          <t xml:space="preserve">WhatsApp</t>
        </is>
      </c>
      <c r="H374" s="5" t="inlineStr">
        <is>
          <t xml:space="preserve">Reel Villas de Pachuca</t>
        </is>
      </c>
      <c r="I374" s="5" t="inlineStr">
        <is>
          <t xml:space="preserve">Whatsapp</t>
        </is>
      </c>
      <c r="J374" s="5"/>
      <c r="K374" s="5" t="inlineStr">
        <is>
          <t xml:space="preserve">Información enviada</t>
        </is>
      </c>
      <c r="L374" s="5"/>
      <c r="M374" s="5"/>
      <c r="N374" s="5"/>
      <c r="O374" s="5" t="inlineStr">
        <is>
          <t xml:space="preserve">Sí</t>
        </is>
      </c>
    </row>
    <row r="375">
      <c r="A375" s="7">
        <v>374</v>
      </c>
      <c r="B375" s="5" t="inlineStr">
        <is>
          <t xml:space="preserve">P361</t>
        </is>
      </c>
      <c r="C375" s="15">
        <v>46282</v>
      </c>
      <c r="D375" s="5" t="inlineStr">
        <is>
          <t xml:space="preserve">Yara Gúzman</t>
        </is>
      </c>
      <c r="E375" s="5" t="inlineStr">
        <is>
          <t xml:space="preserve">5517795341</t>
        </is>
      </c>
      <c r="F375" s="5"/>
      <c r="G375" s="5" t="inlineStr">
        <is>
          <t xml:space="preserve">WhatsApp</t>
        </is>
      </c>
      <c r="H375" s="5" t="inlineStr">
        <is>
          <t xml:space="preserve">Reel Villas de Pachuca</t>
        </is>
      </c>
      <c r="I375" s="5" t="inlineStr">
        <is>
          <t xml:space="preserve">Whatsapp</t>
        </is>
      </c>
      <c r="J375" s="5"/>
      <c r="K375" s="5" t="inlineStr">
        <is>
          <t xml:space="preserve">Información enviada</t>
        </is>
      </c>
      <c r="L375" s="5"/>
      <c r="M375" s="5"/>
      <c r="N375" s="5"/>
      <c r="O375" s="5" t="inlineStr">
        <is>
          <t xml:space="preserve">Sí</t>
        </is>
      </c>
    </row>
    <row r="376">
      <c r="A376" s="7">
        <v>375</v>
      </c>
      <c r="B376" s="5" t="inlineStr">
        <is>
          <t xml:space="preserve">P353</t>
        </is>
      </c>
      <c r="C376" s="15">
        <v>46282</v>
      </c>
      <c r="D376" s="5" t="inlineStr">
        <is>
          <t xml:space="preserve">Celia</t>
        </is>
      </c>
      <c r="E376" s="5" t="inlineStr">
        <is>
          <t xml:space="preserve">7712727928</t>
        </is>
      </c>
      <c r="F376" s="5"/>
      <c r="G376" s="5" t="inlineStr">
        <is>
          <t xml:space="preserve">WhatsApp</t>
        </is>
      </c>
      <c r="H376" s="5" t="inlineStr">
        <is>
          <t xml:space="preserve">Reel Villas de Pachuca</t>
        </is>
      </c>
      <c r="I376" s="5" t="inlineStr">
        <is>
          <t xml:space="preserve">Whatsapp</t>
        </is>
      </c>
      <c r="J376" s="5"/>
      <c r="K376" s="5" t="inlineStr">
        <is>
          <t xml:space="preserve">Asistencia a Clase muestra</t>
        </is>
      </c>
      <c r="L376" s="5"/>
      <c r="M376" s="5"/>
      <c r="N376" s="5"/>
      <c r="O376" s="5" t="inlineStr">
        <is>
          <t xml:space="preserve">Sí</t>
        </is>
      </c>
    </row>
    <row r="377">
      <c r="A377" s="7">
        <v>376</v>
      </c>
      <c r="B377" s="5" t="inlineStr">
        <is>
          <t xml:space="preserve">P353</t>
        </is>
      </c>
      <c r="C377" s="15">
        <v>46283</v>
      </c>
      <c r="D377" s="5" t="inlineStr">
        <is>
          <t xml:space="preserve">Celia</t>
        </is>
      </c>
      <c r="E377" s="5" t="inlineStr">
        <is>
          <t xml:space="preserve">7712727928</t>
        </is>
      </c>
      <c r="F377" s="5"/>
      <c r="G377" s="5" t="inlineStr">
        <is>
          <t xml:space="preserve">WhatsApp</t>
        </is>
      </c>
      <c r="H377" s="5" t="inlineStr">
        <is>
          <t xml:space="preserve">Reel Villas de Pachuca</t>
        </is>
      </c>
      <c r="I377" s="5" t="inlineStr">
        <is>
          <t xml:space="preserve">Whatsapp</t>
        </is>
      </c>
      <c r="J377" s="5"/>
      <c r="K377" s="5" t="inlineStr">
        <is>
          <t xml:space="preserve">Asistencia a Clase muestra</t>
        </is>
      </c>
      <c r="L377" s="5"/>
      <c r="M377" s="5"/>
      <c r="N377" s="5"/>
      <c r="O377" s="5" t="inlineStr">
        <is>
          <t xml:space="preserve">Sí</t>
        </is>
      </c>
    </row>
    <row r="378">
      <c r="A378" s="7">
        <v>377</v>
      </c>
      <c r="B378" s="5" t="inlineStr">
        <is>
          <t xml:space="preserve">P353</t>
        </is>
      </c>
      <c r="C378" s="15">
        <v>46284</v>
      </c>
      <c r="D378" s="5" t="inlineStr">
        <is>
          <t xml:space="preserve">Celia</t>
        </is>
      </c>
      <c r="E378" s="5" t="inlineStr">
        <is>
          <t xml:space="preserve">7712727928</t>
        </is>
      </c>
      <c r="F378" s="5"/>
      <c r="G378" s="5" t="inlineStr">
        <is>
          <t xml:space="preserve">WhatsApp</t>
        </is>
      </c>
      <c r="H378" s="5" t="inlineStr">
        <is>
          <t xml:space="preserve">Reel Villas de Pachuca</t>
        </is>
      </c>
      <c r="I378" s="5" t="inlineStr">
        <is>
          <t xml:space="preserve">Whatsapp</t>
        </is>
      </c>
      <c r="J378" s="5"/>
      <c r="K378" s="5" t="inlineStr">
        <is>
          <t xml:space="preserve">Asistencia a Clase muestra</t>
        </is>
      </c>
      <c r="L378" s="5"/>
      <c r="M378" s="5"/>
      <c r="N378" s="5"/>
      <c r="O378" s="5" t="inlineStr">
        <is>
          <t xml:space="preserve">Sí</t>
        </is>
      </c>
    </row>
    <row r="379">
      <c r="A379" s="7">
        <v>378</v>
      </c>
      <c r="B379" s="5" t="inlineStr">
        <is>
          <t xml:space="preserve">P351</t>
        </is>
      </c>
      <c r="C379" s="15">
        <v>46282</v>
      </c>
      <c r="D379" s="5" t="inlineStr">
        <is>
          <t xml:space="preserve">(sin nombre)</t>
        </is>
      </c>
      <c r="E379" s="5" t="inlineStr">
        <is>
          <t xml:space="preserve">5520892898</t>
        </is>
      </c>
      <c r="F379" s="5"/>
      <c r="G379" s="5" t="inlineStr">
        <is>
          <t xml:space="preserve">WhatsApp</t>
        </is>
      </c>
      <c r="H379" s="5" t="inlineStr">
        <is>
          <t xml:space="preserve">Reel Villas de Pachuca</t>
        </is>
      </c>
      <c r="I379" s="5" t="inlineStr">
        <is>
          <t xml:space="preserve">Whatsapp</t>
        </is>
      </c>
      <c r="J379" s="5"/>
      <c r="K379" s="5" t="inlineStr">
        <is>
          <t xml:space="preserve">Contactado</t>
        </is>
      </c>
      <c r="L379" s="5"/>
      <c r="M379" s="5"/>
      <c r="N379" s="5"/>
      <c r="O379" s="5" t="inlineStr">
        <is>
          <t xml:space="preserve">Sí</t>
        </is>
      </c>
    </row>
    <row r="380">
      <c r="A380" s="7">
        <v>379</v>
      </c>
      <c r="B380" s="5" t="inlineStr">
        <is>
          <t xml:space="preserve">P370</t>
        </is>
      </c>
      <c r="C380" s="15">
        <v>46283</v>
      </c>
      <c r="D380" s="5" t="inlineStr">
        <is>
          <t xml:space="preserve">Maricela Salinas Jimenez</t>
        </is>
      </c>
      <c r="E380" s="5"/>
      <c r="F380" s="5"/>
      <c r="G380" s="5" t="inlineStr">
        <is>
          <t xml:space="preserve">Facebook</t>
        </is>
      </c>
      <c r="H380" s="5" t="inlineStr">
        <is>
          <t xml:space="preserve">Reel Villas de Pachuca</t>
        </is>
      </c>
      <c r="I380" s="5" t="inlineStr">
        <is>
          <t xml:space="preserve">Facebook</t>
        </is>
      </c>
      <c r="J380" s="5"/>
      <c r="K380" s="5" t="inlineStr">
        <is>
          <t xml:space="preserve">Información enviada</t>
        </is>
      </c>
      <c r="L380" s="5"/>
      <c r="M380" s="5"/>
      <c r="N380" s="5"/>
      <c r="O380" s="5" t="inlineStr">
        <is>
          <t xml:space="preserve">Sí</t>
        </is>
      </c>
    </row>
    <row r="381">
      <c r="A381" s="7">
        <v>380</v>
      </c>
      <c r="B381" s="5" t="inlineStr">
        <is>
          <t xml:space="preserve">P373</t>
        </is>
      </c>
      <c r="C381" s="15">
        <v>46283</v>
      </c>
      <c r="D381" s="5" t="inlineStr">
        <is>
          <t xml:space="preserve">Rome Cruz</t>
        </is>
      </c>
      <c r="E381" s="5"/>
      <c r="F381" s="5"/>
      <c r="G381" s="5" t="inlineStr">
        <is>
          <t xml:space="preserve">Facebook</t>
        </is>
      </c>
      <c r="H381" s="5" t="inlineStr">
        <is>
          <t xml:space="preserve">Reel Villas de Pachuca</t>
        </is>
      </c>
      <c r="I381" s="5" t="inlineStr">
        <is>
          <t xml:space="preserve">Facebook</t>
        </is>
      </c>
      <c r="J381" s="5"/>
      <c r="K381" s="5" t="inlineStr">
        <is>
          <t xml:space="preserve">Información enviada</t>
        </is>
      </c>
      <c r="L381" s="5"/>
      <c r="M381" s="5"/>
      <c r="N381" s="5"/>
      <c r="O381" s="5" t="inlineStr">
        <is>
          <t xml:space="preserve">Sí</t>
        </is>
      </c>
    </row>
    <row r="382">
      <c r="A382" s="7">
        <v>381</v>
      </c>
      <c r="B382" s="5" t="inlineStr">
        <is>
          <t xml:space="preserve">P011</t>
        </is>
      </c>
      <c r="C382" s="15">
        <v>46283</v>
      </c>
      <c r="D382" s="5" t="inlineStr">
        <is>
          <t xml:space="preserve">Toñis Aguilar</t>
        </is>
      </c>
      <c r="E382" s="5"/>
      <c r="F382" s="5"/>
      <c r="G382" s="5" t="inlineStr">
        <is>
          <t xml:space="preserve">Facebook</t>
        </is>
      </c>
      <c r="H382" s="5" t="inlineStr">
        <is>
          <t xml:space="preserve">Reel Villas de Pachuca</t>
        </is>
      </c>
      <c r="I382" s="5" t="inlineStr">
        <is>
          <t xml:space="preserve">Facebook</t>
        </is>
      </c>
      <c r="J382" s="5"/>
      <c r="K382" s="5" t="inlineStr">
        <is>
          <t xml:space="preserve">Información enviada</t>
        </is>
      </c>
      <c r="L382" s="5"/>
      <c r="M382" s="5"/>
      <c r="N382" s="5"/>
      <c r="O382" s="5" t="inlineStr">
        <is>
          <t xml:space="preserve">Sí</t>
        </is>
      </c>
    </row>
    <row r="383">
      <c r="A383" s="7">
        <v>382</v>
      </c>
      <c r="B383" s="5" t="inlineStr">
        <is>
          <t xml:space="preserve">P372</t>
        </is>
      </c>
      <c r="C383" s="15">
        <v>46283</v>
      </c>
      <c r="D383" s="5" t="inlineStr">
        <is>
          <t xml:space="preserve">Ricardo Ambriz</t>
        </is>
      </c>
      <c r="E383" s="5"/>
      <c r="F383" s="5"/>
      <c r="G383" s="5" t="inlineStr">
        <is>
          <t xml:space="preserve">Facebook</t>
        </is>
      </c>
      <c r="H383" s="5" t="inlineStr">
        <is>
          <t xml:space="preserve">Reel Villas de Pachuca</t>
        </is>
      </c>
      <c r="I383" s="5" t="inlineStr">
        <is>
          <t xml:space="preserve">Facebook</t>
        </is>
      </c>
      <c r="J383" s="5"/>
      <c r="K383" s="5" t="inlineStr">
        <is>
          <t xml:space="preserve">Información enviada</t>
        </is>
      </c>
      <c r="L383" s="5"/>
      <c r="M383" s="5"/>
      <c r="N383" s="5"/>
      <c r="O383" s="5" t="inlineStr">
        <is>
          <t xml:space="preserve">Sí</t>
        </is>
      </c>
    </row>
    <row r="384">
      <c r="A384" s="7">
        <v>383</v>
      </c>
      <c r="B384" s="5" t="inlineStr">
        <is>
          <t xml:space="preserve">P368</t>
        </is>
      </c>
      <c r="C384" s="15">
        <v>46283</v>
      </c>
      <c r="D384" s="5" t="inlineStr">
        <is>
          <t xml:space="preserve">Karla Gabriela Mora</t>
        </is>
      </c>
      <c r="E384" s="5"/>
      <c r="F384" s="5"/>
      <c r="G384" s="5" t="inlineStr">
        <is>
          <t xml:space="preserve">Facebook</t>
        </is>
      </c>
      <c r="H384" s="5" t="inlineStr">
        <is>
          <t xml:space="preserve">Reel Villas de Pachuca</t>
        </is>
      </c>
      <c r="I384" s="5" t="inlineStr">
        <is>
          <t xml:space="preserve">Facebook</t>
        </is>
      </c>
      <c r="J384" s="5"/>
      <c r="K384" s="5" t="inlineStr">
        <is>
          <t xml:space="preserve">Información enviada</t>
        </is>
      </c>
      <c r="L384" s="5"/>
      <c r="M384" s="5"/>
      <c r="N384" s="5"/>
      <c r="O384" s="5" t="inlineStr">
        <is>
          <t xml:space="preserve">Sí</t>
        </is>
      </c>
    </row>
    <row r="385">
      <c r="A385" s="7">
        <v>384</v>
      </c>
      <c r="B385" s="5" t="inlineStr">
        <is>
          <t xml:space="preserve">P374</t>
        </is>
      </c>
      <c r="C385" s="15">
        <v>46283</v>
      </c>
      <c r="D385" s="5" t="inlineStr">
        <is>
          <t xml:space="preserve">Van J Campaña</t>
        </is>
      </c>
      <c r="E385" s="5"/>
      <c r="F385" s="5"/>
      <c r="G385" s="5" t="inlineStr">
        <is>
          <t xml:space="preserve">Facebook</t>
        </is>
      </c>
      <c r="H385" s="5" t="inlineStr">
        <is>
          <t xml:space="preserve">Reel Villas de Pachuca</t>
        </is>
      </c>
      <c r="I385" s="5" t="inlineStr">
        <is>
          <t xml:space="preserve">Facebook</t>
        </is>
      </c>
      <c r="J385" s="5"/>
      <c r="K385" s="5" t="inlineStr">
        <is>
          <t xml:space="preserve">Información enviada</t>
        </is>
      </c>
      <c r="L385" s="5"/>
      <c r="M385" s="5"/>
      <c r="N385" s="5"/>
      <c r="O385" s="5" t="inlineStr">
        <is>
          <t xml:space="preserve">Sí</t>
        </is>
      </c>
    </row>
    <row r="386">
      <c r="A386" s="7">
        <v>385</v>
      </c>
      <c r="B386" s="5" t="inlineStr">
        <is>
          <t xml:space="preserve">P369</t>
        </is>
      </c>
      <c r="C386" s="15">
        <v>46283</v>
      </c>
      <c r="D386" s="5" t="inlineStr">
        <is>
          <t xml:space="preserve">Lizbeth Guzmán</t>
        </is>
      </c>
      <c r="E386" s="5"/>
      <c r="F386" s="5"/>
      <c r="G386" s="5" t="inlineStr">
        <is>
          <t xml:space="preserve">Facebook</t>
        </is>
      </c>
      <c r="H386" s="5" t="inlineStr">
        <is>
          <t xml:space="preserve">Reel Villas de Pachuca</t>
        </is>
      </c>
      <c r="I386" s="5" t="inlineStr">
        <is>
          <t xml:space="preserve">Facebook</t>
        </is>
      </c>
      <c r="J386" s="5"/>
      <c r="K386" s="5" t="inlineStr">
        <is>
          <t xml:space="preserve">Información enviada</t>
        </is>
      </c>
      <c r="L386" s="5"/>
      <c r="M386" s="5"/>
      <c r="N386" s="5"/>
      <c r="O386" s="5" t="inlineStr">
        <is>
          <t xml:space="preserve">Sí</t>
        </is>
      </c>
    </row>
    <row r="387">
      <c r="A387" s="7">
        <v>386</v>
      </c>
      <c r="B387" s="5" t="inlineStr">
        <is>
          <t xml:space="preserve">P362</t>
        </is>
      </c>
      <c r="C387" s="15">
        <v>46283</v>
      </c>
      <c r="D387" s="5" t="inlineStr">
        <is>
          <t xml:space="preserve">Alexy Becerra Ramírez</t>
        </is>
      </c>
      <c r="E387" s="5"/>
      <c r="F387" s="5"/>
      <c r="G387" s="5" t="inlineStr">
        <is>
          <t xml:space="preserve">Facebook</t>
        </is>
      </c>
      <c r="H387" s="5" t="inlineStr">
        <is>
          <t xml:space="preserve">Reel Villas de Pachuca</t>
        </is>
      </c>
      <c r="I387" s="5" t="inlineStr">
        <is>
          <t xml:space="preserve">Facebook</t>
        </is>
      </c>
      <c r="J387" s="5"/>
      <c r="K387" s="5" t="inlineStr">
        <is>
          <t xml:space="preserve">Información enviada</t>
        </is>
      </c>
      <c r="L387" s="5"/>
      <c r="M387" s="5"/>
      <c r="N387" s="5"/>
      <c r="O387" s="5" t="inlineStr">
        <is>
          <t xml:space="preserve">Sí</t>
        </is>
      </c>
    </row>
    <row r="388">
      <c r="A388" s="7">
        <v>387</v>
      </c>
      <c r="B388" s="5" t="inlineStr">
        <is>
          <t xml:space="preserve">P365</t>
        </is>
      </c>
      <c r="C388" s="15">
        <v>46283</v>
      </c>
      <c r="D388" s="5" t="inlineStr">
        <is>
          <t xml:space="preserve">Hugo Pacheco</t>
        </is>
      </c>
      <c r="E388" s="5"/>
      <c r="F388" s="5"/>
      <c r="G388" s="5" t="inlineStr">
        <is>
          <t xml:space="preserve">Facebook</t>
        </is>
      </c>
      <c r="H388" s="5" t="inlineStr">
        <is>
          <t xml:space="preserve">Reel Villas de Pachuca</t>
        </is>
      </c>
      <c r="I388" s="5" t="inlineStr">
        <is>
          <t xml:space="preserve">Facebook</t>
        </is>
      </c>
      <c r="J388" s="5"/>
      <c r="K388" s="5" t="inlineStr">
        <is>
          <t xml:space="preserve">Información enviada</t>
        </is>
      </c>
      <c r="L388" s="5"/>
      <c r="M388" s="5"/>
      <c r="N388" s="5"/>
      <c r="O388" s="5" t="inlineStr">
        <is>
          <t xml:space="preserve">Sí</t>
        </is>
      </c>
    </row>
    <row r="389">
      <c r="A389" s="7">
        <v>388</v>
      </c>
      <c r="B389" s="5" t="inlineStr">
        <is>
          <t xml:space="preserve">P364</t>
        </is>
      </c>
      <c r="C389" s="15">
        <v>46283</v>
      </c>
      <c r="D389" s="5" t="inlineStr">
        <is>
          <t xml:space="preserve">Glady Ramírez</t>
        </is>
      </c>
      <c r="E389" s="5"/>
      <c r="F389" s="5"/>
      <c r="G389" s="5" t="inlineStr">
        <is>
          <t xml:space="preserve">Facebook</t>
        </is>
      </c>
      <c r="H389" s="5" t="inlineStr">
        <is>
          <t xml:space="preserve">Reel Villas de Pachuca</t>
        </is>
      </c>
      <c r="I389" s="5" t="inlineStr">
        <is>
          <t xml:space="preserve">Facebook</t>
        </is>
      </c>
      <c r="J389" s="5"/>
      <c r="K389" s="5" t="inlineStr">
        <is>
          <t xml:space="preserve">Información enviada</t>
        </is>
      </c>
      <c r="L389" s="5"/>
      <c r="M389" s="5"/>
      <c r="N389" s="5"/>
      <c r="O389" s="5" t="inlineStr">
        <is>
          <t xml:space="preserve">Sí</t>
        </is>
      </c>
    </row>
    <row r="390">
      <c r="A390" s="7">
        <v>389</v>
      </c>
      <c r="B390" s="5" t="inlineStr">
        <is>
          <t xml:space="preserve">P366</t>
        </is>
      </c>
      <c r="C390" s="15">
        <v>46283</v>
      </c>
      <c r="D390" s="5" t="inlineStr">
        <is>
          <t xml:space="preserve">Ivana</t>
        </is>
      </c>
      <c r="E390" s="5"/>
      <c r="F390" s="5"/>
      <c r="G390" s="5" t="inlineStr">
        <is>
          <t xml:space="preserve">Instagram</t>
        </is>
      </c>
      <c r="H390" s="5" t="inlineStr">
        <is>
          <t xml:space="preserve">Reel Villas de Pachuca</t>
        </is>
      </c>
      <c r="I390" s="5" t="inlineStr">
        <is>
          <t xml:space="preserve">Instagram</t>
        </is>
      </c>
      <c r="J390" s="5"/>
      <c r="K390" s="5" t="inlineStr">
        <is>
          <t xml:space="preserve">Contactado</t>
        </is>
      </c>
      <c r="L390" s="5"/>
      <c r="M390" s="5"/>
      <c r="N390" s="5"/>
      <c r="O390" s="5" t="inlineStr">
        <is>
          <t xml:space="preserve">Sí</t>
        </is>
      </c>
    </row>
    <row r="391">
      <c r="A391" s="7">
        <v>390</v>
      </c>
      <c r="B391" s="5" t="inlineStr">
        <is>
          <t xml:space="preserve">P367</t>
        </is>
      </c>
      <c r="C391" s="15">
        <v>46283</v>
      </c>
      <c r="D391" s="5" t="inlineStr">
        <is>
          <t xml:space="preserve">Iveth Guerra</t>
        </is>
      </c>
      <c r="E391" s="5"/>
      <c r="F391" s="5"/>
      <c r="G391" s="5" t="inlineStr">
        <is>
          <t xml:space="preserve">Facebook</t>
        </is>
      </c>
      <c r="H391" s="5" t="inlineStr">
        <is>
          <t xml:space="preserve">Reel Villas de Pachuca</t>
        </is>
      </c>
      <c r="I391" s="5" t="inlineStr">
        <is>
          <t xml:space="preserve">Facebook</t>
        </is>
      </c>
      <c r="J391" s="5"/>
      <c r="K391" s="5" t="inlineStr">
        <is>
          <t xml:space="preserve">Asistencia a Clase muestra</t>
        </is>
      </c>
      <c r="L391" s="5"/>
      <c r="M391" s="5"/>
      <c r="N391" s="5"/>
      <c r="O391" s="5" t="inlineStr">
        <is>
          <t xml:space="preserve">Sí</t>
        </is>
      </c>
    </row>
    <row r="392">
      <c r="A392" s="7">
        <v>391</v>
      </c>
      <c r="B392" s="5" t="inlineStr">
        <is>
          <t xml:space="preserve">P363</t>
        </is>
      </c>
      <c r="C392" s="15">
        <v>46283</v>
      </c>
      <c r="D392" s="5" t="inlineStr">
        <is>
          <t xml:space="preserve">Esteban Luna</t>
        </is>
      </c>
      <c r="E392" s="5"/>
      <c r="F392" s="5"/>
      <c r="G392" s="5" t="inlineStr">
        <is>
          <t xml:space="preserve">Facebook</t>
        </is>
      </c>
      <c r="H392" s="5" t="inlineStr">
        <is>
          <t xml:space="preserve">Reel Villas de Pachuca</t>
        </is>
      </c>
      <c r="I392" s="5" t="inlineStr">
        <is>
          <t xml:space="preserve">Facebook</t>
        </is>
      </c>
      <c r="J392" s="5"/>
      <c r="K392" s="5" t="inlineStr">
        <is>
          <t xml:space="preserve">Información enviada</t>
        </is>
      </c>
      <c r="L392" s="5"/>
      <c r="M392" s="5"/>
      <c r="N392" s="5"/>
      <c r="O392" s="5" t="inlineStr">
        <is>
          <t xml:space="preserve">Sí</t>
        </is>
      </c>
    </row>
    <row r="393">
      <c r="A393" s="7">
        <v>392</v>
      </c>
      <c r="B393" s="5" t="inlineStr">
        <is>
          <t xml:space="preserve">P371</t>
        </is>
      </c>
      <c r="C393" s="15">
        <v>46283</v>
      </c>
      <c r="D393" s="5" t="inlineStr">
        <is>
          <t xml:space="preserve">Mirell Marquez</t>
        </is>
      </c>
      <c r="E393" s="5"/>
      <c r="F393" s="5"/>
      <c r="G393" s="5" t="inlineStr">
        <is>
          <t xml:space="preserve">Facebook</t>
        </is>
      </c>
      <c r="H393" s="5" t="inlineStr">
        <is>
          <t xml:space="preserve">Reel Villas de Pachuca</t>
        </is>
      </c>
      <c r="I393" s="5" t="inlineStr">
        <is>
          <t xml:space="preserve">Facebook</t>
        </is>
      </c>
      <c r="J393" s="5"/>
      <c r="K393" s="5" t="inlineStr">
        <is>
          <t xml:space="preserve">Información enviada</t>
        </is>
      </c>
      <c r="L393" s="5"/>
      <c r="M393" s="5"/>
      <c r="N393" s="5"/>
      <c r="O393" s="5" t="inlineStr">
        <is>
          <t xml:space="preserve">Sí</t>
        </is>
      </c>
    </row>
    <row r="394">
      <c r="A394" s="7">
        <v>393</v>
      </c>
      <c r="B394" s="5" t="inlineStr">
        <is>
          <t xml:space="preserve">P375</t>
        </is>
      </c>
      <c r="C394" s="15">
        <v>46284</v>
      </c>
      <c r="D394" s="5" t="inlineStr">
        <is>
          <t xml:space="preserve">Mary Sanchez</t>
        </is>
      </c>
      <c r="E394" s="5"/>
      <c r="F394" s="5"/>
      <c r="G394" s="5" t="inlineStr">
        <is>
          <t xml:space="preserve">Facebook</t>
        </is>
      </c>
      <c r="H394" s="5" t="inlineStr">
        <is>
          <t xml:space="preserve">Reel Villas de Pachuca</t>
        </is>
      </c>
      <c r="I394" s="5" t="inlineStr">
        <is>
          <t xml:space="preserve">Facebook</t>
        </is>
      </c>
      <c r="J394" s="5"/>
      <c r="K394" s="5" t="inlineStr">
        <is>
          <t xml:space="preserve">Información enviada</t>
        </is>
      </c>
      <c r="L394" s="5"/>
      <c r="M394" s="5"/>
      <c r="N394" s="5"/>
      <c r="O394" s="5" t="inlineStr">
        <is>
          <t xml:space="preserve">Sí</t>
        </is>
      </c>
    </row>
    <row r="395">
      <c r="A395" s="7">
        <v>394</v>
      </c>
      <c r="B395" s="5" t="inlineStr">
        <is>
          <t xml:space="preserve">P383</t>
        </is>
      </c>
      <c r="C395" s="15">
        <v>46285</v>
      </c>
      <c r="D395" s="5" t="inlineStr">
        <is>
          <t xml:space="preserve">Guayito</t>
        </is>
      </c>
      <c r="E395" s="5"/>
      <c r="F395" s="5"/>
      <c r="G395" s="5" t="inlineStr">
        <is>
          <t xml:space="preserve">Facebook</t>
        </is>
      </c>
      <c r="H395" s="5" t="inlineStr">
        <is>
          <t xml:space="preserve">Reel Villas de Pachuca</t>
        </is>
      </c>
      <c r="I395" s="5" t="inlineStr">
        <is>
          <t xml:space="preserve">Facebook</t>
        </is>
      </c>
      <c r="J395" s="5"/>
      <c r="K395" s="5" t="inlineStr">
        <is>
          <t xml:space="preserve">Información enviada</t>
        </is>
      </c>
      <c r="L395" s="5"/>
      <c r="M395" s="5"/>
      <c r="N395" s="5"/>
      <c r="O395" s="5" t="inlineStr">
        <is>
          <t xml:space="preserve">Sí</t>
        </is>
      </c>
    </row>
    <row r="396">
      <c r="A396" s="7">
        <v>395</v>
      </c>
      <c r="B396" s="5" t="inlineStr">
        <is>
          <t xml:space="preserve">P394</t>
        </is>
      </c>
      <c r="C396" s="15">
        <v>46285</v>
      </c>
      <c r="D396" s="5" t="inlineStr">
        <is>
          <t xml:space="preserve">Yess Asustes</t>
        </is>
      </c>
      <c r="E396" s="5"/>
      <c r="F396" s="5"/>
      <c r="G396" s="5" t="inlineStr">
        <is>
          <t xml:space="preserve">Facebook</t>
        </is>
      </c>
      <c r="H396" s="5" t="inlineStr">
        <is>
          <t xml:space="preserve">Reel Villas de Pachuca</t>
        </is>
      </c>
      <c r="I396" s="5" t="inlineStr">
        <is>
          <t xml:space="preserve">Facebook</t>
        </is>
      </c>
      <c r="J396" s="5"/>
      <c r="K396" s="5" t="inlineStr">
        <is>
          <t xml:space="preserve">Información enviada</t>
        </is>
      </c>
      <c r="L396" s="5"/>
      <c r="M396" s="5"/>
      <c r="N396" s="5"/>
      <c r="O396" s="5" t="inlineStr">
        <is>
          <t xml:space="preserve">Sí</t>
        </is>
      </c>
    </row>
    <row r="397">
      <c r="A397" s="7">
        <v>396</v>
      </c>
      <c r="B397" s="5" t="inlineStr">
        <is>
          <t xml:space="preserve">P386</t>
        </is>
      </c>
      <c r="C397" s="15">
        <v>46285</v>
      </c>
      <c r="D397" s="5" t="inlineStr">
        <is>
          <t xml:space="preserve">Julio E Meneses</t>
        </is>
      </c>
      <c r="E397" s="5"/>
      <c r="F397" s="5"/>
      <c r="G397" s="5" t="inlineStr">
        <is>
          <t xml:space="preserve">Instagram</t>
        </is>
      </c>
      <c r="H397" s="5" t="inlineStr">
        <is>
          <t xml:space="preserve">Reel Villas de Pachuca</t>
        </is>
      </c>
      <c r="I397" s="5" t="inlineStr">
        <is>
          <t xml:space="preserve">Instagram</t>
        </is>
      </c>
      <c r="J397" s="5"/>
      <c r="K397" s="5" t="inlineStr">
        <is>
          <t xml:space="preserve">Información enviada</t>
        </is>
      </c>
      <c r="L397" s="5"/>
      <c r="M397" s="5"/>
      <c r="N397" s="5"/>
      <c r="O397" s="5" t="inlineStr">
        <is>
          <t xml:space="preserve">Sí</t>
        </is>
      </c>
    </row>
    <row r="398">
      <c r="A398" s="7">
        <v>397</v>
      </c>
      <c r="B398" s="5" t="inlineStr">
        <is>
          <t xml:space="preserve">P389</t>
        </is>
      </c>
      <c r="C398" s="15">
        <v>46285</v>
      </c>
      <c r="D398" s="5" t="inlineStr">
        <is>
          <t xml:space="preserve">Manuel Suarez</t>
        </is>
      </c>
      <c r="E398" s="5"/>
      <c r="F398" s="5"/>
      <c r="G398" s="5" t="inlineStr">
        <is>
          <t xml:space="preserve">Facebook</t>
        </is>
      </c>
      <c r="H398" s="5" t="inlineStr">
        <is>
          <t xml:space="preserve">Reel Villas de Pachuca</t>
        </is>
      </c>
      <c r="I398" s="5" t="inlineStr">
        <is>
          <t xml:space="preserve">Facebook</t>
        </is>
      </c>
      <c r="J398" s="5"/>
      <c r="K398" s="5" t="inlineStr">
        <is>
          <t xml:space="preserve">Información enviada</t>
        </is>
      </c>
      <c r="L398" s="5"/>
      <c r="M398" s="5"/>
      <c r="N398" s="5"/>
      <c r="O398" s="5" t="inlineStr">
        <is>
          <t xml:space="preserve">Sí</t>
        </is>
      </c>
    </row>
    <row r="399">
      <c r="A399" s="7">
        <v>398</v>
      </c>
      <c r="B399" s="5" t="inlineStr">
        <is>
          <t xml:space="preserve">P385</t>
        </is>
      </c>
      <c r="C399" s="15">
        <v>46285</v>
      </c>
      <c r="D399" s="5" t="inlineStr">
        <is>
          <t xml:space="preserve">Ivan Cortes</t>
        </is>
      </c>
      <c r="E399" s="5"/>
      <c r="F399" s="5"/>
      <c r="G399" s="5" t="inlineStr">
        <is>
          <t xml:space="preserve">Facebook</t>
        </is>
      </c>
      <c r="H399" s="5" t="inlineStr">
        <is>
          <t xml:space="preserve">Reel Villas de Pachuca</t>
        </is>
      </c>
      <c r="I399" s="5" t="inlineStr">
        <is>
          <t xml:space="preserve">Facebook</t>
        </is>
      </c>
      <c r="J399" s="5"/>
      <c r="K399" s="5" t="inlineStr">
        <is>
          <t xml:space="preserve">Información enviada</t>
        </is>
      </c>
      <c r="L399" s="5"/>
      <c r="M399" s="5"/>
      <c r="N399" s="5"/>
      <c r="O399" s="5" t="inlineStr">
        <is>
          <t xml:space="preserve">Sí</t>
        </is>
      </c>
    </row>
    <row r="400">
      <c r="A400" s="7">
        <v>399</v>
      </c>
      <c r="B400" s="5" t="inlineStr">
        <is>
          <t xml:space="preserve">P380</t>
        </is>
      </c>
      <c r="C400" s="15">
        <v>46285</v>
      </c>
      <c r="D400" s="5" t="inlineStr">
        <is>
          <t xml:space="preserve">Cris Lora</t>
        </is>
      </c>
      <c r="E400" s="5"/>
      <c r="F400" s="5"/>
      <c r="G400" s="5" t="inlineStr">
        <is>
          <t xml:space="preserve">Facebook</t>
        </is>
      </c>
      <c r="H400" s="5" t="inlineStr">
        <is>
          <t xml:space="preserve">Reel Villas de Pachuca</t>
        </is>
      </c>
      <c r="I400" s="5" t="inlineStr">
        <is>
          <t xml:space="preserve">Facebook</t>
        </is>
      </c>
      <c r="J400" s="5"/>
      <c r="K400" s="5" t="inlineStr">
        <is>
          <t xml:space="preserve">Información enviada</t>
        </is>
      </c>
      <c r="L400" s="5"/>
      <c r="M400" s="5"/>
      <c r="N400" s="5"/>
      <c r="O400" s="5" t="inlineStr">
        <is>
          <t xml:space="preserve">Sí</t>
        </is>
      </c>
    </row>
    <row r="401">
      <c r="A401" s="7">
        <v>400</v>
      </c>
      <c r="B401" s="5" t="inlineStr">
        <is>
          <t xml:space="preserve">P381</t>
        </is>
      </c>
      <c r="C401" s="15">
        <v>46285</v>
      </c>
      <c r="D401" s="5" t="inlineStr">
        <is>
          <t xml:space="preserve">Dany Ave</t>
        </is>
      </c>
      <c r="E401" s="5"/>
      <c r="F401" s="5"/>
      <c r="G401" s="5" t="inlineStr">
        <is>
          <t xml:space="preserve">Facebook</t>
        </is>
      </c>
      <c r="H401" s="5" t="inlineStr">
        <is>
          <t xml:space="preserve">Reel Villas de Pachuca</t>
        </is>
      </c>
      <c r="I401" s="5" t="inlineStr">
        <is>
          <t xml:space="preserve">Facebook</t>
        </is>
      </c>
      <c r="J401" s="5"/>
      <c r="K401" s="5" t="inlineStr">
        <is>
          <t xml:space="preserve">Información enviada</t>
        </is>
      </c>
      <c r="L401" s="5"/>
      <c r="M401" s="5"/>
      <c r="N401" s="5"/>
      <c r="O401" s="5" t="inlineStr">
        <is>
          <t xml:space="preserve">Sí</t>
        </is>
      </c>
    </row>
    <row r="402">
      <c r="A402" s="7">
        <v>401</v>
      </c>
      <c r="B402" s="5" t="inlineStr">
        <is>
          <t xml:space="preserve">P378</t>
        </is>
      </c>
      <c r="C402" s="15">
        <v>46285</v>
      </c>
      <c r="D402" s="5" t="inlineStr">
        <is>
          <t xml:space="preserve">Angel Sanchez</t>
        </is>
      </c>
      <c r="E402" s="5"/>
      <c r="F402" s="5"/>
      <c r="G402" s="5" t="inlineStr">
        <is>
          <t xml:space="preserve">Facebook</t>
        </is>
      </c>
      <c r="H402" s="5" t="inlineStr">
        <is>
          <t xml:space="preserve">Reel Villas de Pachuca</t>
        </is>
      </c>
      <c r="I402" s="5" t="inlineStr">
        <is>
          <t xml:space="preserve">Facebook</t>
        </is>
      </c>
      <c r="J402" s="5"/>
      <c r="K402" s="5" t="inlineStr">
        <is>
          <t xml:space="preserve">Información enviada</t>
        </is>
      </c>
      <c r="L402" s="5"/>
      <c r="M402" s="5"/>
      <c r="N402" s="5"/>
      <c r="O402" s="5" t="inlineStr">
        <is>
          <t xml:space="preserve">Sí</t>
        </is>
      </c>
    </row>
    <row r="403">
      <c r="A403" s="7">
        <v>402</v>
      </c>
      <c r="B403" s="5" t="inlineStr">
        <is>
          <t xml:space="preserve">P395</t>
        </is>
      </c>
      <c r="C403" s="15">
        <v>46285</v>
      </c>
      <c r="D403" s="5" t="inlineStr">
        <is>
          <t xml:space="preserve">Zamarha Hurtado</t>
        </is>
      </c>
      <c r="E403" s="5"/>
      <c r="F403" s="5" t="inlineStr">
        <is>
          <t xml:space="preserve">Inglés</t>
        </is>
      </c>
      <c r="G403" s="5" t="inlineStr">
        <is>
          <t xml:space="preserve">Facebook</t>
        </is>
      </c>
      <c r="H403" s="5" t="inlineStr">
        <is>
          <t xml:space="preserve">Reel Villas de Pachuca</t>
        </is>
      </c>
      <c r="I403" s="5" t="inlineStr">
        <is>
          <t xml:space="preserve">Facebook</t>
        </is>
      </c>
      <c r="J403" s="5" t="inlineStr">
        <is>
          <t xml:space="preserve">Kids</t>
        </is>
      </c>
      <c r="K403" s="5" t="inlineStr">
        <is>
          <t xml:space="preserve">Información enviada</t>
        </is>
      </c>
      <c r="L403" s="5"/>
      <c r="M403" s="5"/>
      <c r="N403" s="5"/>
      <c r="O403" s="5" t="inlineStr">
        <is>
          <t xml:space="preserve">Sí</t>
        </is>
      </c>
    </row>
    <row r="404">
      <c r="A404" s="7">
        <v>403</v>
      </c>
      <c r="B404" s="5" t="inlineStr">
        <is>
          <t xml:space="preserve">P387</t>
        </is>
      </c>
      <c r="C404" s="15">
        <v>46285</v>
      </c>
      <c r="D404" s="5" t="inlineStr">
        <is>
          <t xml:space="preserve">Kaban Dub</t>
        </is>
      </c>
      <c r="E404" s="5"/>
      <c r="F404" s="5"/>
      <c r="G404" s="5" t="inlineStr">
        <is>
          <t xml:space="preserve">Facebook</t>
        </is>
      </c>
      <c r="H404" s="5" t="inlineStr">
        <is>
          <t xml:space="preserve">Reel Villas de Pachuca</t>
        </is>
      </c>
      <c r="I404" s="5" t="inlineStr">
        <is>
          <t xml:space="preserve">Facebook</t>
        </is>
      </c>
      <c r="J404" s="5"/>
      <c r="K404" s="5" t="inlineStr">
        <is>
          <t xml:space="preserve">Sin información</t>
        </is>
      </c>
      <c r="L404" s="5"/>
      <c r="M404" s="5"/>
      <c r="N404" s="5"/>
      <c r="O404" s="5" t="inlineStr">
        <is>
          <t xml:space="preserve">Sí</t>
        </is>
      </c>
    </row>
    <row r="405">
      <c r="A405" s="7">
        <v>404</v>
      </c>
      <c r="B405" s="5" t="inlineStr">
        <is>
          <t xml:space="preserve">P393</t>
        </is>
      </c>
      <c r="C405" s="15">
        <v>46285</v>
      </c>
      <c r="D405" s="5" t="inlineStr">
        <is>
          <t xml:space="preserve">Yajahira Aviles</t>
        </is>
      </c>
      <c r="E405" s="5"/>
      <c r="F405" s="5"/>
      <c r="G405" s="5" t="inlineStr">
        <is>
          <t xml:space="preserve">Facebook</t>
        </is>
      </c>
      <c r="H405" s="5" t="inlineStr">
        <is>
          <t xml:space="preserve">Reel Villas de Pachuca</t>
        </is>
      </c>
      <c r="I405" s="5" t="inlineStr">
        <is>
          <t xml:space="preserve">Facebook</t>
        </is>
      </c>
      <c r="J405" s="5"/>
      <c r="K405" s="5" t="inlineStr">
        <is>
          <t xml:space="preserve">Información enviada</t>
        </is>
      </c>
      <c r="L405" s="5"/>
      <c r="M405" s="5"/>
      <c r="N405" s="5"/>
      <c r="O405" s="5" t="inlineStr">
        <is>
          <t xml:space="preserve">Sí</t>
        </is>
      </c>
    </row>
    <row r="406">
      <c r="A406" s="7">
        <v>405</v>
      </c>
      <c r="B406" s="5" t="inlineStr">
        <is>
          <t xml:space="preserve">P379</t>
        </is>
      </c>
      <c r="C406" s="15">
        <v>46285</v>
      </c>
      <c r="D406" s="5" t="inlineStr">
        <is>
          <t xml:space="preserve">Atlantis Davi</t>
        </is>
      </c>
      <c r="E406" s="5"/>
      <c r="F406" s="5"/>
      <c r="G406" s="5" t="inlineStr">
        <is>
          <t xml:space="preserve">Facebook</t>
        </is>
      </c>
      <c r="H406" s="5" t="inlineStr">
        <is>
          <t xml:space="preserve">Reel Villas de Pachuca</t>
        </is>
      </c>
      <c r="I406" s="5" t="inlineStr">
        <is>
          <t xml:space="preserve">Facebook</t>
        </is>
      </c>
      <c r="J406" s="5"/>
      <c r="K406" s="5" t="inlineStr">
        <is>
          <t xml:space="preserve">Información enviada</t>
        </is>
      </c>
      <c r="L406" s="5"/>
      <c r="M406" s="5"/>
      <c r="N406" s="5"/>
      <c r="O406" s="5" t="inlineStr">
        <is>
          <t xml:space="preserve">Sí</t>
        </is>
      </c>
    </row>
    <row r="407">
      <c r="A407" s="7">
        <v>406</v>
      </c>
      <c r="B407" s="5" t="inlineStr">
        <is>
          <t xml:space="preserve">P392</t>
        </is>
      </c>
      <c r="C407" s="15">
        <v>46285</v>
      </c>
      <c r="D407" s="5" t="inlineStr">
        <is>
          <t xml:space="preserve">Regina Aldama</t>
        </is>
      </c>
      <c r="E407" s="5"/>
      <c r="F407" s="5"/>
      <c r="G407" s="5" t="inlineStr">
        <is>
          <t xml:space="preserve">Facebook</t>
        </is>
      </c>
      <c r="H407" s="5" t="inlineStr">
        <is>
          <t xml:space="preserve">Reel Villas de Pachuca</t>
        </is>
      </c>
      <c r="I407" s="5" t="inlineStr">
        <is>
          <t xml:space="preserve">Facebook</t>
        </is>
      </c>
      <c r="J407" s="5"/>
      <c r="K407" s="5" t="inlineStr">
        <is>
          <t xml:space="preserve">Información enviada</t>
        </is>
      </c>
      <c r="L407" s="5"/>
      <c r="M407" s="5"/>
      <c r="N407" s="5"/>
      <c r="O407" s="5" t="inlineStr">
        <is>
          <t xml:space="preserve">Sí</t>
        </is>
      </c>
    </row>
    <row r="408">
      <c r="A408" s="7">
        <v>407</v>
      </c>
      <c r="B408" s="5" t="inlineStr">
        <is>
          <t xml:space="preserve">P376</t>
        </is>
      </c>
      <c r="C408" s="15">
        <v>46285</v>
      </c>
      <c r="D408" s="5" t="inlineStr">
        <is>
          <t xml:space="preserve">Ale</t>
        </is>
      </c>
      <c r="E408" s="5"/>
      <c r="F408" s="5"/>
      <c r="G408" s="5" t="inlineStr">
        <is>
          <t xml:space="preserve">Instagram</t>
        </is>
      </c>
      <c r="H408" s="5" t="inlineStr">
        <is>
          <t xml:space="preserve">Reel Villas de Pachuca</t>
        </is>
      </c>
      <c r="I408" s="5" t="inlineStr">
        <is>
          <t xml:space="preserve">Facebook</t>
        </is>
      </c>
      <c r="J408" s="5"/>
      <c r="K408" s="5" t="inlineStr">
        <is>
          <t xml:space="preserve">Información enviada</t>
        </is>
      </c>
      <c r="L408" s="5"/>
      <c r="M408" s="5"/>
      <c r="N408" s="5"/>
      <c r="O408" s="5" t="inlineStr">
        <is>
          <t xml:space="preserve">Sí</t>
        </is>
      </c>
    </row>
    <row r="409">
      <c r="A409" s="7">
        <v>408</v>
      </c>
      <c r="B409" s="5" t="inlineStr">
        <is>
          <t xml:space="preserve">P382</t>
        </is>
      </c>
      <c r="C409" s="15">
        <v>46285</v>
      </c>
      <c r="D409" s="5" t="inlineStr">
        <is>
          <t xml:space="preserve">Ferka Vaz</t>
        </is>
      </c>
      <c r="E409" s="5"/>
      <c r="F409" s="5"/>
      <c r="G409" s="5" t="inlineStr">
        <is>
          <t xml:space="preserve">Facebook</t>
        </is>
      </c>
      <c r="H409" s="5" t="inlineStr">
        <is>
          <t xml:space="preserve">Reel Villas de Pachuca</t>
        </is>
      </c>
      <c r="I409" s="5" t="inlineStr">
        <is>
          <t xml:space="preserve">Facebook</t>
        </is>
      </c>
      <c r="J409" s="5"/>
      <c r="K409" s="5" t="inlineStr">
        <is>
          <t xml:space="preserve">Información enviada</t>
        </is>
      </c>
      <c r="L409" s="5"/>
      <c r="M409" s="5"/>
      <c r="N409" s="5"/>
      <c r="O409" s="5" t="inlineStr">
        <is>
          <t xml:space="preserve">Sí</t>
        </is>
      </c>
    </row>
    <row r="410">
      <c r="A410" s="7">
        <v>409</v>
      </c>
      <c r="B410" s="5" t="inlineStr">
        <is>
          <t xml:space="preserve">P388</t>
        </is>
      </c>
      <c r="C410" s="15">
        <v>46285</v>
      </c>
      <c r="D410" s="5" t="inlineStr">
        <is>
          <t xml:space="preserve">Lupita MC</t>
        </is>
      </c>
      <c r="E410" s="5" t="inlineStr">
        <is>
          <t xml:space="preserve">7711008502</t>
        </is>
      </c>
      <c r="F410" s="5"/>
      <c r="G410" s="5" t="inlineStr">
        <is>
          <t xml:space="preserve">WhatsApp</t>
        </is>
      </c>
      <c r="H410" s="5" t="inlineStr">
        <is>
          <t xml:space="preserve">Reel Villas de Pachuca</t>
        </is>
      </c>
      <c r="I410" s="5" t="inlineStr">
        <is>
          <t xml:space="preserve">Whatsapp</t>
        </is>
      </c>
      <c r="J410" s="5"/>
      <c r="K410" s="5" t="inlineStr">
        <is>
          <t xml:space="preserve">Información enviada</t>
        </is>
      </c>
      <c r="L410" s="5"/>
      <c r="M410" s="5"/>
      <c r="N410" s="5"/>
      <c r="O410" s="5" t="inlineStr">
        <is>
          <t xml:space="preserve">Sí</t>
        </is>
      </c>
    </row>
    <row r="411">
      <c r="A411" s="7">
        <v>410</v>
      </c>
      <c r="B411" s="5" t="inlineStr">
        <is>
          <t xml:space="preserve">P384</t>
        </is>
      </c>
      <c r="C411" s="15">
        <v>46285</v>
      </c>
      <c r="D411" s="5" t="inlineStr">
        <is>
          <t xml:space="preserve">IDK KEVIN</t>
        </is>
      </c>
      <c r="E411" s="5"/>
      <c r="F411" s="5"/>
      <c r="G411" s="5" t="inlineStr">
        <is>
          <t xml:space="preserve">Facebook</t>
        </is>
      </c>
      <c r="H411" s="5" t="inlineStr">
        <is>
          <t xml:space="preserve">Reel Villas de Pachuca</t>
        </is>
      </c>
      <c r="I411" s="5" t="inlineStr">
        <is>
          <t xml:space="preserve">Facebook</t>
        </is>
      </c>
      <c r="J411" s="5"/>
      <c r="K411" s="5" t="inlineStr">
        <is>
          <t xml:space="preserve">Información enviada</t>
        </is>
      </c>
      <c r="L411" s="5"/>
      <c r="M411" s="5"/>
      <c r="N411" s="5"/>
      <c r="O411" s="5" t="inlineStr">
        <is>
          <t xml:space="preserve">Sí</t>
        </is>
      </c>
    </row>
    <row r="412">
      <c r="A412" s="7">
        <v>411</v>
      </c>
      <c r="B412" s="5" t="inlineStr">
        <is>
          <t xml:space="preserve">P390</t>
        </is>
      </c>
      <c r="C412" s="15">
        <v>46285</v>
      </c>
      <c r="D412" s="5" t="inlineStr">
        <is>
          <t xml:space="preserve">Mayra Amayra</t>
        </is>
      </c>
      <c r="E412" s="5"/>
      <c r="F412" s="5"/>
      <c r="G412" s="5" t="inlineStr">
        <is>
          <t xml:space="preserve">Instagram</t>
        </is>
      </c>
      <c r="H412" s="5" t="inlineStr">
        <is>
          <t xml:space="preserve">Reel Villas de Pachuca</t>
        </is>
      </c>
      <c r="I412" s="5" t="inlineStr">
        <is>
          <t xml:space="preserve">Whatsapp</t>
        </is>
      </c>
      <c r="J412" s="5"/>
      <c r="K412" s="5" t="inlineStr">
        <is>
          <t xml:space="preserve">Contactado</t>
        </is>
      </c>
      <c r="L412" s="5"/>
      <c r="M412" s="5"/>
      <c r="N412" s="5"/>
      <c r="O412" s="5" t="inlineStr">
        <is>
          <t xml:space="preserve">Sí</t>
        </is>
      </c>
    </row>
    <row r="413">
      <c r="A413" s="7">
        <v>412</v>
      </c>
      <c r="B413" s="5" t="inlineStr">
        <is>
          <t xml:space="preserve">P391</t>
        </is>
      </c>
      <c r="C413" s="15">
        <v>46285</v>
      </c>
      <c r="D413" s="5" t="inlineStr">
        <is>
          <t xml:space="preserve">Melissa Piña Perez</t>
        </is>
      </c>
      <c r="E413" s="5"/>
      <c r="F413" s="5"/>
      <c r="G413" s="5" t="inlineStr">
        <is>
          <t xml:space="preserve">Facebook</t>
        </is>
      </c>
      <c r="H413" s="5" t="inlineStr">
        <is>
          <t xml:space="preserve">Reel Villas de Pachuca</t>
        </is>
      </c>
      <c r="I413" s="5" t="inlineStr">
        <is>
          <t xml:space="preserve">Facebook</t>
        </is>
      </c>
      <c r="J413" s="5"/>
      <c r="K413" s="5" t="inlineStr">
        <is>
          <t xml:space="preserve">Información enviada</t>
        </is>
      </c>
      <c r="L413" s="5"/>
      <c r="M413" s="5"/>
      <c r="N413" s="5"/>
      <c r="O413" s="5" t="inlineStr">
        <is>
          <t xml:space="preserve">Sí</t>
        </is>
      </c>
    </row>
    <row r="414">
      <c r="A414" s="7">
        <v>413</v>
      </c>
      <c r="B414" s="5" t="inlineStr">
        <is>
          <t xml:space="preserve">P377</t>
        </is>
      </c>
      <c r="C414" s="15">
        <v>46285</v>
      </c>
      <c r="D414" s="5" t="inlineStr">
        <is>
          <t xml:space="preserve">America Tellez</t>
        </is>
      </c>
      <c r="E414" s="5"/>
      <c r="F414" s="5"/>
      <c r="G414" s="5" t="inlineStr">
        <is>
          <t xml:space="preserve">Facebook</t>
        </is>
      </c>
      <c r="H414" s="5" t="inlineStr">
        <is>
          <t xml:space="preserve">Reel Villas de Pachuca</t>
        </is>
      </c>
      <c r="I414" s="5" t="inlineStr">
        <is>
          <t xml:space="preserve">Facebook</t>
        </is>
      </c>
      <c r="J414" s="5"/>
      <c r="K414" s="5" t="inlineStr">
        <is>
          <t xml:space="preserve">Información enviada</t>
        </is>
      </c>
      <c r="L414" s="5"/>
      <c r="M414" s="5"/>
      <c r="N414" s="5"/>
      <c r="O414" s="5" t="inlineStr">
        <is>
          <t xml:space="preserve">Sí</t>
        </is>
      </c>
    </row>
    <row r="415">
      <c r="A415" s="7">
        <v>414</v>
      </c>
      <c r="B415" s="5" t="inlineStr">
        <is>
          <t xml:space="preserve">P363</t>
        </is>
      </c>
      <c r="C415" s="15">
        <v>46286</v>
      </c>
      <c r="D415" s="5" t="inlineStr">
        <is>
          <t xml:space="preserve">Esteban Luna</t>
        </is>
      </c>
      <c r="E415" s="5"/>
      <c r="F415" s="5"/>
      <c r="G415" s="5" t="inlineStr">
        <is>
          <t xml:space="preserve">Facebook</t>
        </is>
      </c>
      <c r="H415" s="5" t="inlineStr">
        <is>
          <t xml:space="preserve">Reel Villas de Pachuca</t>
        </is>
      </c>
      <c r="I415" s="5" t="inlineStr">
        <is>
          <t xml:space="preserve">Facebook</t>
        </is>
      </c>
      <c r="J415" s="5"/>
      <c r="K415" s="5" t="inlineStr">
        <is>
          <t xml:space="preserve">Información enviada</t>
        </is>
      </c>
      <c r="L415" s="5"/>
      <c r="M415" s="5"/>
      <c r="N415" s="5"/>
      <c r="O415" s="5" t="inlineStr">
        <is>
          <t xml:space="preserve">Sí</t>
        </is>
      </c>
    </row>
    <row r="416">
      <c r="A416" s="7">
        <v>415</v>
      </c>
      <c r="B416" s="5" t="inlineStr">
        <is>
          <t xml:space="preserve">P396</t>
        </is>
      </c>
      <c r="C416" s="15">
        <v>46287</v>
      </c>
      <c r="D416" s="5" t="inlineStr">
        <is>
          <t xml:space="preserve">Alfredo Castillo</t>
        </is>
      </c>
      <c r="E416" s="5" t="inlineStr">
        <is>
          <t xml:space="preserve">7751312660</t>
        </is>
      </c>
      <c r="F416" s="5"/>
      <c r="G416" s="5" t="inlineStr">
        <is>
          <t xml:space="preserve">WhatsApp</t>
        </is>
      </c>
      <c r="H416" s="5" t="inlineStr">
        <is>
          <t xml:space="preserve">Reel Villas de Pachuca</t>
        </is>
      </c>
      <c r="I416" s="5" t="inlineStr">
        <is>
          <t xml:space="preserve">Whatsapp</t>
        </is>
      </c>
      <c r="J416" s="5" t="inlineStr">
        <is>
          <t xml:space="preserve">Kids</t>
        </is>
      </c>
      <c r="K416" s="5" t="inlineStr">
        <is>
          <t xml:space="preserve">Asistencia a Clase muestra</t>
        </is>
      </c>
      <c r="L416" s="5" t="inlineStr">
        <is>
          <t xml:space="preserve">Si</t>
        </is>
      </c>
      <c r="M416" s="5" t="inlineStr">
        <is>
          <t xml:space="preserve">Si</t>
        </is>
      </c>
      <c r="N416" s="5" t="inlineStr">
        <is>
          <t xml:space="preserve">En espera</t>
        </is>
      </c>
      <c r="O416" s="5" t="inlineStr">
        <is>
          <t xml:space="preserve">Sí</t>
        </is>
      </c>
    </row>
    <row r="417">
      <c r="A417" s="7">
        <v>416</v>
      </c>
      <c r="B417" s="5" t="inlineStr">
        <is>
          <t xml:space="preserve">P397</t>
        </is>
      </c>
      <c r="C417" s="15">
        <v>46287</v>
      </c>
      <c r="D417" s="5" t="inlineStr">
        <is>
          <t xml:space="preserve">Yael Villegas</t>
        </is>
      </c>
      <c r="E417" s="5"/>
      <c r="F417" s="5"/>
      <c r="G417" s="5" t="inlineStr">
        <is>
          <t xml:space="preserve">Facebook</t>
        </is>
      </c>
      <c r="H417" s="5" t="inlineStr">
        <is>
          <t xml:space="preserve">Reel Villas de Pachuca</t>
        </is>
      </c>
      <c r="I417" s="5" t="inlineStr">
        <is>
          <t xml:space="preserve">Facebook</t>
        </is>
      </c>
      <c r="J417" s="5"/>
      <c r="K417" s="5" t="inlineStr">
        <is>
          <t xml:space="preserve">Información enviada</t>
        </is>
      </c>
      <c r="L417" s="5"/>
      <c r="M417" s="5"/>
      <c r="N417" s="5"/>
      <c r="O417" s="5" t="inlineStr">
        <is>
          <t xml:space="preserve">Sí</t>
        </is>
      </c>
    </row>
    <row r="418">
      <c r="A418" s="7">
        <v>417</v>
      </c>
      <c r="B418" s="5" t="inlineStr">
        <is>
          <t xml:space="preserve">P406</t>
        </is>
      </c>
      <c r="C418" s="15">
        <v>46288</v>
      </c>
      <c r="D418" s="5" t="inlineStr">
        <is>
          <t xml:space="preserve">Monserrat Mariana Sánchez Gaona</t>
        </is>
      </c>
      <c r="E418" s="5"/>
      <c r="F418" s="5"/>
      <c r="G418" s="5" t="inlineStr">
        <is>
          <t xml:space="preserve">Facebook</t>
        </is>
      </c>
      <c r="H418" s="5" t="inlineStr">
        <is>
          <t xml:space="preserve">Reel Villas de Pachuca</t>
        </is>
      </c>
      <c r="I418" s="5" t="inlineStr">
        <is>
          <t xml:space="preserve">Facebook</t>
        </is>
      </c>
      <c r="J418" s="5"/>
      <c r="K418" s="5" t="inlineStr">
        <is>
          <t xml:space="preserve">Contactado</t>
        </is>
      </c>
      <c r="L418" s="5"/>
      <c r="M418" s="5"/>
      <c r="N418" s="5"/>
      <c r="O418" s="5" t="inlineStr">
        <is>
          <t xml:space="preserve">Sí</t>
        </is>
      </c>
    </row>
    <row r="419">
      <c r="A419" s="7">
        <v>418</v>
      </c>
      <c r="B419" s="5" t="inlineStr">
        <is>
          <t xml:space="preserve">P407</t>
        </is>
      </c>
      <c r="C419" s="15">
        <v>46288</v>
      </c>
      <c r="D419" s="5" t="inlineStr">
        <is>
          <t xml:space="preserve">Mont</t>
        </is>
      </c>
      <c r="E419" s="5" t="inlineStr">
        <is>
          <t xml:space="preserve">7751292937</t>
        </is>
      </c>
      <c r="F419" s="5"/>
      <c r="G419" s="5" t="inlineStr">
        <is>
          <t xml:space="preserve">WhatsApp</t>
        </is>
      </c>
      <c r="H419" s="5" t="inlineStr">
        <is>
          <t xml:space="preserve">Reel Villas de Pachuca</t>
        </is>
      </c>
      <c r="I419" s="5" t="inlineStr">
        <is>
          <t xml:space="preserve">Whatsapp</t>
        </is>
      </c>
      <c r="J419" s="5"/>
      <c r="K419" s="5" t="inlineStr">
        <is>
          <t xml:space="preserve">Contactado</t>
        </is>
      </c>
      <c r="L419" s="5"/>
      <c r="M419" s="5"/>
      <c r="N419" s="5"/>
      <c r="O419" s="5" t="inlineStr">
        <is>
          <t xml:space="preserve">Sí</t>
        </is>
      </c>
    </row>
    <row r="420">
      <c r="A420" s="7">
        <v>419</v>
      </c>
      <c r="B420" s="5" t="inlineStr">
        <is>
          <t xml:space="preserve">P411</t>
        </is>
      </c>
      <c r="C420" s="15">
        <v>46288</v>
      </c>
      <c r="D420" s="5" t="inlineStr">
        <is>
          <t xml:space="preserve">Sebastian</t>
        </is>
      </c>
      <c r="E420" s="5" t="inlineStr">
        <is>
          <t xml:space="preserve">5579959849</t>
        </is>
      </c>
      <c r="F420" s="5"/>
      <c r="G420" s="5" t="inlineStr">
        <is>
          <t xml:space="preserve">WhatsApp</t>
        </is>
      </c>
      <c r="H420" s="5" t="inlineStr">
        <is>
          <t xml:space="preserve">Reel Villas de Pachuca</t>
        </is>
      </c>
      <c r="I420" s="5" t="inlineStr">
        <is>
          <t xml:space="preserve">Whatsapp</t>
        </is>
      </c>
      <c r="J420" s="5"/>
      <c r="K420" s="5" t="inlineStr">
        <is>
          <t xml:space="preserve">Contactado</t>
        </is>
      </c>
      <c r="L420" s="5"/>
      <c r="M420" s="5"/>
      <c r="N420" s="5"/>
      <c r="O420" s="5" t="inlineStr">
        <is>
          <t xml:space="preserve">Sí</t>
        </is>
      </c>
    </row>
    <row r="421">
      <c r="A421" s="7">
        <v>420</v>
      </c>
      <c r="B421" s="5" t="inlineStr">
        <is>
          <t xml:space="preserve">P416</t>
        </is>
      </c>
      <c r="C421" s="15">
        <v>46288</v>
      </c>
      <c r="D421" s="5" t="inlineStr">
        <is>
          <t xml:space="preserve">Viki Ro</t>
        </is>
      </c>
      <c r="E421" s="5" t="inlineStr">
        <is>
          <t xml:space="preserve">7717226513</t>
        </is>
      </c>
      <c r="F421" s="5"/>
      <c r="G421" s="5" t="inlineStr">
        <is>
          <t xml:space="preserve">WhatsApp</t>
        </is>
      </c>
      <c r="H421" s="5" t="inlineStr">
        <is>
          <t xml:space="preserve">Reel Villas de Pachuca</t>
        </is>
      </c>
      <c r="I421" s="5" t="inlineStr">
        <is>
          <t xml:space="preserve">Whatsapp</t>
        </is>
      </c>
      <c r="J421" s="5"/>
      <c r="K421" s="5" t="inlineStr">
        <is>
          <t xml:space="preserve">Contactado</t>
        </is>
      </c>
      <c r="L421" s="5"/>
      <c r="M421" s="5"/>
      <c r="N421" s="5"/>
      <c r="O421" s="5" t="inlineStr">
        <is>
          <t xml:space="preserve">Sí</t>
        </is>
      </c>
    </row>
    <row r="422">
      <c r="A422" s="7">
        <v>421</v>
      </c>
      <c r="B422" s="5" t="inlineStr">
        <is>
          <t xml:space="preserve">P399</t>
        </is>
      </c>
      <c r="C422" s="15">
        <v>46288</v>
      </c>
      <c r="D422" s="5" t="inlineStr">
        <is>
          <t xml:space="preserve">Beatriz Narvaez</t>
        </is>
      </c>
      <c r="E422" s="5"/>
      <c r="F422" s="5"/>
      <c r="G422" s="5" t="inlineStr">
        <is>
          <t xml:space="preserve">Facebook</t>
        </is>
      </c>
      <c r="H422" s="5" t="inlineStr">
        <is>
          <t xml:space="preserve">Reel Villas de Pachuca</t>
        </is>
      </c>
      <c r="I422" s="5" t="inlineStr">
        <is>
          <t xml:space="preserve">Facebook</t>
        </is>
      </c>
      <c r="J422" s="5"/>
      <c r="K422" s="5" t="inlineStr">
        <is>
          <t xml:space="preserve">Información enviada</t>
        </is>
      </c>
      <c r="L422" s="5"/>
      <c r="M422" s="5"/>
      <c r="N422" s="5"/>
      <c r="O422" s="5" t="inlineStr">
        <is>
          <t xml:space="preserve">Sí</t>
        </is>
      </c>
    </row>
    <row r="423">
      <c r="A423" s="7">
        <v>422</v>
      </c>
      <c r="B423" s="5" t="inlineStr">
        <is>
          <t xml:space="preserve">P418</t>
        </is>
      </c>
      <c r="C423" s="15">
        <v>46288</v>
      </c>
      <c r="D423" s="5" t="inlineStr">
        <is>
          <t xml:space="preserve">Zayra Aline</t>
        </is>
      </c>
      <c r="E423" s="5"/>
      <c r="F423" s="5"/>
      <c r="G423" s="5" t="inlineStr">
        <is>
          <t xml:space="preserve">Facebook</t>
        </is>
      </c>
      <c r="H423" s="5" t="inlineStr">
        <is>
          <t xml:space="preserve">Reel Villas de Pachuca</t>
        </is>
      </c>
      <c r="I423" s="5" t="inlineStr">
        <is>
          <t xml:space="preserve">Facebook</t>
        </is>
      </c>
      <c r="J423" s="5"/>
      <c r="K423" s="5" t="inlineStr">
        <is>
          <t xml:space="preserve">Información enviada</t>
        </is>
      </c>
      <c r="L423" s="5"/>
      <c r="M423" s="5"/>
      <c r="N423" s="5"/>
      <c r="O423" s="5" t="inlineStr">
        <is>
          <t xml:space="preserve">Sí</t>
        </is>
      </c>
    </row>
    <row r="424">
      <c r="A424" s="7">
        <v>423</v>
      </c>
      <c r="B424" s="5" t="inlineStr">
        <is>
          <t xml:space="preserve">P419</t>
        </is>
      </c>
      <c r="C424" s="15">
        <v>46288</v>
      </c>
      <c r="D424" s="5" t="inlineStr">
        <is>
          <t xml:space="preserve">Zion Ben Juda</t>
        </is>
      </c>
      <c r="E424" s="5"/>
      <c r="F424" s="5"/>
      <c r="G424" s="5" t="inlineStr">
        <is>
          <t xml:space="preserve">WhatsApp</t>
        </is>
      </c>
      <c r="H424" s="5" t="inlineStr">
        <is>
          <t xml:space="preserve">Reel Villas de Pachuca</t>
        </is>
      </c>
      <c r="I424" s="5" t="inlineStr">
        <is>
          <t xml:space="preserve">Whatsapp</t>
        </is>
      </c>
      <c r="J424" s="5"/>
      <c r="K424" s="5" t="inlineStr">
        <is>
          <t xml:space="preserve">Sin información</t>
        </is>
      </c>
      <c r="L424" s="5"/>
      <c r="M424" s="5"/>
      <c r="N424" s="5"/>
      <c r="O424" s="5" t="inlineStr">
        <is>
          <t xml:space="preserve">Sí</t>
        </is>
      </c>
    </row>
    <row r="425">
      <c r="A425" s="7">
        <v>424</v>
      </c>
      <c r="B425" s="5" t="inlineStr">
        <is>
          <t xml:space="preserve">P401</t>
        </is>
      </c>
      <c r="C425" s="15">
        <v>46288</v>
      </c>
      <c r="D425" s="5" t="inlineStr">
        <is>
          <t xml:space="preserve">Bren Bernal</t>
        </is>
      </c>
      <c r="E425" s="5" t="inlineStr">
        <is>
          <t xml:space="preserve">7716478371</t>
        </is>
      </c>
      <c r="F425" s="5"/>
      <c r="G425" s="5" t="inlineStr">
        <is>
          <t xml:space="preserve">WhatsApp</t>
        </is>
      </c>
      <c r="H425" s="5" t="inlineStr">
        <is>
          <t xml:space="preserve">Reel Villas de Pachuca</t>
        </is>
      </c>
      <c r="I425" s="5" t="inlineStr">
        <is>
          <t xml:space="preserve">Whatsapp</t>
        </is>
      </c>
      <c r="J425" s="5"/>
      <c r="K425" s="5" t="inlineStr">
        <is>
          <t xml:space="preserve">Esperando respuesta</t>
        </is>
      </c>
      <c r="L425" s="5"/>
      <c r="M425" s="5"/>
      <c r="N425" s="5"/>
      <c r="O425" s="5" t="inlineStr">
        <is>
          <t xml:space="preserve">Sí</t>
        </is>
      </c>
    </row>
    <row r="426">
      <c r="A426" s="7">
        <v>425</v>
      </c>
      <c r="B426" s="5" t="inlineStr">
        <is>
          <t xml:space="preserve">P417</t>
        </is>
      </c>
      <c r="C426" s="15">
        <v>46288</v>
      </c>
      <c r="D426" s="5" t="inlineStr">
        <is>
          <t xml:space="preserve">Yelitzi Olguin</t>
        </is>
      </c>
      <c r="E426" s="5" t="inlineStr">
        <is>
          <t xml:space="preserve">7717737959</t>
        </is>
      </c>
      <c r="F426" s="5"/>
      <c r="G426" s="5" t="inlineStr">
        <is>
          <t xml:space="preserve">WhatsApp</t>
        </is>
      </c>
      <c r="H426" s="5" t="inlineStr">
        <is>
          <t xml:space="preserve">Reel Villas de Pachuca</t>
        </is>
      </c>
      <c r="I426" s="5" t="inlineStr">
        <is>
          <t xml:space="preserve">Whatsapp</t>
        </is>
      </c>
      <c r="J426" s="5"/>
      <c r="K426" s="5" t="inlineStr">
        <is>
          <t xml:space="preserve">Información enviada</t>
        </is>
      </c>
      <c r="L426" s="5"/>
      <c r="M426" s="5"/>
      <c r="N426" s="5"/>
      <c r="O426" s="5" t="inlineStr">
        <is>
          <t xml:space="preserve">Sí</t>
        </is>
      </c>
    </row>
    <row r="427">
      <c r="A427" s="7">
        <v>426</v>
      </c>
      <c r="B427" s="5" t="inlineStr">
        <is>
          <t xml:space="preserve">P413</t>
        </is>
      </c>
      <c r="C427" s="15">
        <v>46288</v>
      </c>
      <c r="D427" s="5" t="inlineStr">
        <is>
          <t xml:space="preserve">TR</t>
        </is>
      </c>
      <c r="E427" s="5" t="inlineStr">
        <is>
          <t xml:space="preserve">7712593109</t>
        </is>
      </c>
      <c r="F427" s="5"/>
      <c r="G427" s="5" t="inlineStr">
        <is>
          <t xml:space="preserve">WhatsApp</t>
        </is>
      </c>
      <c r="H427" s="5" t="inlineStr">
        <is>
          <t xml:space="preserve">Reel Villas de Pachuca</t>
        </is>
      </c>
      <c r="I427" s="5" t="inlineStr">
        <is>
          <t xml:space="preserve">Whatsapp</t>
        </is>
      </c>
      <c r="J427" s="5"/>
      <c r="K427" s="5" t="inlineStr">
        <is>
          <t xml:space="preserve">Información enviada</t>
        </is>
      </c>
      <c r="L427" s="5"/>
      <c r="M427" s="5"/>
      <c r="N427" s="5"/>
      <c r="O427" s="5" t="inlineStr">
        <is>
          <t xml:space="preserve">Sí</t>
        </is>
      </c>
    </row>
    <row r="428">
      <c r="A428" s="7">
        <v>427</v>
      </c>
      <c r="B428" s="5" t="inlineStr">
        <is>
          <t xml:space="preserve">P403</t>
        </is>
      </c>
      <c r="C428" s="15">
        <v>46288</v>
      </c>
      <c r="D428" s="5" t="inlineStr">
        <is>
          <t xml:space="preserve">Fer</t>
        </is>
      </c>
      <c r="E428" s="5" t="inlineStr">
        <is>
          <t xml:space="preserve">7717730123</t>
        </is>
      </c>
      <c r="F428" s="5"/>
      <c r="G428" s="5" t="inlineStr">
        <is>
          <t xml:space="preserve">WhatsApp</t>
        </is>
      </c>
      <c r="H428" s="5" t="inlineStr">
        <is>
          <t xml:space="preserve">Reel Villas de Pachuca</t>
        </is>
      </c>
      <c r="I428" s="5" t="inlineStr">
        <is>
          <t xml:space="preserve">Whatsapp</t>
        </is>
      </c>
      <c r="J428" s="5"/>
      <c r="K428" s="5" t="inlineStr">
        <is>
          <t xml:space="preserve">Información enviada</t>
        </is>
      </c>
      <c r="L428" s="5"/>
      <c r="M428" s="5"/>
      <c r="N428" s="5"/>
      <c r="O428" s="5" t="inlineStr">
        <is>
          <t xml:space="preserve">Sí</t>
        </is>
      </c>
    </row>
    <row r="429">
      <c r="A429" s="7">
        <v>428</v>
      </c>
      <c r="B429" s="5" t="inlineStr">
        <is>
          <t xml:space="preserve">P408</t>
        </is>
      </c>
      <c r="C429" s="15">
        <v>46288</v>
      </c>
      <c r="D429" s="5" t="inlineStr">
        <is>
          <t xml:space="preserve">Renata Naranjo</t>
        </is>
      </c>
      <c r="E429" s="5" t="inlineStr">
        <is>
          <t xml:space="preserve">7717942538</t>
        </is>
      </c>
      <c r="F429" s="5"/>
      <c r="G429" s="5" t="inlineStr">
        <is>
          <t xml:space="preserve">WhatsApp</t>
        </is>
      </c>
      <c r="H429" s="5" t="inlineStr">
        <is>
          <t xml:space="preserve">Reel Villas de Pachuca</t>
        </is>
      </c>
      <c r="I429" s="5" t="inlineStr">
        <is>
          <t xml:space="preserve">Whatsapp</t>
        </is>
      </c>
      <c r="J429" s="5"/>
      <c r="K429" s="5" t="inlineStr">
        <is>
          <t xml:space="preserve">Información enviada</t>
        </is>
      </c>
      <c r="L429" s="5"/>
      <c r="M429" s="5"/>
      <c r="N429" s="5"/>
      <c r="O429" s="5" t="inlineStr">
        <is>
          <t xml:space="preserve">Sí</t>
        </is>
      </c>
    </row>
    <row r="430">
      <c r="A430" s="7">
        <v>429</v>
      </c>
      <c r="B430" s="5" t="inlineStr">
        <is>
          <t xml:space="preserve">P402</t>
        </is>
      </c>
      <c r="C430" s="15">
        <v>46288</v>
      </c>
      <c r="D430" s="5" t="inlineStr">
        <is>
          <t xml:space="preserve">Dieulord Constant</t>
        </is>
      </c>
      <c r="E430" s="5" t="inlineStr">
        <is>
          <t xml:space="preserve">8115098465</t>
        </is>
      </c>
      <c r="F430" s="5"/>
      <c r="G430" s="5" t="inlineStr">
        <is>
          <t xml:space="preserve">WhatsApp</t>
        </is>
      </c>
      <c r="H430" s="5" t="inlineStr">
        <is>
          <t xml:space="preserve">Reel Villas de Pachuca</t>
        </is>
      </c>
      <c r="I430" s="5" t="inlineStr">
        <is>
          <t xml:space="preserve">Whatsapp</t>
        </is>
      </c>
      <c r="J430" s="5"/>
      <c r="K430" s="5" t="inlineStr">
        <is>
          <t xml:space="preserve">Contactado</t>
        </is>
      </c>
      <c r="L430" s="5"/>
      <c r="M430" s="5"/>
      <c r="N430" s="5"/>
      <c r="O430" s="5" t="inlineStr">
        <is>
          <t xml:space="preserve">Sí</t>
        </is>
      </c>
    </row>
    <row r="431">
      <c r="A431" s="7">
        <v>430</v>
      </c>
      <c r="B431" s="5" t="inlineStr">
        <is>
          <t xml:space="preserve">P415</t>
        </is>
      </c>
      <c r="C431" s="15">
        <v>46288</v>
      </c>
      <c r="D431" s="5" t="inlineStr">
        <is>
          <t xml:space="preserve">Vale</t>
        </is>
      </c>
      <c r="E431" s="5" t="inlineStr">
        <is>
          <t xml:space="preserve">7751314558</t>
        </is>
      </c>
      <c r="F431" s="5"/>
      <c r="G431" s="5" t="inlineStr">
        <is>
          <t xml:space="preserve">WhatsApp</t>
        </is>
      </c>
      <c r="H431" s="5" t="inlineStr">
        <is>
          <t xml:space="preserve">Reel Villas de Pachuca</t>
        </is>
      </c>
      <c r="I431" s="5" t="inlineStr">
        <is>
          <t xml:space="preserve">Whatsapp</t>
        </is>
      </c>
      <c r="J431" s="5"/>
      <c r="K431" s="5" t="inlineStr">
        <is>
          <t xml:space="preserve">Información enviada</t>
        </is>
      </c>
      <c r="L431" s="5"/>
      <c r="M431" s="5"/>
      <c r="N431" s="5"/>
      <c r="O431" s="5" t="inlineStr">
        <is>
          <t xml:space="preserve">Sí</t>
        </is>
      </c>
    </row>
    <row r="432">
      <c r="A432" s="7">
        <v>431</v>
      </c>
      <c r="B432" s="5" t="inlineStr">
        <is>
          <t xml:space="preserve">P410</t>
        </is>
      </c>
      <c r="C432" s="15">
        <v>46288</v>
      </c>
      <c r="D432" s="5" t="inlineStr">
        <is>
          <t xml:space="preserve">Rukula</t>
        </is>
      </c>
      <c r="E432" s="5" t="inlineStr">
        <is>
          <t xml:space="preserve">7712213387</t>
        </is>
      </c>
      <c r="F432" s="5"/>
      <c r="G432" s="5" t="inlineStr">
        <is>
          <t xml:space="preserve">WhatsApp</t>
        </is>
      </c>
      <c r="H432" s="5" t="inlineStr">
        <is>
          <t xml:space="preserve">Reel Villas de Pachuca</t>
        </is>
      </c>
      <c r="I432" s="5" t="inlineStr">
        <is>
          <t xml:space="preserve">Whatsapp</t>
        </is>
      </c>
      <c r="J432" s="5"/>
      <c r="K432" s="5" t="inlineStr">
        <is>
          <t xml:space="preserve">Información enviada</t>
        </is>
      </c>
      <c r="L432" s="5"/>
      <c r="M432" s="5"/>
      <c r="N432" s="5"/>
      <c r="O432" s="5" t="inlineStr">
        <is>
          <t xml:space="preserve">Sí</t>
        </is>
      </c>
    </row>
    <row r="433">
      <c r="A433" s="7">
        <v>432</v>
      </c>
      <c r="B433" s="5" t="inlineStr">
        <is>
          <t xml:space="preserve">P412</t>
        </is>
      </c>
      <c r="C433" s="15">
        <v>46288</v>
      </c>
      <c r="D433" s="5" t="inlineStr">
        <is>
          <t xml:space="preserve">Soudely Cuevas</t>
        </is>
      </c>
      <c r="E433" s="5"/>
      <c r="F433" s="5"/>
      <c r="G433" s="5" t="inlineStr">
        <is>
          <t xml:space="preserve">Facebook</t>
        </is>
      </c>
      <c r="H433" s="5" t="inlineStr">
        <is>
          <t xml:space="preserve">Reel Villas de Pachuca</t>
        </is>
      </c>
      <c r="I433" s="5" t="inlineStr">
        <is>
          <t xml:space="preserve">Facebook</t>
        </is>
      </c>
      <c r="J433" s="5"/>
      <c r="K433" s="5" t="inlineStr">
        <is>
          <t xml:space="preserve">Información enviada</t>
        </is>
      </c>
      <c r="L433" s="5"/>
      <c r="M433" s="5"/>
      <c r="N433" s="5"/>
      <c r="O433" s="5" t="inlineStr">
        <is>
          <t xml:space="preserve">Sí</t>
        </is>
      </c>
    </row>
    <row r="434">
      <c r="A434" s="7">
        <v>433</v>
      </c>
      <c r="B434" s="5" t="inlineStr">
        <is>
          <t xml:space="preserve">P414</t>
        </is>
      </c>
      <c r="C434" s="15">
        <v>46288</v>
      </c>
      <c r="D434" s="5" t="inlineStr">
        <is>
          <t xml:space="preserve">Tan Luna</t>
        </is>
      </c>
      <c r="E434" s="5" t="inlineStr">
        <is>
          <t xml:space="preserve">7717297591</t>
        </is>
      </c>
      <c r="F434" s="5"/>
      <c r="G434" s="5" t="inlineStr">
        <is>
          <t xml:space="preserve">WhatsApp</t>
        </is>
      </c>
      <c r="H434" s="5" t="inlineStr">
        <is>
          <t xml:space="preserve">Reel Villas de Pachuca</t>
        </is>
      </c>
      <c r="I434" s="5" t="inlineStr">
        <is>
          <t xml:space="preserve">Whatsapp</t>
        </is>
      </c>
      <c r="J434" s="5"/>
      <c r="K434" s="5" t="inlineStr">
        <is>
          <t xml:space="preserve">Esperando respuesta</t>
        </is>
      </c>
      <c r="L434" s="5"/>
      <c r="M434" s="5"/>
      <c r="N434" s="5"/>
      <c r="O434" s="5" t="inlineStr">
        <is>
          <t xml:space="preserve">Sí</t>
        </is>
      </c>
    </row>
    <row r="435">
      <c r="A435" s="7">
        <v>434</v>
      </c>
      <c r="B435" s="5" t="inlineStr">
        <is>
          <t xml:space="preserve">P400</t>
        </is>
      </c>
      <c r="C435" s="15">
        <v>46288</v>
      </c>
      <c r="D435" s="5" t="inlineStr">
        <is>
          <t xml:space="preserve">Berenice Bsv</t>
        </is>
      </c>
      <c r="E435" s="5"/>
      <c r="F435" s="5"/>
      <c r="G435" s="5" t="inlineStr">
        <is>
          <t xml:space="preserve">Facebook</t>
        </is>
      </c>
      <c r="H435" s="5" t="inlineStr">
        <is>
          <t xml:space="preserve">Reel Villas de Pachuca</t>
        </is>
      </c>
      <c r="I435" s="5" t="inlineStr">
        <is>
          <t xml:space="preserve">Facebook</t>
        </is>
      </c>
      <c r="J435" s="5"/>
      <c r="K435" s="5" t="inlineStr">
        <is>
          <t xml:space="preserve">Contactado</t>
        </is>
      </c>
      <c r="L435" s="5"/>
      <c r="M435" s="5"/>
      <c r="N435" s="5"/>
      <c r="O435" s="5" t="inlineStr">
        <is>
          <t xml:space="preserve">Sí</t>
        </is>
      </c>
    </row>
    <row r="436">
      <c r="A436" s="7">
        <v>435</v>
      </c>
      <c r="B436" s="5" t="inlineStr">
        <is>
          <t xml:space="preserve">P398</t>
        </is>
      </c>
      <c r="C436" s="15">
        <v>46288</v>
      </c>
      <c r="D436" s="5" t="inlineStr">
        <is>
          <t xml:space="preserve">(sin nombre)</t>
        </is>
      </c>
      <c r="E436" s="5" t="inlineStr">
        <is>
          <t xml:space="preserve">7291028240</t>
        </is>
      </c>
      <c r="F436" s="5"/>
      <c r="G436" s="5" t="inlineStr">
        <is>
          <t xml:space="preserve">WhatsApp</t>
        </is>
      </c>
      <c r="H436" s="5" t="inlineStr">
        <is>
          <t xml:space="preserve">Reel Villas de Pachuca</t>
        </is>
      </c>
      <c r="I436" s="5" t="inlineStr">
        <is>
          <t xml:space="preserve">Whatsapp</t>
        </is>
      </c>
      <c r="J436" s="5"/>
      <c r="K436" s="5" t="inlineStr">
        <is>
          <t xml:space="preserve">Información enviada</t>
        </is>
      </c>
      <c r="L436" s="5"/>
      <c r="M436" s="5"/>
      <c r="N436" s="5"/>
      <c r="O436" s="5" t="inlineStr">
        <is>
          <t xml:space="preserve">Sí</t>
        </is>
      </c>
    </row>
    <row r="437">
      <c r="A437" s="7">
        <v>436</v>
      </c>
      <c r="B437" s="5" t="inlineStr">
        <is>
          <t xml:space="preserve">P420</t>
        </is>
      </c>
      <c r="C437" s="15">
        <v>46288</v>
      </c>
      <c r="D437" s="5" t="inlineStr">
        <is>
          <t xml:space="preserve">rene Rana</t>
        </is>
      </c>
      <c r="E437" s="5"/>
      <c r="F437" s="5"/>
      <c r="G437" s="5" t="inlineStr">
        <is>
          <t xml:space="preserve">Facebook</t>
        </is>
      </c>
      <c r="H437" s="5" t="inlineStr">
        <is>
          <t xml:space="preserve">Reel Villas de Pachuca</t>
        </is>
      </c>
      <c r="I437" s="5" t="inlineStr">
        <is>
          <t xml:space="preserve">Facebook</t>
        </is>
      </c>
      <c r="J437" s="5"/>
      <c r="K437" s="5" t="inlineStr">
        <is>
          <t xml:space="preserve">Información enviada</t>
        </is>
      </c>
      <c r="L437" s="5"/>
      <c r="M437" s="5"/>
      <c r="N437" s="5"/>
      <c r="O437" s="5" t="inlineStr">
        <is>
          <t xml:space="preserve">Sí</t>
        </is>
      </c>
    </row>
    <row r="438">
      <c r="A438" s="7">
        <v>437</v>
      </c>
      <c r="B438" s="5" t="inlineStr">
        <is>
          <t xml:space="preserve">P409</t>
        </is>
      </c>
      <c r="C438" s="15">
        <v>46288</v>
      </c>
      <c r="D438" s="5" t="inlineStr">
        <is>
          <t xml:space="preserve">Rene</t>
        </is>
      </c>
      <c r="E438" s="5" t="inlineStr">
        <is>
          <t xml:space="preserve">7712220834</t>
        </is>
      </c>
      <c r="F438" s="5"/>
      <c r="G438" s="5" t="inlineStr">
        <is>
          <t xml:space="preserve">WhatsApp</t>
        </is>
      </c>
      <c r="H438" s="5" t="inlineStr">
        <is>
          <t xml:space="preserve">Reel Villas de Pachuca</t>
        </is>
      </c>
      <c r="I438" s="5" t="inlineStr">
        <is>
          <t xml:space="preserve">Whatsapp</t>
        </is>
      </c>
      <c r="J438" s="5"/>
      <c r="K438" s="5" t="inlineStr">
        <is>
          <t xml:space="preserve">Información enviada</t>
        </is>
      </c>
      <c r="L438" s="5"/>
      <c r="M438" s="5"/>
      <c r="N438" s="5"/>
      <c r="O438" s="5" t="inlineStr">
        <is>
          <t xml:space="preserve">Sí</t>
        </is>
      </c>
    </row>
    <row r="439">
      <c r="A439" s="7">
        <v>438</v>
      </c>
      <c r="B439" s="5" t="inlineStr">
        <is>
          <t xml:space="preserve">P404</t>
        </is>
      </c>
      <c r="C439" s="15">
        <v>46288</v>
      </c>
      <c r="D439" s="5" t="inlineStr">
        <is>
          <t xml:space="preserve">Ingrid</t>
        </is>
      </c>
      <c r="E439" s="5" t="inlineStr">
        <is>
          <t xml:space="preserve">7712089970</t>
        </is>
      </c>
      <c r="F439" s="5"/>
      <c r="G439" s="5" t="inlineStr">
        <is>
          <t xml:space="preserve">WhatsApp</t>
        </is>
      </c>
      <c r="H439" s="5" t="inlineStr">
        <is>
          <t xml:space="preserve">Reel Villas de Pachuca</t>
        </is>
      </c>
      <c r="I439" s="5" t="inlineStr">
        <is>
          <t xml:space="preserve">Whatsapp</t>
        </is>
      </c>
      <c r="J439" s="5"/>
      <c r="K439" s="5" t="inlineStr">
        <is>
          <t xml:space="preserve">Información enviada</t>
        </is>
      </c>
      <c r="L439" s="5"/>
      <c r="M439" s="5"/>
      <c r="N439" s="5"/>
      <c r="O439" s="5" t="inlineStr">
        <is>
          <t xml:space="preserve">Sí</t>
        </is>
      </c>
    </row>
    <row r="440">
      <c r="A440" s="7">
        <v>439</v>
      </c>
      <c r="B440" s="5" t="inlineStr">
        <is>
          <t xml:space="preserve">P405</t>
        </is>
      </c>
      <c r="C440" s="15">
        <v>46288</v>
      </c>
      <c r="D440" s="5" t="inlineStr">
        <is>
          <t xml:space="preserve">Jossa</t>
        </is>
      </c>
      <c r="E440" s="5" t="inlineStr">
        <is>
          <t xml:space="preserve">5640032163</t>
        </is>
      </c>
      <c r="F440" s="5"/>
      <c r="G440" s="5" t="inlineStr">
        <is>
          <t xml:space="preserve">WhatsApp</t>
        </is>
      </c>
      <c r="H440" s="5" t="inlineStr">
        <is>
          <t xml:space="preserve">Reel Villas de Pachuca</t>
        </is>
      </c>
      <c r="I440" s="5" t="inlineStr">
        <is>
          <t xml:space="preserve">Whatsapp</t>
        </is>
      </c>
      <c r="J440" s="5"/>
      <c r="K440" s="5" t="inlineStr">
        <is>
          <t xml:space="preserve">Información enviada</t>
        </is>
      </c>
      <c r="L440" s="5"/>
      <c r="M440" s="5"/>
      <c r="N440" s="5"/>
      <c r="O440" s="5" t="inlineStr">
        <is>
          <t xml:space="preserve">Sí</t>
        </is>
      </c>
    </row>
    <row r="441">
      <c r="A441" s="7">
        <v>440</v>
      </c>
      <c r="B441" s="5" t="inlineStr">
        <is>
          <t xml:space="preserve">P429</t>
        </is>
      </c>
      <c r="C441" s="15">
        <v>46289</v>
      </c>
      <c r="D441" s="5" t="inlineStr">
        <is>
          <t xml:space="preserve">Yir Pardo</t>
        </is>
      </c>
      <c r="E441" s="5"/>
      <c r="F441" s="5"/>
      <c r="G441" s="5" t="inlineStr">
        <is>
          <t xml:space="preserve">Facebook</t>
        </is>
      </c>
      <c r="H441" s="5" t="inlineStr">
        <is>
          <t xml:space="preserve">Reel Villas de Pachuca</t>
        </is>
      </c>
      <c r="I441" s="5" t="inlineStr">
        <is>
          <t xml:space="preserve">Facebook</t>
        </is>
      </c>
      <c r="J441" s="5"/>
      <c r="K441" s="5" t="inlineStr">
        <is>
          <t xml:space="preserve">Información enviada</t>
        </is>
      </c>
      <c r="L441" s="5"/>
      <c r="M441" s="5"/>
      <c r="N441" s="5"/>
      <c r="O441" s="5" t="inlineStr">
        <is>
          <t xml:space="preserve">Sí</t>
        </is>
      </c>
    </row>
    <row r="442">
      <c r="A442" s="7">
        <v>441</v>
      </c>
      <c r="B442" s="5" t="inlineStr">
        <is>
          <t xml:space="preserve">P427</t>
        </is>
      </c>
      <c r="C442" s="15">
        <v>46289</v>
      </c>
      <c r="D442" s="5" t="inlineStr">
        <is>
          <t xml:space="preserve">Nan</t>
        </is>
      </c>
      <c r="E442" s="5" t="inlineStr">
        <is>
          <t xml:space="preserve">5530073112</t>
        </is>
      </c>
      <c r="F442" s="5"/>
      <c r="G442" s="5" t="inlineStr">
        <is>
          <t xml:space="preserve">WhatsApp</t>
        </is>
      </c>
      <c r="H442" s="5" t="inlineStr">
        <is>
          <t xml:space="preserve">Reel Villas de Pachuca</t>
        </is>
      </c>
      <c r="I442" s="5" t="inlineStr">
        <is>
          <t xml:space="preserve">Whatsapp</t>
        </is>
      </c>
      <c r="J442" s="5"/>
      <c r="K442" s="5" t="inlineStr">
        <is>
          <t xml:space="preserve">Contactado</t>
        </is>
      </c>
      <c r="L442" s="5"/>
      <c r="M442" s="5"/>
      <c r="N442" s="5"/>
      <c r="O442" s="5" t="inlineStr">
        <is>
          <t xml:space="preserve">Sí</t>
        </is>
      </c>
    </row>
    <row r="443">
      <c r="A443" s="7">
        <v>442</v>
      </c>
      <c r="B443" s="5" t="inlineStr">
        <is>
          <t xml:space="preserve">P430</t>
        </is>
      </c>
      <c r="C443" s="15">
        <v>46289</v>
      </c>
      <c r="D443" s="5" t="inlineStr">
        <is>
          <t xml:space="preserve">alejandroap</t>
        </is>
      </c>
      <c r="E443" s="5" t="inlineStr">
        <is>
          <t xml:space="preserve">7712949146</t>
        </is>
      </c>
      <c r="F443" s="5"/>
      <c r="G443" s="5" t="inlineStr">
        <is>
          <t xml:space="preserve">WhatsApp</t>
        </is>
      </c>
      <c r="H443" s="5" t="inlineStr">
        <is>
          <t xml:space="preserve">Reel Villas de Pachuca</t>
        </is>
      </c>
      <c r="I443" s="5" t="inlineStr">
        <is>
          <t xml:space="preserve">Whatsapp</t>
        </is>
      </c>
      <c r="J443" s="5"/>
      <c r="K443" s="5" t="inlineStr">
        <is>
          <t xml:space="preserve">Información enviada</t>
        </is>
      </c>
      <c r="L443" s="5"/>
      <c r="M443" s="5"/>
      <c r="N443" s="5"/>
      <c r="O443" s="5" t="inlineStr">
        <is>
          <t xml:space="preserve">Sí</t>
        </is>
      </c>
    </row>
    <row r="444">
      <c r="A444" s="7">
        <v>443</v>
      </c>
      <c r="B444" s="5" t="inlineStr">
        <is>
          <t xml:space="preserve">P254</t>
        </is>
      </c>
      <c r="C444" s="15">
        <v>46289</v>
      </c>
      <c r="D444" s="5" t="inlineStr">
        <is>
          <t xml:space="preserve">Jaky</t>
        </is>
      </c>
      <c r="E444" s="5" t="inlineStr">
        <is>
          <t xml:space="preserve">7792239384</t>
        </is>
      </c>
      <c r="F444" s="5"/>
      <c r="G444" s="5" t="inlineStr">
        <is>
          <t xml:space="preserve">WhatsApp</t>
        </is>
      </c>
      <c r="H444" s="5" t="inlineStr">
        <is>
          <t xml:space="preserve">Reel Villas de Pachuca</t>
        </is>
      </c>
      <c r="I444" s="5" t="inlineStr">
        <is>
          <t xml:space="preserve">Whatsapp</t>
        </is>
      </c>
      <c r="J444" s="5"/>
      <c r="K444" s="5" t="inlineStr">
        <is>
          <t xml:space="preserve">Asistencia a Clase muestra</t>
        </is>
      </c>
      <c r="L444" s="5" t="inlineStr">
        <is>
          <t xml:space="preserve">Si</t>
        </is>
      </c>
      <c r="M444" s="5" t="inlineStr">
        <is>
          <t xml:space="preserve">En espera</t>
        </is>
      </c>
      <c r="N444" s="5" t="inlineStr">
        <is>
          <t xml:space="preserve">En espera</t>
        </is>
      </c>
      <c r="O444" s="5" t="inlineStr">
        <is>
          <t xml:space="preserve">Sí</t>
        </is>
      </c>
    </row>
    <row r="445">
      <c r="A445" s="7">
        <v>444</v>
      </c>
      <c r="B445" s="5" t="inlineStr">
        <is>
          <t xml:space="preserve">P421</t>
        </is>
      </c>
      <c r="C445" s="15">
        <v>46289</v>
      </c>
      <c r="D445" s="5" t="inlineStr">
        <is>
          <t xml:space="preserve">(sin nombre)</t>
        </is>
      </c>
      <c r="E445" s="5" t="inlineStr">
        <is>
          <t xml:space="preserve">7713821509</t>
        </is>
      </c>
      <c r="F445" s="5"/>
      <c r="G445" s="5" t="inlineStr">
        <is>
          <t xml:space="preserve">WhatsApp</t>
        </is>
      </c>
      <c r="H445" s="5" t="inlineStr">
        <is>
          <t xml:space="preserve">Reel Villas de Pachuca</t>
        </is>
      </c>
      <c r="I445" s="5" t="inlineStr">
        <is>
          <t xml:space="preserve">Whatsapp</t>
        </is>
      </c>
      <c r="J445" s="5"/>
      <c r="K445" s="5" t="inlineStr">
        <is>
          <t xml:space="preserve">Esperando respuesta</t>
        </is>
      </c>
      <c r="L445" s="5"/>
      <c r="M445" s="5"/>
      <c r="N445" s="5"/>
      <c r="O445" s="5" t="inlineStr">
        <is>
          <t xml:space="preserve">Sí</t>
        </is>
      </c>
    </row>
    <row r="446">
      <c r="A446" s="7">
        <v>445</v>
      </c>
      <c r="B446" s="5" t="inlineStr">
        <is>
          <t xml:space="preserve">P428</t>
        </is>
      </c>
      <c r="C446" s="15">
        <v>46289</v>
      </c>
      <c r="D446" s="5" t="inlineStr">
        <is>
          <t xml:space="preserve">Per</t>
        </is>
      </c>
      <c r="E446" s="5" t="inlineStr">
        <is>
          <t xml:space="preserve">7716370199</t>
        </is>
      </c>
      <c r="F446" s="5"/>
      <c r="G446" s="5" t="inlineStr">
        <is>
          <t xml:space="preserve">WhatsApp</t>
        </is>
      </c>
      <c r="H446" s="5" t="inlineStr">
        <is>
          <t xml:space="preserve">Reel Villas de Pachuca</t>
        </is>
      </c>
      <c r="I446" s="5" t="inlineStr">
        <is>
          <t xml:space="preserve">Whatsapp</t>
        </is>
      </c>
      <c r="J446" s="5"/>
      <c r="K446" s="5" t="inlineStr">
        <is>
          <t xml:space="preserve">Contactado</t>
        </is>
      </c>
      <c r="L446" s="5"/>
      <c r="M446" s="5"/>
      <c r="N446" s="5"/>
      <c r="O446" s="5" t="inlineStr">
        <is>
          <t xml:space="preserve">Sí</t>
        </is>
      </c>
    </row>
    <row r="447">
      <c r="A447" s="7">
        <v>446</v>
      </c>
      <c r="B447" s="5" t="inlineStr">
        <is>
          <t xml:space="preserve">P424</t>
        </is>
      </c>
      <c r="C447" s="15">
        <v>46289</v>
      </c>
      <c r="D447" s="5" t="inlineStr">
        <is>
          <t xml:space="preserve">Giss</t>
        </is>
      </c>
      <c r="E447" s="5" t="inlineStr">
        <is>
          <t xml:space="preserve">7713552575</t>
        </is>
      </c>
      <c r="F447" s="5"/>
      <c r="G447" s="5" t="inlineStr">
        <is>
          <t xml:space="preserve">WhatsApp</t>
        </is>
      </c>
      <c r="H447" s="5" t="inlineStr">
        <is>
          <t xml:space="preserve">Reel Villas de Pachuca</t>
        </is>
      </c>
      <c r="I447" s="5" t="inlineStr">
        <is>
          <t xml:space="preserve">Whatsapp</t>
        </is>
      </c>
      <c r="J447" s="5"/>
      <c r="K447" s="5" t="inlineStr">
        <is>
          <t xml:space="preserve">Contactado</t>
        </is>
      </c>
      <c r="L447" s="5"/>
      <c r="M447" s="5"/>
      <c r="N447" s="5"/>
      <c r="O447" s="5" t="inlineStr">
        <is>
          <t xml:space="preserve">Sí</t>
        </is>
      </c>
    </row>
    <row r="448">
      <c r="A448" s="7">
        <v>447</v>
      </c>
      <c r="B448" s="5" t="inlineStr">
        <is>
          <t xml:space="preserve">P425</t>
        </is>
      </c>
      <c r="C448" s="15">
        <v>46289</v>
      </c>
      <c r="D448" s="5" t="inlineStr">
        <is>
          <t xml:space="preserve">Liz</t>
        </is>
      </c>
      <c r="E448" s="5" t="inlineStr">
        <is>
          <t xml:space="preserve">6563512219</t>
        </is>
      </c>
      <c r="F448" s="5"/>
      <c r="G448" s="5" t="inlineStr">
        <is>
          <t xml:space="preserve">WhatsApp</t>
        </is>
      </c>
      <c r="H448" s="5" t="inlineStr">
        <is>
          <t xml:space="preserve">Reel Villas de Pachuca</t>
        </is>
      </c>
      <c r="I448" s="5" t="inlineStr">
        <is>
          <t xml:space="preserve">Whatsapp</t>
        </is>
      </c>
      <c r="J448" s="5"/>
      <c r="K448" s="5" t="inlineStr">
        <is>
          <t xml:space="preserve">Información enviada</t>
        </is>
      </c>
      <c r="L448" s="5"/>
      <c r="M448" s="5"/>
      <c r="N448" s="5"/>
      <c r="O448" s="5" t="inlineStr">
        <is>
          <t xml:space="preserve">Sí</t>
        </is>
      </c>
    </row>
    <row r="449">
      <c r="A449" s="7">
        <v>448</v>
      </c>
      <c r="B449" s="5" t="inlineStr">
        <is>
          <t xml:space="preserve">P426</t>
        </is>
      </c>
      <c r="C449" s="15">
        <v>46289</v>
      </c>
      <c r="D449" s="5" t="inlineStr">
        <is>
          <t xml:space="preserve">Miriam Juarez</t>
        </is>
      </c>
      <c r="E449" s="5" t="inlineStr">
        <is>
          <t xml:space="preserve">7711767645</t>
        </is>
      </c>
      <c r="F449" s="5"/>
      <c r="G449" s="5" t="inlineStr">
        <is>
          <t xml:space="preserve">WhatsApp</t>
        </is>
      </c>
      <c r="H449" s="5" t="inlineStr">
        <is>
          <t xml:space="preserve">Reel Villas de Pachuca</t>
        </is>
      </c>
      <c r="I449" s="5" t="inlineStr">
        <is>
          <t xml:space="preserve">Whatsapp</t>
        </is>
      </c>
      <c r="J449" s="5"/>
      <c r="K449" s="5" t="inlineStr">
        <is>
          <t xml:space="preserve">Información enviada</t>
        </is>
      </c>
      <c r="L449" s="5"/>
      <c r="M449" s="5"/>
      <c r="N449" s="5"/>
      <c r="O449" s="5" t="inlineStr">
        <is>
          <t xml:space="preserve">Sí</t>
        </is>
      </c>
    </row>
    <row r="450">
      <c r="A450" s="7">
        <v>449</v>
      </c>
      <c r="B450" s="5" t="inlineStr">
        <is>
          <t xml:space="preserve">P422</t>
        </is>
      </c>
      <c r="C450" s="15">
        <v>46289</v>
      </c>
      <c r="D450" s="5" t="inlineStr">
        <is>
          <t xml:space="preserve">Anyelin Garcia</t>
        </is>
      </c>
      <c r="E450" s="5"/>
      <c r="F450" s="5"/>
      <c r="G450" s="5" t="inlineStr">
        <is>
          <t xml:space="preserve">Instagram</t>
        </is>
      </c>
      <c r="H450" s="5" t="inlineStr">
        <is>
          <t xml:space="preserve">Reel Villas de Pachuca</t>
        </is>
      </c>
      <c r="I450" s="5" t="inlineStr">
        <is>
          <t xml:space="preserve">Instagram</t>
        </is>
      </c>
      <c r="J450" s="5"/>
      <c r="K450" s="5" t="inlineStr">
        <is>
          <t xml:space="preserve">Contactado</t>
        </is>
      </c>
      <c r="L450" s="5"/>
      <c r="M450" s="5"/>
      <c r="N450" s="5"/>
      <c r="O450" s="5" t="inlineStr">
        <is>
          <t xml:space="preserve">Sí</t>
        </is>
      </c>
    </row>
    <row r="451">
      <c r="A451" s="7">
        <v>450</v>
      </c>
      <c r="B451" s="5" t="inlineStr">
        <is>
          <t xml:space="preserve">P423</t>
        </is>
      </c>
      <c r="C451" s="15">
        <v>46289</v>
      </c>
      <c r="D451" s="5" t="inlineStr">
        <is>
          <t xml:space="preserve">Axel Ortega</t>
        </is>
      </c>
      <c r="E451" s="5"/>
      <c r="F451" s="5"/>
      <c r="G451" s="5" t="inlineStr">
        <is>
          <t xml:space="preserve">Instagram</t>
        </is>
      </c>
      <c r="H451" s="5" t="inlineStr">
        <is>
          <t xml:space="preserve">Reel Villas de Pachuca</t>
        </is>
      </c>
      <c r="I451" s="5" t="inlineStr">
        <is>
          <t xml:space="preserve">Instagram</t>
        </is>
      </c>
      <c r="J451" s="5"/>
      <c r="K451" s="5" t="inlineStr">
        <is>
          <t xml:space="preserve">Información enviada</t>
        </is>
      </c>
      <c r="L451" s="5"/>
      <c r="M451" s="5"/>
      <c r="N451" s="5"/>
      <c r="O451" s="5" t="inlineStr">
        <is>
          <t xml:space="preserve">Sí</t>
        </is>
      </c>
    </row>
    <row r="452">
      <c r="A452" s="7">
        <v>451</v>
      </c>
      <c r="B452" s="5" t="inlineStr">
        <is>
          <t xml:space="preserve">P434</t>
        </is>
      </c>
      <c r="C452" s="15">
        <v>46290</v>
      </c>
      <c r="D452" s="5" t="inlineStr">
        <is>
          <t xml:space="preserve">Marisol</t>
        </is>
      </c>
      <c r="E452" s="5" t="inlineStr">
        <is>
          <t xml:space="preserve">7712892177</t>
        </is>
      </c>
      <c r="F452" s="5"/>
      <c r="G452" s="5" t="inlineStr">
        <is>
          <t xml:space="preserve">WhatsApp</t>
        </is>
      </c>
      <c r="H452" s="5" t="inlineStr">
        <is>
          <t xml:space="preserve">Reel Villas de Pachuca</t>
        </is>
      </c>
      <c r="I452" s="5" t="inlineStr">
        <is>
          <t xml:space="preserve">Instagram</t>
        </is>
      </c>
      <c r="J452" s="5"/>
      <c r="K452" s="5" t="inlineStr">
        <is>
          <t xml:space="preserve">Información enviada</t>
        </is>
      </c>
      <c r="L452" s="5"/>
      <c r="M452" s="5"/>
      <c r="N452" s="5"/>
      <c r="O452" s="5" t="inlineStr">
        <is>
          <t xml:space="preserve">Sí</t>
        </is>
      </c>
    </row>
    <row r="453">
      <c r="A453" s="7">
        <v>452</v>
      </c>
      <c r="B453" s="5" t="inlineStr">
        <is>
          <t xml:space="preserve">P431</t>
        </is>
      </c>
      <c r="C453" s="15">
        <v>46290</v>
      </c>
      <c r="D453" s="5" t="inlineStr">
        <is>
          <t xml:space="preserve">Desales Dolores María</t>
        </is>
      </c>
      <c r="E453" s="5"/>
      <c r="F453" s="5"/>
      <c r="G453" s="5" t="inlineStr">
        <is>
          <t xml:space="preserve">Facebook</t>
        </is>
      </c>
      <c r="H453" s="5" t="inlineStr">
        <is>
          <t xml:space="preserve">Reel Villas de Pachuca</t>
        </is>
      </c>
      <c r="I453" s="5" t="inlineStr">
        <is>
          <t xml:space="preserve">Facebook</t>
        </is>
      </c>
      <c r="J453" s="5"/>
      <c r="K453" s="5" t="inlineStr">
        <is>
          <t xml:space="preserve">Información enviada</t>
        </is>
      </c>
      <c r="L453" s="5"/>
      <c r="M453" s="5"/>
      <c r="N453" s="5"/>
      <c r="O453" s="5" t="inlineStr">
        <is>
          <t xml:space="preserve">Sí</t>
        </is>
      </c>
    </row>
    <row r="454">
      <c r="A454" s="7">
        <v>453</v>
      </c>
      <c r="B454" s="5" t="inlineStr">
        <is>
          <t xml:space="preserve">P432</t>
        </is>
      </c>
      <c r="C454" s="15">
        <v>46290</v>
      </c>
      <c r="D454" s="5" t="inlineStr">
        <is>
          <t xml:space="preserve">Josue Morales</t>
        </is>
      </c>
      <c r="E454" s="5"/>
      <c r="F454" s="5"/>
      <c r="G454" s="5" t="inlineStr">
        <is>
          <t xml:space="preserve">Facebook</t>
        </is>
      </c>
      <c r="H454" s="5" t="inlineStr">
        <is>
          <t xml:space="preserve">Reel Villas de Pachuca</t>
        </is>
      </c>
      <c r="I454" s="5" t="inlineStr">
        <is>
          <t xml:space="preserve">Facebook</t>
        </is>
      </c>
      <c r="J454" s="5"/>
      <c r="K454" s="5" t="inlineStr">
        <is>
          <t xml:space="preserve">Información enviada</t>
        </is>
      </c>
      <c r="L454" s="5"/>
      <c r="M454" s="5"/>
      <c r="N454" s="5"/>
      <c r="O454" s="5" t="inlineStr">
        <is>
          <t xml:space="preserve">Sí</t>
        </is>
      </c>
    </row>
    <row r="455">
      <c r="A455" s="7">
        <v>454</v>
      </c>
      <c r="B455" s="5" t="inlineStr">
        <is>
          <t xml:space="preserve">P433</t>
        </is>
      </c>
      <c r="C455" s="15">
        <v>46290</v>
      </c>
      <c r="D455" s="5" t="inlineStr">
        <is>
          <t xml:space="preserve">Katia RCh</t>
        </is>
      </c>
      <c r="E455" s="5" t="inlineStr">
        <is>
          <t xml:space="preserve">5614378468</t>
        </is>
      </c>
      <c r="F455" s="5"/>
      <c r="G455" s="5" t="inlineStr">
        <is>
          <t xml:space="preserve">WhatsApp</t>
        </is>
      </c>
      <c r="H455" s="5" t="inlineStr">
        <is>
          <t xml:space="preserve">Reel Villas de Pachuca</t>
        </is>
      </c>
      <c r="I455" s="5" t="inlineStr">
        <is>
          <t xml:space="preserve">Whatsapp</t>
        </is>
      </c>
      <c r="J455" s="5" t="inlineStr">
        <is>
          <t xml:space="preserve">Parenthood</t>
        </is>
      </c>
      <c r="K455" s="5" t="inlineStr">
        <is>
          <t xml:space="preserve">Pendiente de decisión</t>
        </is>
      </c>
      <c r="L455" s="5"/>
      <c r="M455" s="5"/>
      <c r="N455" s="5"/>
      <c r="O455" s="5" t="inlineStr">
        <is>
          <t xml:space="preserve">Sí</t>
        </is>
      </c>
    </row>
    <row r="456">
      <c r="A456" s="7">
        <v>455</v>
      </c>
      <c r="B456" s="5" t="inlineStr">
        <is>
          <t xml:space="preserve">P221</t>
        </is>
      </c>
      <c r="C456" s="15">
        <v>46292</v>
      </c>
      <c r="D456" s="5" t="inlineStr">
        <is>
          <t xml:space="preserve">Veronica</t>
        </is>
      </c>
      <c r="E456" s="5" t="inlineStr">
        <is>
          <t xml:space="preserve">7711775688</t>
        </is>
      </c>
      <c r="F456" s="5"/>
      <c r="G456" s="5" t="inlineStr">
        <is>
          <t xml:space="preserve">WhatsApp</t>
        </is>
      </c>
      <c r="H456" s="5" t="inlineStr">
        <is>
          <t xml:space="preserve">Reel Villas de Pachuca</t>
        </is>
      </c>
      <c r="I456" s="5" t="inlineStr">
        <is>
          <t xml:space="preserve">Whatsapp</t>
        </is>
      </c>
      <c r="J456" s="5"/>
      <c r="K456" s="5" t="inlineStr">
        <is>
          <t xml:space="preserve">Pendiente de decisión</t>
        </is>
      </c>
      <c r="L456" s="5"/>
      <c r="M456" s="5"/>
      <c r="N456" s="5"/>
      <c r="O456" s="5" t="inlineStr">
        <is>
          <t xml:space="preserve">Sí</t>
        </is>
      </c>
    </row>
    <row r="457">
      <c r="A457" s="7">
        <v>456</v>
      </c>
      <c r="B457" s="5" t="inlineStr">
        <is>
          <t xml:space="preserve">P448</t>
        </is>
      </c>
      <c r="C457" s="15">
        <v>46292</v>
      </c>
      <c r="D457" s="5" t="inlineStr">
        <is>
          <t xml:space="preserve">Yaremi</t>
        </is>
      </c>
      <c r="E457" s="5" t="inlineStr">
        <is>
          <t xml:space="preserve">7714201522</t>
        </is>
      </c>
      <c r="F457" s="5"/>
      <c r="G457" s="5" t="inlineStr">
        <is>
          <t xml:space="preserve">WhatsApp</t>
        </is>
      </c>
      <c r="H457" s="5" t="inlineStr">
        <is>
          <t xml:space="preserve">Reel Villas de Pachuca</t>
        </is>
      </c>
      <c r="I457" s="5" t="inlineStr">
        <is>
          <t xml:space="preserve">Whatsapp</t>
        </is>
      </c>
      <c r="J457" s="5"/>
      <c r="K457" s="5" t="inlineStr">
        <is>
          <t xml:space="preserve">Información enviada</t>
        </is>
      </c>
      <c r="L457" s="5"/>
      <c r="M457" s="5"/>
      <c r="N457" s="5"/>
      <c r="O457" s="5" t="inlineStr">
        <is>
          <t xml:space="preserve">Sí</t>
        </is>
      </c>
    </row>
    <row r="458">
      <c r="A458" s="7">
        <v>457</v>
      </c>
      <c r="B458" s="5" t="inlineStr">
        <is>
          <t xml:space="preserve">P447</t>
        </is>
      </c>
      <c r="C458" s="15">
        <v>46292</v>
      </c>
      <c r="D458" s="5" t="inlineStr">
        <is>
          <t xml:space="preserve">Ximena Claro Escalona</t>
        </is>
      </c>
      <c r="E458" s="5" t="inlineStr">
        <is>
          <t xml:space="preserve">7716769928</t>
        </is>
      </c>
      <c r="F458" s="5"/>
      <c r="G458" s="5" t="inlineStr">
        <is>
          <t xml:space="preserve">WhatsApp</t>
        </is>
      </c>
      <c r="H458" s="5" t="inlineStr">
        <is>
          <t xml:space="preserve">Reel Villas de Pachuca</t>
        </is>
      </c>
      <c r="I458" s="5" t="inlineStr">
        <is>
          <t xml:space="preserve">Whatsapp</t>
        </is>
      </c>
      <c r="J458" s="5"/>
      <c r="K458" s="5" t="inlineStr">
        <is>
          <t xml:space="preserve">Información enviada</t>
        </is>
      </c>
      <c r="L458" s="5"/>
      <c r="M458" s="5"/>
      <c r="N458" s="5"/>
      <c r="O458" s="5" t="inlineStr">
        <is>
          <t xml:space="preserve">Sí</t>
        </is>
      </c>
    </row>
    <row r="459">
      <c r="A459" s="7">
        <v>458</v>
      </c>
      <c r="B459" s="5" t="inlineStr">
        <is>
          <t xml:space="preserve">P435</t>
        </is>
      </c>
      <c r="C459" s="15">
        <v>46292</v>
      </c>
      <c r="D459" s="5" t="inlineStr">
        <is>
          <t xml:space="preserve">(sin nombre)</t>
        </is>
      </c>
      <c r="E459" s="5" t="inlineStr">
        <is>
          <t xml:space="preserve">7711575816</t>
        </is>
      </c>
      <c r="F459" s="5"/>
      <c r="G459" s="5" t="inlineStr">
        <is>
          <t xml:space="preserve">WhatsApp</t>
        </is>
      </c>
      <c r="H459" s="5" t="inlineStr">
        <is>
          <t xml:space="preserve">Reel Villas de Pachuca</t>
        </is>
      </c>
      <c r="I459" s="5" t="inlineStr">
        <is>
          <t xml:space="preserve">Whatsapp</t>
        </is>
      </c>
      <c r="J459" s="5"/>
      <c r="K459" s="5" t="inlineStr">
        <is>
          <t xml:space="preserve">Información enviada</t>
        </is>
      </c>
      <c r="L459" s="5"/>
      <c r="M459" s="5"/>
      <c r="N459" s="5"/>
      <c r="O459" s="5" t="inlineStr">
        <is>
          <t xml:space="preserve">Sí</t>
        </is>
      </c>
    </row>
    <row r="460">
      <c r="A460" s="7">
        <v>459</v>
      </c>
      <c r="B460" s="5" t="inlineStr">
        <is>
          <t xml:space="preserve">P436</t>
        </is>
      </c>
      <c r="C460" s="15">
        <v>46292</v>
      </c>
      <c r="D460" s="5" t="inlineStr">
        <is>
          <t xml:space="preserve">Alinne</t>
        </is>
      </c>
      <c r="E460" s="5" t="inlineStr">
        <is>
          <t xml:space="preserve">7711231297</t>
        </is>
      </c>
      <c r="F460" s="5"/>
      <c r="G460" s="5" t="inlineStr">
        <is>
          <t xml:space="preserve">WhatsApp</t>
        </is>
      </c>
      <c r="H460" s="5" t="inlineStr">
        <is>
          <t xml:space="preserve">Reel Villas de Pachuca</t>
        </is>
      </c>
      <c r="I460" s="5" t="inlineStr">
        <is>
          <t xml:space="preserve">Whatsapp</t>
        </is>
      </c>
      <c r="J460" s="5"/>
      <c r="K460" s="5" t="inlineStr">
        <is>
          <t xml:space="preserve">Información enviada</t>
        </is>
      </c>
      <c r="L460" s="5"/>
      <c r="M460" s="5"/>
      <c r="N460" s="5"/>
      <c r="O460" s="5" t="inlineStr">
        <is>
          <t xml:space="preserve">Sí</t>
        </is>
      </c>
    </row>
    <row r="461">
      <c r="A461" s="7">
        <v>460</v>
      </c>
      <c r="B461" s="5" t="inlineStr">
        <is>
          <t xml:space="preserve">P445</t>
        </is>
      </c>
      <c r="C461" s="15">
        <v>46292</v>
      </c>
      <c r="D461" s="5" t="inlineStr">
        <is>
          <t xml:space="preserve">Samuel Paz</t>
        </is>
      </c>
      <c r="E461" s="5" t="inlineStr">
        <is>
          <t xml:space="preserve">5574963870</t>
        </is>
      </c>
      <c r="F461" s="5"/>
      <c r="G461" s="5" t="inlineStr">
        <is>
          <t xml:space="preserve">WhatsApp</t>
        </is>
      </c>
      <c r="H461" s="5" t="inlineStr">
        <is>
          <t xml:space="preserve">Reel Villas de Pachuca</t>
        </is>
      </c>
      <c r="I461" s="5" t="inlineStr">
        <is>
          <t xml:space="preserve">Whatsapp</t>
        </is>
      </c>
      <c r="J461" s="5"/>
      <c r="K461" s="5" t="inlineStr">
        <is>
          <t xml:space="preserve">Información enviada</t>
        </is>
      </c>
      <c r="L461" s="5"/>
      <c r="M461" s="5"/>
      <c r="N461" s="5"/>
      <c r="O461" s="5" t="inlineStr">
        <is>
          <t xml:space="preserve">Sí</t>
        </is>
      </c>
    </row>
    <row r="462">
      <c r="A462" s="7">
        <v>461</v>
      </c>
      <c r="B462" s="5" t="inlineStr">
        <is>
          <t xml:space="preserve">P439</t>
        </is>
      </c>
      <c r="C462" s="15">
        <v>46292</v>
      </c>
      <c r="D462" s="5" t="inlineStr">
        <is>
          <t xml:space="preserve">Dulce Hernandez</t>
        </is>
      </c>
      <c r="E462" s="5" t="inlineStr">
        <is>
          <t xml:space="preserve">7711764050</t>
        </is>
      </c>
      <c r="F462" s="5"/>
      <c r="G462" s="5" t="inlineStr">
        <is>
          <t xml:space="preserve">WhatsApp</t>
        </is>
      </c>
      <c r="H462" s="5" t="inlineStr">
        <is>
          <t xml:space="preserve">Reel Villas de Pachuca</t>
        </is>
      </c>
      <c r="I462" s="5" t="inlineStr">
        <is>
          <t xml:space="preserve">Whatsapp</t>
        </is>
      </c>
      <c r="J462" s="5"/>
      <c r="K462" s="5" t="inlineStr">
        <is>
          <t xml:space="preserve">Información enviada</t>
        </is>
      </c>
      <c r="L462" s="5"/>
      <c r="M462" s="5"/>
      <c r="N462" s="5"/>
      <c r="O462" s="5" t="inlineStr">
        <is>
          <t xml:space="preserve">Sí</t>
        </is>
      </c>
    </row>
    <row r="463">
      <c r="A463" s="7">
        <v>462</v>
      </c>
      <c r="B463" s="5" t="inlineStr">
        <is>
          <t xml:space="preserve">P449</t>
        </is>
      </c>
      <c r="C463" s="15">
        <v>46292</v>
      </c>
      <c r="D463" s="5" t="inlineStr">
        <is>
          <t xml:space="preserve">Yirsel Pardo</t>
        </is>
      </c>
      <c r="E463" s="5"/>
      <c r="F463" s="5"/>
      <c r="G463" s="5" t="inlineStr">
        <is>
          <t xml:space="preserve">Facebook</t>
        </is>
      </c>
      <c r="H463" s="5" t="inlineStr">
        <is>
          <t xml:space="preserve">Reel Villas de Pachuca</t>
        </is>
      </c>
      <c r="I463" s="5" t="inlineStr">
        <is>
          <t xml:space="preserve">Facebook</t>
        </is>
      </c>
      <c r="J463" s="5"/>
      <c r="K463" s="5" t="inlineStr">
        <is>
          <t xml:space="preserve">Esperando respuesta</t>
        </is>
      </c>
      <c r="L463" s="5"/>
      <c r="M463" s="5"/>
      <c r="N463" s="5"/>
      <c r="O463" s="5" t="inlineStr">
        <is>
          <t xml:space="preserve">Sí</t>
        </is>
      </c>
    </row>
    <row r="464">
      <c r="A464" s="7">
        <v>463</v>
      </c>
      <c r="B464" s="5" t="inlineStr">
        <is>
          <t xml:space="preserve">P441</t>
        </is>
      </c>
      <c r="C464" s="15">
        <v>46292</v>
      </c>
      <c r="D464" s="5" t="inlineStr">
        <is>
          <t xml:space="preserve">Jc Os</t>
        </is>
      </c>
      <c r="E464" s="5"/>
      <c r="F464" s="5"/>
      <c r="G464" s="5" t="inlineStr">
        <is>
          <t xml:space="preserve">Facebook</t>
        </is>
      </c>
      <c r="H464" s="5" t="inlineStr">
        <is>
          <t xml:space="preserve">Reel Villas de Pachuca</t>
        </is>
      </c>
      <c r="I464" s="5" t="inlineStr">
        <is>
          <t xml:space="preserve">Facebook</t>
        </is>
      </c>
      <c r="J464" s="5"/>
      <c r="K464" s="5" t="inlineStr">
        <is>
          <t xml:space="preserve">Información enviada</t>
        </is>
      </c>
      <c r="L464" s="5"/>
      <c r="M464" s="5"/>
      <c r="N464" s="5"/>
      <c r="O464" s="5" t="inlineStr">
        <is>
          <t xml:space="preserve">Sí</t>
        </is>
      </c>
    </row>
    <row r="465">
      <c r="A465" s="7">
        <v>464</v>
      </c>
      <c r="B465" s="5" t="inlineStr">
        <is>
          <t xml:space="preserve">P440</t>
        </is>
      </c>
      <c r="C465" s="15">
        <v>46292</v>
      </c>
      <c r="D465" s="5" t="inlineStr">
        <is>
          <t xml:space="preserve">Irma Luna Lira</t>
        </is>
      </c>
      <c r="E465" s="5"/>
      <c r="F465" s="5"/>
      <c r="G465" s="5" t="inlineStr">
        <is>
          <t xml:space="preserve">Facebook</t>
        </is>
      </c>
      <c r="H465" s="5" t="inlineStr">
        <is>
          <t xml:space="preserve">Reel Villas de Pachuca</t>
        </is>
      </c>
      <c r="I465" s="5" t="inlineStr">
        <is>
          <t xml:space="preserve">Facebook</t>
        </is>
      </c>
      <c r="J465" s="5"/>
      <c r="K465" s="5" t="inlineStr">
        <is>
          <t xml:space="preserve">Información enviada</t>
        </is>
      </c>
      <c r="L465" s="5"/>
      <c r="M465" s="5"/>
      <c r="N465" s="5"/>
      <c r="O465" s="5" t="inlineStr">
        <is>
          <t xml:space="preserve">Sí</t>
        </is>
      </c>
    </row>
    <row r="466">
      <c r="A466" s="7">
        <v>465</v>
      </c>
      <c r="B466" s="5" t="inlineStr">
        <is>
          <t xml:space="preserve">P444</t>
        </is>
      </c>
      <c r="C466" s="15">
        <v>46292</v>
      </c>
      <c r="D466" s="5" t="inlineStr">
        <is>
          <t xml:space="preserve">Pain</t>
        </is>
      </c>
      <c r="E466" s="5"/>
      <c r="F466" s="5"/>
      <c r="G466" s="5" t="inlineStr">
        <is>
          <t xml:space="preserve">Instagram</t>
        </is>
      </c>
      <c r="H466" s="5" t="inlineStr">
        <is>
          <t xml:space="preserve">Reel Villas de Pachuca</t>
        </is>
      </c>
      <c r="I466" s="5" t="inlineStr">
        <is>
          <t xml:space="preserve">Instagram</t>
        </is>
      </c>
      <c r="J466" s="5"/>
      <c r="K466" s="5" t="inlineStr">
        <is>
          <t xml:space="preserve">Información enviada</t>
        </is>
      </c>
      <c r="L466" s="5"/>
      <c r="M466" s="5"/>
      <c r="N466" s="5"/>
      <c r="O466" s="5" t="inlineStr">
        <is>
          <t xml:space="preserve">Sí</t>
        </is>
      </c>
    </row>
    <row r="467">
      <c r="A467" s="7">
        <v>466</v>
      </c>
      <c r="B467" s="5" t="inlineStr">
        <is>
          <t xml:space="preserve">P446</t>
        </is>
      </c>
      <c r="C467" s="15">
        <v>46292</v>
      </c>
      <c r="D467" s="5" t="inlineStr">
        <is>
          <t xml:space="preserve">Valeria</t>
        </is>
      </c>
      <c r="E467" s="5"/>
      <c r="F467" s="5"/>
      <c r="G467" s="5" t="inlineStr">
        <is>
          <t xml:space="preserve">Instagram</t>
        </is>
      </c>
      <c r="H467" s="5" t="inlineStr">
        <is>
          <t xml:space="preserve">Reel Villas de Pachuca</t>
        </is>
      </c>
      <c r="I467" s="5" t="inlineStr">
        <is>
          <t xml:space="preserve">Instagram</t>
        </is>
      </c>
      <c r="J467" s="5"/>
      <c r="K467" s="5" t="inlineStr">
        <is>
          <t xml:space="preserve">Información enviada</t>
        </is>
      </c>
      <c r="L467" s="5"/>
      <c r="M467" s="5"/>
      <c r="N467" s="5"/>
      <c r="O467" s="5" t="inlineStr">
        <is>
          <t xml:space="preserve">Sí</t>
        </is>
      </c>
    </row>
    <row r="468">
      <c r="A468" s="7">
        <v>467</v>
      </c>
      <c r="B468" s="5" t="inlineStr">
        <is>
          <t xml:space="preserve">P443</t>
        </is>
      </c>
      <c r="C468" s="15">
        <v>46292</v>
      </c>
      <c r="D468" s="5" t="inlineStr">
        <is>
          <t xml:space="preserve">Oslita</t>
        </is>
      </c>
      <c r="E468" s="5"/>
      <c r="F468" s="5"/>
      <c r="G468" s="5" t="inlineStr">
        <is>
          <t xml:space="preserve">Instagram</t>
        </is>
      </c>
      <c r="H468" s="5" t="inlineStr">
        <is>
          <t xml:space="preserve">Reel Villas de Pachuca</t>
        </is>
      </c>
      <c r="I468" s="5" t="inlineStr">
        <is>
          <t xml:space="preserve">Instagram</t>
        </is>
      </c>
      <c r="J468" s="5"/>
      <c r="K468" s="5" t="inlineStr">
        <is>
          <t xml:space="preserve">Información enviada</t>
        </is>
      </c>
      <c r="L468" s="5"/>
      <c r="M468" s="5"/>
      <c r="N468" s="5"/>
      <c r="O468" s="5" t="inlineStr">
        <is>
          <t xml:space="preserve">Sí</t>
        </is>
      </c>
    </row>
    <row r="469">
      <c r="A469" s="7">
        <v>468</v>
      </c>
      <c r="B469" s="5" t="inlineStr">
        <is>
          <t xml:space="preserve">P436</t>
        </is>
      </c>
      <c r="C469" s="15">
        <v>46292</v>
      </c>
      <c r="D469" s="5" t="inlineStr">
        <is>
          <t xml:space="preserve">Alinne Gutierrez</t>
        </is>
      </c>
      <c r="E469" s="5" t="inlineStr">
        <is>
          <t xml:space="preserve">7711231297</t>
        </is>
      </c>
      <c r="F469" s="5"/>
      <c r="G469" s="5" t="inlineStr">
        <is>
          <t xml:space="preserve">WhatsApp</t>
        </is>
      </c>
      <c r="H469" s="5" t="inlineStr">
        <is>
          <t xml:space="preserve">Reel Villas de Pachuca</t>
        </is>
      </c>
      <c r="I469" s="5" t="inlineStr">
        <is>
          <t xml:space="preserve">Whatsapp</t>
        </is>
      </c>
      <c r="J469" s="5" t="inlineStr">
        <is>
          <t xml:space="preserve">College</t>
        </is>
      </c>
      <c r="K469" s="5" t="inlineStr">
        <is>
          <t xml:space="preserve">Asistencia a Clase muestra</t>
        </is>
      </c>
      <c r="L469" s="5" t="inlineStr">
        <is>
          <t xml:space="preserve">Si</t>
        </is>
      </c>
      <c r="M469" s="5" t="inlineStr">
        <is>
          <t xml:space="preserve">En espera</t>
        </is>
      </c>
      <c r="N469" s="5" t="inlineStr">
        <is>
          <t xml:space="preserve">En espera</t>
        </is>
      </c>
      <c r="O469" s="5" t="inlineStr">
        <is>
          <t xml:space="preserve">Sí</t>
        </is>
      </c>
    </row>
    <row r="470">
      <c r="A470" s="7">
        <v>469</v>
      </c>
      <c r="B470" s="5" t="inlineStr">
        <is>
          <t xml:space="preserve">P438</t>
        </is>
      </c>
      <c r="C470" s="15">
        <v>46292</v>
      </c>
      <c r="D470" s="5" t="inlineStr">
        <is>
          <t xml:space="preserve">Claudia Perez</t>
        </is>
      </c>
      <c r="E470" s="5" t="inlineStr">
        <is>
          <t xml:space="preserve">7711518732</t>
        </is>
      </c>
      <c r="F470" s="5"/>
      <c r="G470" s="5" t="inlineStr">
        <is>
          <t xml:space="preserve">WhatsApp</t>
        </is>
      </c>
      <c r="H470" s="5" t="inlineStr">
        <is>
          <t xml:space="preserve">Reel Villas de Pachuca</t>
        </is>
      </c>
      <c r="I470" s="5" t="inlineStr">
        <is>
          <t xml:space="preserve">Whatsapp</t>
        </is>
      </c>
      <c r="J470" s="5"/>
      <c r="K470" s="5" t="inlineStr">
        <is>
          <t xml:space="preserve">Información enviada</t>
        </is>
      </c>
      <c r="L470" s="5" t="inlineStr">
        <is>
          <t xml:space="preserve">Si</t>
        </is>
      </c>
      <c r="M470" s="5" t="inlineStr">
        <is>
          <t xml:space="preserve">En espera</t>
        </is>
      </c>
      <c r="N470" s="5" t="inlineStr">
        <is>
          <t xml:space="preserve">En espera</t>
        </is>
      </c>
      <c r="O470" s="5" t="inlineStr">
        <is>
          <t xml:space="preserve">Sí</t>
        </is>
      </c>
    </row>
    <row r="471">
      <c r="A471" s="7">
        <v>470</v>
      </c>
      <c r="B471" s="5" t="inlineStr">
        <is>
          <t xml:space="preserve">P442</t>
        </is>
      </c>
      <c r="C471" s="15">
        <v>46292</v>
      </c>
      <c r="D471" s="5" t="inlineStr">
        <is>
          <t xml:space="preserve">Mao Toriz</t>
        </is>
      </c>
      <c r="E471" s="5"/>
      <c r="F471" s="5"/>
      <c r="G471" s="5" t="inlineStr">
        <is>
          <t xml:space="preserve">Facebook</t>
        </is>
      </c>
      <c r="H471" s="5" t="inlineStr">
        <is>
          <t xml:space="preserve">Reel Villas de Pachuca</t>
        </is>
      </c>
      <c r="I471" s="5" t="inlineStr">
        <is>
          <t xml:space="preserve">Facebook</t>
        </is>
      </c>
      <c r="J471" s="5"/>
      <c r="K471" s="5" t="inlineStr">
        <is>
          <t xml:space="preserve">Contactado</t>
        </is>
      </c>
      <c r="L471" s="5"/>
      <c r="M471" s="5"/>
      <c r="N471" s="5"/>
      <c r="O471" s="5" t="inlineStr">
        <is>
          <t xml:space="preserve">Sí</t>
        </is>
      </c>
    </row>
    <row r="472">
      <c r="A472" s="7">
        <v>471</v>
      </c>
      <c r="B472" s="5" t="inlineStr">
        <is>
          <t xml:space="preserve">P437</t>
        </is>
      </c>
      <c r="C472" s="15">
        <v>46292</v>
      </c>
      <c r="D472" s="5" t="inlineStr">
        <is>
          <t xml:space="preserve">Areli Castro</t>
        </is>
      </c>
      <c r="E472" s="5"/>
      <c r="F472" s="5"/>
      <c r="G472" s="5" t="inlineStr">
        <is>
          <t xml:space="preserve">Facebook</t>
        </is>
      </c>
      <c r="H472" s="5" t="inlineStr">
        <is>
          <t xml:space="preserve">Reel Villas de Pachuca</t>
        </is>
      </c>
      <c r="I472" s="5" t="inlineStr">
        <is>
          <t xml:space="preserve">Facebook</t>
        </is>
      </c>
      <c r="J472" s="5"/>
      <c r="K472" s="5" t="inlineStr">
        <is>
          <t xml:space="preserve">Contactado</t>
        </is>
      </c>
      <c r="L472" s="5"/>
      <c r="M472" s="5"/>
      <c r="N472" s="5"/>
      <c r="O472" s="5" t="inlineStr">
        <is>
          <t xml:space="preserve">Sí</t>
        </is>
      </c>
    </row>
    <row r="473">
      <c r="A473" s="7">
        <v>472</v>
      </c>
      <c r="B473" s="5" t="inlineStr">
        <is>
          <t xml:space="preserve">P457</t>
        </is>
      </c>
      <c r="C473" s="15">
        <v>46293</v>
      </c>
      <c r="D473" s="5" t="inlineStr">
        <is>
          <t xml:space="preserve">Zazueta</t>
        </is>
      </c>
      <c r="E473" s="5" t="inlineStr">
        <is>
          <t xml:space="preserve">7711566420</t>
        </is>
      </c>
      <c r="F473" s="5"/>
      <c r="G473" s="5" t="inlineStr">
        <is>
          <t xml:space="preserve">WhatsApp</t>
        </is>
      </c>
      <c r="H473" s="5" t="inlineStr">
        <is>
          <t xml:space="preserve">Reel Villas de Pachuca</t>
        </is>
      </c>
      <c r="I473" s="5" t="inlineStr">
        <is>
          <t xml:space="preserve">Whatsapp</t>
        </is>
      </c>
      <c r="J473" s="5"/>
      <c r="K473" s="5" t="inlineStr">
        <is>
          <t xml:space="preserve">Información enviada</t>
        </is>
      </c>
      <c r="L473" s="5"/>
      <c r="M473" s="5"/>
      <c r="N473" s="5"/>
      <c r="O473" s="5" t="inlineStr">
        <is>
          <t xml:space="preserve">Sí</t>
        </is>
      </c>
    </row>
    <row r="474">
      <c r="A474" s="7">
        <v>473</v>
      </c>
      <c r="B474" s="5" t="inlineStr">
        <is>
          <t xml:space="preserve">P450</t>
        </is>
      </c>
      <c r="C474" s="15">
        <v>46293</v>
      </c>
      <c r="D474" s="5" t="inlineStr">
        <is>
          <t xml:space="preserve">(sin nombre)</t>
        </is>
      </c>
      <c r="E474" s="5" t="inlineStr">
        <is>
          <t xml:space="preserve">7711988459</t>
        </is>
      </c>
      <c r="F474" s="5"/>
      <c r="G474" s="5" t="inlineStr">
        <is>
          <t xml:space="preserve">WhatsApp</t>
        </is>
      </c>
      <c r="H474" s="5" t="inlineStr">
        <is>
          <t xml:space="preserve">Reel Villas de Pachuca</t>
        </is>
      </c>
      <c r="I474" s="5" t="inlineStr">
        <is>
          <t xml:space="preserve">Whatsapp</t>
        </is>
      </c>
      <c r="J474" s="5"/>
      <c r="K474" s="5" t="inlineStr">
        <is>
          <t xml:space="preserve">Información enviada</t>
        </is>
      </c>
      <c r="L474" s="5"/>
      <c r="M474" s="5"/>
      <c r="N474" s="5"/>
      <c r="O474" s="5" t="inlineStr">
        <is>
          <t xml:space="preserve">Sí</t>
        </is>
      </c>
    </row>
    <row r="475">
      <c r="A475" s="7">
        <v>474</v>
      </c>
      <c r="B475" s="5" t="inlineStr">
        <is>
          <t xml:space="preserve">P453</t>
        </is>
      </c>
      <c r="C475" s="15">
        <v>46293</v>
      </c>
      <c r="D475" s="5" t="inlineStr">
        <is>
          <t xml:space="preserve">Henry</t>
        </is>
      </c>
      <c r="E475" s="5" t="inlineStr">
        <is>
          <t xml:space="preserve">7712653757</t>
        </is>
      </c>
      <c r="F475" s="5"/>
      <c r="G475" s="5" t="inlineStr">
        <is>
          <t xml:space="preserve">WhatsApp</t>
        </is>
      </c>
      <c r="H475" s="5" t="inlineStr">
        <is>
          <t xml:space="preserve">Reel Villas de Pachuca</t>
        </is>
      </c>
      <c r="I475" s="5" t="inlineStr">
        <is>
          <t xml:space="preserve">Whatsapp</t>
        </is>
      </c>
      <c r="J475" s="5"/>
      <c r="K475" s="5" t="inlineStr">
        <is>
          <t xml:space="preserve">Información enviada</t>
        </is>
      </c>
      <c r="L475" s="5"/>
      <c r="M475" s="5"/>
      <c r="N475" s="5"/>
      <c r="O475" s="5" t="inlineStr">
        <is>
          <t xml:space="preserve">Sí</t>
        </is>
      </c>
    </row>
    <row r="476">
      <c r="A476" s="7">
        <v>475</v>
      </c>
      <c r="B476" s="5" t="inlineStr">
        <is>
          <t xml:space="preserve">P455</t>
        </is>
      </c>
      <c r="C476" s="15">
        <v>46293</v>
      </c>
      <c r="D476" s="5" t="inlineStr">
        <is>
          <t xml:space="preserve">Itzel Contreras Rosas</t>
        </is>
      </c>
      <c r="E476" s="5"/>
      <c r="F476" s="5"/>
      <c r="G476" s="5" t="inlineStr">
        <is>
          <t xml:space="preserve">Facebook</t>
        </is>
      </c>
      <c r="H476" s="5" t="inlineStr">
        <is>
          <t xml:space="preserve">Reel Villas de Pachuca</t>
        </is>
      </c>
      <c r="I476" s="5" t="inlineStr">
        <is>
          <t xml:space="preserve">Facebook</t>
        </is>
      </c>
      <c r="J476" s="5"/>
      <c r="K476" s="5" t="inlineStr">
        <is>
          <t xml:space="preserve">Información enviada</t>
        </is>
      </c>
      <c r="L476" s="5"/>
      <c r="M476" s="5"/>
      <c r="N476" s="5"/>
      <c r="O476" s="5" t="inlineStr">
        <is>
          <t xml:space="preserve">Sí</t>
        </is>
      </c>
    </row>
    <row r="477">
      <c r="A477" s="7">
        <v>476</v>
      </c>
      <c r="B477" s="5" t="inlineStr">
        <is>
          <t xml:space="preserve">P452</t>
        </is>
      </c>
      <c r="C477" s="15">
        <v>46293</v>
      </c>
      <c r="D477" s="5" t="inlineStr">
        <is>
          <t xml:space="preserve">Gabrix Rod</t>
        </is>
      </c>
      <c r="E477" s="5"/>
      <c r="F477" s="5"/>
      <c r="G477" s="5" t="inlineStr">
        <is>
          <t xml:space="preserve">Facebook</t>
        </is>
      </c>
      <c r="H477" s="5" t="inlineStr">
        <is>
          <t xml:space="preserve">Reel Villas de Pachuca</t>
        </is>
      </c>
      <c r="I477" s="5" t="inlineStr">
        <is>
          <t xml:space="preserve">Facebook</t>
        </is>
      </c>
      <c r="J477" s="5"/>
      <c r="K477" s="5" t="inlineStr">
        <is>
          <t xml:space="preserve">Información enviada</t>
        </is>
      </c>
      <c r="L477" s="5"/>
      <c r="M477" s="5"/>
      <c r="N477" s="5"/>
      <c r="O477" s="5" t="inlineStr">
        <is>
          <t xml:space="preserve">Sí</t>
        </is>
      </c>
    </row>
    <row r="478">
      <c r="A478" s="7">
        <v>477</v>
      </c>
      <c r="B478" s="5" t="inlineStr">
        <is>
          <t xml:space="preserve">P454</t>
        </is>
      </c>
      <c r="C478" s="15">
        <v>46293</v>
      </c>
      <c r="D478" s="5" t="inlineStr">
        <is>
          <t xml:space="preserve">Ilse Bello</t>
        </is>
      </c>
      <c r="E478" s="5" t="inlineStr">
        <is>
          <t xml:space="preserve">7712931010</t>
        </is>
      </c>
      <c r="F478" s="5"/>
      <c r="G478" s="5" t="inlineStr">
        <is>
          <t xml:space="preserve">WhatsApp</t>
        </is>
      </c>
      <c r="H478" s="5" t="inlineStr">
        <is>
          <t xml:space="preserve">Reel Villas de Pachuca</t>
        </is>
      </c>
      <c r="I478" s="5" t="inlineStr">
        <is>
          <t xml:space="preserve">Whatsapp</t>
        </is>
      </c>
      <c r="J478" s="5"/>
      <c r="K478" s="5" t="inlineStr">
        <is>
          <t xml:space="preserve">Asistencia a Clase muestra</t>
        </is>
      </c>
      <c r="L478" s="5" t="inlineStr">
        <is>
          <t xml:space="preserve">Si</t>
        </is>
      </c>
      <c r="M478" s="5" t="inlineStr">
        <is>
          <t xml:space="preserve">En espera</t>
        </is>
      </c>
      <c r="N478" s="5" t="inlineStr">
        <is>
          <t xml:space="preserve">En espera</t>
        </is>
      </c>
      <c r="O478" s="5" t="inlineStr">
        <is>
          <t xml:space="preserve">Sí</t>
        </is>
      </c>
    </row>
    <row r="479">
      <c r="A479" s="7">
        <v>478</v>
      </c>
      <c r="B479" s="5" t="inlineStr">
        <is>
          <t xml:space="preserve">P454</t>
        </is>
      </c>
      <c r="C479" s="15">
        <v>46293</v>
      </c>
      <c r="D479" s="5" t="inlineStr">
        <is>
          <t xml:space="preserve">Ilse Bello</t>
        </is>
      </c>
      <c r="E479" s="5" t="inlineStr">
        <is>
          <t xml:space="preserve">7712931010</t>
        </is>
      </c>
      <c r="F479" s="5"/>
      <c r="G479" s="5" t="inlineStr">
        <is>
          <t xml:space="preserve">WhatsApp</t>
        </is>
      </c>
      <c r="H479" s="5" t="inlineStr">
        <is>
          <t xml:space="preserve">Reel Villas de Pachuca</t>
        </is>
      </c>
      <c r="I479" s="5" t="inlineStr">
        <is>
          <t xml:space="preserve">Whatsapp</t>
        </is>
      </c>
      <c r="J479" s="5"/>
      <c r="K479" s="5" t="inlineStr">
        <is>
          <t xml:space="preserve">Asistencia a Clase muestra</t>
        </is>
      </c>
      <c r="L479" s="5" t="inlineStr">
        <is>
          <t xml:space="preserve">Si</t>
        </is>
      </c>
      <c r="M479" s="5" t="inlineStr">
        <is>
          <t xml:space="preserve">En espera</t>
        </is>
      </c>
      <c r="N479" s="5" t="inlineStr">
        <is>
          <t xml:space="preserve">En espera</t>
        </is>
      </c>
      <c r="O479" s="5" t="inlineStr">
        <is>
          <t xml:space="preserve">Sí</t>
        </is>
      </c>
    </row>
    <row r="480">
      <c r="A480" s="7">
        <v>479</v>
      </c>
      <c r="B480" s="5" t="inlineStr">
        <is>
          <t xml:space="preserve">P451</t>
        </is>
      </c>
      <c r="C480" s="15">
        <v>46293</v>
      </c>
      <c r="D480" s="5" t="inlineStr">
        <is>
          <t xml:space="preserve">Camila García Romero</t>
        </is>
      </c>
      <c r="E480" s="5" t="inlineStr">
        <is>
          <t xml:space="preserve">7711279246</t>
        </is>
      </c>
      <c r="F480" s="5"/>
      <c r="G480" s="5" t="inlineStr">
        <is>
          <t xml:space="preserve">WhatsApp</t>
        </is>
      </c>
      <c r="H480" s="5" t="inlineStr">
        <is>
          <t xml:space="preserve">Reel Villas de Pachuca</t>
        </is>
      </c>
      <c r="I480" s="5" t="inlineStr">
        <is>
          <t xml:space="preserve">Whatsapp</t>
        </is>
      </c>
      <c r="J480" s="5"/>
      <c r="K480" s="5" t="inlineStr">
        <is>
          <t xml:space="preserve">Asistencia a Clase muestra</t>
        </is>
      </c>
      <c r="L480" s="5" t="inlineStr">
        <is>
          <t xml:space="preserve">Si</t>
        </is>
      </c>
      <c r="M480" s="5" t="inlineStr">
        <is>
          <t xml:space="preserve">En espera</t>
        </is>
      </c>
      <c r="N480" s="5" t="inlineStr">
        <is>
          <t xml:space="preserve">En espera</t>
        </is>
      </c>
      <c r="O480" s="5" t="inlineStr">
        <is>
          <t xml:space="preserve">Sí</t>
        </is>
      </c>
    </row>
    <row r="481">
      <c r="A481" s="7">
        <v>480</v>
      </c>
      <c r="B481" s="5" t="inlineStr">
        <is>
          <t xml:space="preserve">P451</t>
        </is>
      </c>
      <c r="C481" s="15">
        <v>46293</v>
      </c>
      <c r="D481" s="5" t="inlineStr">
        <is>
          <t xml:space="preserve">Emilia García Romero</t>
        </is>
      </c>
      <c r="E481" s="5" t="inlineStr">
        <is>
          <t xml:space="preserve">7711279246</t>
        </is>
      </c>
      <c r="F481" s="5"/>
      <c r="G481" s="5" t="inlineStr">
        <is>
          <t xml:space="preserve">WhatsApp</t>
        </is>
      </c>
      <c r="H481" s="5" t="inlineStr">
        <is>
          <t xml:space="preserve">Reel Villas de Pachuca</t>
        </is>
      </c>
      <c r="I481" s="5" t="inlineStr">
        <is>
          <t xml:space="preserve">Whatsapp</t>
        </is>
      </c>
      <c r="J481" s="5"/>
      <c r="K481" s="5" t="inlineStr">
        <is>
          <t xml:space="preserve">Asistencia a Clase muestra</t>
        </is>
      </c>
      <c r="L481" s="5" t="inlineStr">
        <is>
          <t xml:space="preserve">Si</t>
        </is>
      </c>
      <c r="M481" s="5" t="inlineStr">
        <is>
          <t xml:space="preserve">En espera</t>
        </is>
      </c>
      <c r="N481" s="5" t="inlineStr">
        <is>
          <t xml:space="preserve">En espera</t>
        </is>
      </c>
      <c r="O481" s="5" t="inlineStr">
        <is>
          <t xml:space="preserve">Sí</t>
        </is>
      </c>
    </row>
    <row r="482">
      <c r="A482" s="7">
        <v>481</v>
      </c>
      <c r="B482" s="5" t="inlineStr">
        <is>
          <t xml:space="preserve">P456</t>
        </is>
      </c>
      <c r="C482" s="15">
        <v>46293</v>
      </c>
      <c r="D482" s="5" t="inlineStr">
        <is>
          <t xml:space="preserve">Karla</t>
        </is>
      </c>
      <c r="E482" s="5" t="inlineStr">
        <is>
          <t xml:space="preserve">7711605429</t>
        </is>
      </c>
      <c r="F482" s="5"/>
      <c r="G482" s="5" t="inlineStr">
        <is>
          <t xml:space="preserve">WhatsApp</t>
        </is>
      </c>
      <c r="H482" s="5" t="inlineStr">
        <is>
          <t xml:space="preserve">Reel Villas de Pachuca</t>
        </is>
      </c>
      <c r="I482" s="5" t="inlineStr">
        <is>
          <t xml:space="preserve">Whatsapp</t>
        </is>
      </c>
      <c r="J482" s="5"/>
      <c r="K482" s="5" t="inlineStr">
        <is>
          <t xml:space="preserve">Sin información</t>
        </is>
      </c>
      <c r="L482" s="5"/>
      <c r="M482" s="5"/>
      <c r="N482" s="5"/>
      <c r="O482" s="5" t="inlineStr">
        <is>
          <t xml:space="preserve">Sí</t>
        </is>
      </c>
    </row>
    <row r="483">
      <c r="A483" s="7">
        <v>482</v>
      </c>
      <c r="B483" s="5" t="inlineStr">
        <is>
          <t xml:space="preserve">P459</t>
        </is>
      </c>
      <c r="C483" s="15">
        <v>46294</v>
      </c>
      <c r="D483" s="5" t="inlineStr">
        <is>
          <t xml:space="preserve">Indira</t>
        </is>
      </c>
      <c r="E483" s="5" t="inlineStr">
        <is>
          <t xml:space="preserve">7717477932</t>
        </is>
      </c>
      <c r="F483" s="5"/>
      <c r="G483" s="5" t="inlineStr">
        <is>
          <t xml:space="preserve">WhatsApp</t>
        </is>
      </c>
      <c r="H483" s="5" t="inlineStr">
        <is>
          <t xml:space="preserve">Reel Villas de Pachuca</t>
        </is>
      </c>
      <c r="I483" s="5" t="inlineStr">
        <is>
          <t xml:space="preserve">Whatsapp</t>
        </is>
      </c>
      <c r="J483" s="5"/>
      <c r="K483" s="5" t="inlineStr">
        <is>
          <t xml:space="preserve">Información enviada</t>
        </is>
      </c>
      <c r="L483" s="5"/>
      <c r="M483" s="5"/>
      <c r="N483" s="5"/>
      <c r="O483" s="5" t="inlineStr">
        <is>
          <t xml:space="preserve">Sí</t>
        </is>
      </c>
    </row>
    <row r="484">
      <c r="A484" s="7">
        <v>483</v>
      </c>
      <c r="B484" s="5" t="inlineStr">
        <is>
          <t xml:space="preserve">P458</t>
        </is>
      </c>
      <c r="C484" s="15">
        <v>46294</v>
      </c>
      <c r="D484" s="5" t="inlineStr">
        <is>
          <t xml:space="preserve">Areli Castolo</t>
        </is>
      </c>
      <c r="E484" s="5" t="inlineStr">
        <is>
          <t xml:space="preserve">7711199158</t>
        </is>
      </c>
      <c r="F484" s="5"/>
      <c r="G484" s="5" t="inlineStr">
        <is>
          <t xml:space="preserve">WhatsApp</t>
        </is>
      </c>
      <c r="H484" s="5" t="inlineStr">
        <is>
          <t xml:space="preserve">Reel Villas de Pachuca</t>
        </is>
      </c>
      <c r="I484" s="5" t="inlineStr">
        <is>
          <t xml:space="preserve">Whatsapp</t>
        </is>
      </c>
      <c r="J484" s="5"/>
      <c r="K484" s="5" t="inlineStr">
        <is>
          <t xml:space="preserve">Información enviada</t>
        </is>
      </c>
      <c r="L484" s="5"/>
      <c r="M484" s="5"/>
      <c r="N484" s="5"/>
      <c r="O484" s="5" t="inlineStr">
        <is>
          <t xml:space="preserve">Sí</t>
        </is>
      </c>
    </row>
    <row r="485">
      <c r="A485" s="7">
        <v>484</v>
      </c>
      <c r="B485" s="5" t="inlineStr">
        <is>
          <t xml:space="preserve">P460</t>
        </is>
      </c>
      <c r="C485" s="15">
        <v>46294</v>
      </c>
      <c r="D485" s="5" t="inlineStr">
        <is>
          <t xml:space="preserve">Martha</t>
        </is>
      </c>
      <c r="E485" s="5" t="inlineStr">
        <is>
          <t xml:space="preserve">7711065812</t>
        </is>
      </c>
      <c r="F485" s="5"/>
      <c r="G485" s="5" t="inlineStr">
        <is>
          <t xml:space="preserve">WhatsApp</t>
        </is>
      </c>
      <c r="H485" s="5" t="inlineStr">
        <is>
          <t xml:space="preserve">Reel Villas de Pachuca</t>
        </is>
      </c>
      <c r="I485" s="5" t="inlineStr">
        <is>
          <t xml:space="preserve">Whatsapp</t>
        </is>
      </c>
      <c r="J485" s="5"/>
      <c r="K485" s="5" t="inlineStr">
        <is>
          <t xml:space="preserve">Información enviada</t>
        </is>
      </c>
      <c r="L485" s="5"/>
      <c r="M485" s="5"/>
      <c r="N485" s="5"/>
      <c r="O485" s="5" t="inlineStr">
        <is>
          <t xml:space="preserve">Sí</t>
        </is>
      </c>
    </row>
    <row r="486">
      <c r="A486" s="7">
        <v>485</v>
      </c>
      <c r="B486" s="5" t="inlineStr">
        <is>
          <t xml:space="preserve">P465</t>
        </is>
      </c>
      <c r="C486" s="15">
        <v>46295</v>
      </c>
      <c r="D486" s="5" t="inlineStr">
        <is>
          <t xml:space="preserve">Xiang</t>
        </is>
      </c>
      <c r="E486" s="5" t="inlineStr">
        <is>
          <t xml:space="preserve">7716216952</t>
        </is>
      </c>
      <c r="F486" s="5"/>
      <c r="G486" s="5" t="inlineStr">
        <is>
          <t xml:space="preserve">WhatsApp</t>
        </is>
      </c>
      <c r="H486" s="5" t="inlineStr">
        <is>
          <t xml:space="preserve">Reel Villas de Pachuca</t>
        </is>
      </c>
      <c r="I486" s="5" t="inlineStr">
        <is>
          <t xml:space="preserve">Whatsapp</t>
        </is>
      </c>
      <c r="J486" s="5"/>
      <c r="K486" s="5" t="inlineStr">
        <is>
          <t xml:space="preserve">Información enviada</t>
        </is>
      </c>
      <c r="L486" s="5"/>
      <c r="M486" s="5"/>
      <c r="N486" s="5"/>
      <c r="O486" s="5" t="inlineStr">
        <is>
          <t xml:space="preserve">Sí</t>
        </is>
      </c>
    </row>
    <row r="487">
      <c r="A487" s="7">
        <v>486</v>
      </c>
      <c r="B487" s="5" t="inlineStr">
        <is>
          <t xml:space="preserve">P463</t>
        </is>
      </c>
      <c r="C487" s="15">
        <v>46295</v>
      </c>
      <c r="D487" s="5" t="inlineStr">
        <is>
          <t xml:space="preserve">Eduardo Hernandez</t>
        </is>
      </c>
      <c r="E487" s="5"/>
      <c r="F487" s="5"/>
      <c r="G487" s="5" t="inlineStr">
        <is>
          <t xml:space="preserve">Facebook</t>
        </is>
      </c>
      <c r="H487" s="5" t="inlineStr">
        <is>
          <t xml:space="preserve">Reel Villas de Pachuca</t>
        </is>
      </c>
      <c r="I487" s="5" t="inlineStr">
        <is>
          <t xml:space="preserve">Facebook</t>
        </is>
      </c>
      <c r="J487" s="5"/>
      <c r="K487" s="5" t="inlineStr">
        <is>
          <t xml:space="preserve">Información enviada</t>
        </is>
      </c>
      <c r="L487" s="5"/>
      <c r="M487" s="5"/>
      <c r="N487" s="5"/>
      <c r="O487" s="5" t="inlineStr">
        <is>
          <t xml:space="preserve">Sí</t>
        </is>
      </c>
    </row>
    <row r="488">
      <c r="A488" s="7">
        <v>487</v>
      </c>
      <c r="B488" s="5" t="inlineStr">
        <is>
          <t xml:space="preserve">P462</t>
        </is>
      </c>
      <c r="C488" s="15">
        <v>46295</v>
      </c>
      <c r="D488" s="5" t="inlineStr">
        <is>
          <t xml:space="preserve">Adely Daley Peag</t>
        </is>
      </c>
      <c r="E488" s="5"/>
      <c r="F488" s="5"/>
      <c r="G488" s="5" t="inlineStr">
        <is>
          <t xml:space="preserve">Facebook</t>
        </is>
      </c>
      <c r="H488" s="5" t="inlineStr">
        <is>
          <t xml:space="preserve">Reel Villas de Pachuca</t>
        </is>
      </c>
      <c r="I488" s="5" t="inlineStr">
        <is>
          <t xml:space="preserve">Facebook</t>
        </is>
      </c>
      <c r="J488" s="5"/>
      <c r="K488" s="5" t="inlineStr">
        <is>
          <t xml:space="preserve">Información enviada</t>
        </is>
      </c>
      <c r="L488" s="5"/>
      <c r="M488" s="5"/>
      <c r="N488" s="5"/>
      <c r="O488" s="5" t="inlineStr">
        <is>
          <t xml:space="preserve">Sí</t>
        </is>
      </c>
    </row>
    <row r="489">
      <c r="A489" s="7">
        <v>488</v>
      </c>
      <c r="B489" s="5" t="inlineStr">
        <is>
          <t xml:space="preserve">P461</t>
        </is>
      </c>
      <c r="C489" s="15">
        <v>46295</v>
      </c>
      <c r="D489" s="5" t="inlineStr">
        <is>
          <t xml:space="preserve">(sin nombre)</t>
        </is>
      </c>
      <c r="E489" s="5" t="inlineStr">
        <is>
          <t xml:space="preserve">5578332967</t>
        </is>
      </c>
      <c r="F489" s="5"/>
      <c r="G489" s="5" t="inlineStr">
        <is>
          <t xml:space="preserve">WhatsApp</t>
        </is>
      </c>
      <c r="H489" s="5" t="inlineStr">
        <is>
          <t xml:space="preserve">Reel Villas de Pachuca</t>
        </is>
      </c>
      <c r="I489" s="5" t="inlineStr">
        <is>
          <t xml:space="preserve">Whatsapp</t>
        </is>
      </c>
      <c r="J489" s="5"/>
      <c r="K489" s="5" t="inlineStr">
        <is>
          <t xml:space="preserve">Información enviada</t>
        </is>
      </c>
      <c r="L489" s="5"/>
      <c r="M489" s="5"/>
      <c r="N489" s="5"/>
      <c r="O489" s="5" t="inlineStr">
        <is>
          <t xml:space="preserve">Sí</t>
        </is>
      </c>
    </row>
    <row r="490">
      <c r="A490" s="7">
        <v>489</v>
      </c>
      <c r="B490" s="5" t="inlineStr">
        <is>
          <t xml:space="preserve">P464</t>
        </is>
      </c>
      <c r="C490" s="15">
        <v>46295</v>
      </c>
      <c r="D490" s="5" t="inlineStr">
        <is>
          <t xml:space="preserve">Lesly</t>
        </is>
      </c>
      <c r="E490" s="5" t="inlineStr">
        <is>
          <t xml:space="preserve">7717566490</t>
        </is>
      </c>
      <c r="F490" s="5"/>
      <c r="G490" s="5" t="inlineStr">
        <is>
          <t xml:space="preserve">WhatsApp</t>
        </is>
      </c>
      <c r="H490" s="5" t="inlineStr">
        <is>
          <t xml:space="preserve">Reel Villas de Pachuca</t>
        </is>
      </c>
      <c r="I490" s="5" t="inlineStr">
        <is>
          <t xml:space="preserve">Whatsapp</t>
        </is>
      </c>
      <c r="J490" s="5"/>
      <c r="K490" s="5" t="inlineStr">
        <is>
          <t xml:space="preserve">Información enviada</t>
        </is>
      </c>
      <c r="L490" s="5"/>
      <c r="M490" s="5"/>
      <c r="N490" s="5"/>
      <c r="O490" s="5" t="inlineStr">
        <is>
          <t xml:space="preserve">Sí</t>
        </is>
      </c>
    </row>
    <row r="491">
      <c r="A491" s="7">
        <v>490</v>
      </c>
      <c r="B491" s="5" t="inlineStr">
        <is>
          <t xml:space="preserve">P471</t>
        </is>
      </c>
      <c r="C491" s="15">
        <v>46296</v>
      </c>
      <c r="D491" s="5" t="inlineStr">
        <is>
          <t xml:space="preserve">Jorge Oc</t>
        </is>
      </c>
      <c r="E491" s="5"/>
      <c r="F491" s="5"/>
      <c r="G491" s="5" t="inlineStr">
        <is>
          <t xml:space="preserve">Facebook</t>
        </is>
      </c>
      <c r="H491" s="5" t="inlineStr">
        <is>
          <t xml:space="preserve">Reel Villas de Pachuca</t>
        </is>
      </c>
      <c r="I491" s="5" t="inlineStr">
        <is>
          <t xml:space="preserve">Facebook</t>
        </is>
      </c>
      <c r="J491" s="5"/>
      <c r="K491" s="5" t="inlineStr">
        <is>
          <t xml:space="preserve">Contactado</t>
        </is>
      </c>
      <c r="L491" s="5"/>
      <c r="M491" s="5"/>
      <c r="N491" s="5"/>
      <c r="O491" s="5" t="inlineStr">
        <is>
          <t xml:space="preserve">Sí</t>
        </is>
      </c>
    </row>
    <row r="492">
      <c r="A492" s="7">
        <v>491</v>
      </c>
      <c r="B492" s="5" t="inlineStr">
        <is>
          <t xml:space="preserve">P467</t>
        </is>
      </c>
      <c r="C492" s="15">
        <v>46296</v>
      </c>
      <c r="D492" s="5" t="inlineStr">
        <is>
          <t xml:space="preserve">Adri Gar</t>
        </is>
      </c>
      <c r="E492" s="5"/>
      <c r="F492" s="5"/>
      <c r="G492" s="5" t="inlineStr">
        <is>
          <t xml:space="preserve">Facebook</t>
        </is>
      </c>
      <c r="H492" s="5" t="inlineStr">
        <is>
          <t xml:space="preserve">Reel Villas de Pachuca</t>
        </is>
      </c>
      <c r="I492" s="5" t="inlineStr">
        <is>
          <t xml:space="preserve">Facebook</t>
        </is>
      </c>
      <c r="J492" s="5"/>
      <c r="K492" s="5" t="inlineStr">
        <is>
          <t xml:space="preserve">Contactado</t>
        </is>
      </c>
      <c r="L492" s="5"/>
      <c r="M492" s="5"/>
      <c r="N492" s="5"/>
      <c r="O492" s="5" t="inlineStr">
        <is>
          <t xml:space="preserve">Sí</t>
        </is>
      </c>
    </row>
    <row r="493">
      <c r="A493" s="7">
        <v>492</v>
      </c>
      <c r="B493" s="5" t="inlineStr">
        <is>
          <t xml:space="preserve">P469</t>
        </is>
      </c>
      <c r="C493" s="15">
        <v>46296</v>
      </c>
      <c r="D493" s="5" t="inlineStr">
        <is>
          <t xml:space="preserve">Alexis Estrella</t>
        </is>
      </c>
      <c r="E493" s="5"/>
      <c r="F493" s="5"/>
      <c r="G493" s="5" t="inlineStr">
        <is>
          <t xml:space="preserve">Facebook</t>
        </is>
      </c>
      <c r="H493" s="5" t="inlineStr">
        <is>
          <t xml:space="preserve">Reel Villas de Pachuca</t>
        </is>
      </c>
      <c r="I493" s="5" t="inlineStr">
        <is>
          <t xml:space="preserve">Facebook</t>
        </is>
      </c>
      <c r="J493" s="5"/>
      <c r="K493" s="5" t="inlineStr">
        <is>
          <t xml:space="preserve">Información enviada</t>
        </is>
      </c>
      <c r="L493" s="5"/>
      <c r="M493" s="5"/>
      <c r="N493" s="5"/>
      <c r="O493" s="5" t="inlineStr">
        <is>
          <t xml:space="preserve">Sí</t>
        </is>
      </c>
    </row>
    <row r="494">
      <c r="A494" s="7">
        <v>493</v>
      </c>
      <c r="B494" s="5" t="inlineStr">
        <is>
          <t xml:space="preserve">P466</t>
        </is>
      </c>
      <c r="C494" s="15">
        <v>46296</v>
      </c>
      <c r="D494" s="5" t="inlineStr">
        <is>
          <t xml:space="preserve">Adelina Gonzales</t>
        </is>
      </c>
      <c r="E494" s="5"/>
      <c r="F494" s="5"/>
      <c r="G494" s="5" t="inlineStr">
        <is>
          <t xml:space="preserve">Facebook</t>
        </is>
      </c>
      <c r="H494" s="5" t="inlineStr">
        <is>
          <t xml:space="preserve">Reel Villas de Pachuca</t>
        </is>
      </c>
      <c r="I494" s="5" t="inlineStr">
        <is>
          <t xml:space="preserve">Facebook</t>
        </is>
      </c>
      <c r="J494" s="5"/>
      <c r="K494" s="5" t="inlineStr">
        <is>
          <t xml:space="preserve">Información enviada</t>
        </is>
      </c>
      <c r="L494" s="5"/>
      <c r="M494" s="5"/>
      <c r="N494" s="5"/>
      <c r="O494" s="5" t="inlineStr">
        <is>
          <t xml:space="preserve">Sí</t>
        </is>
      </c>
    </row>
    <row r="495">
      <c r="A495" s="7">
        <v>494</v>
      </c>
      <c r="B495" s="5" t="inlineStr">
        <is>
          <t xml:space="preserve">P468</t>
        </is>
      </c>
      <c r="C495" s="15">
        <v>46296</v>
      </c>
      <c r="D495" s="5" t="inlineStr">
        <is>
          <t xml:space="preserve">Ahanna PM</t>
        </is>
      </c>
      <c r="E495" s="5"/>
      <c r="F495" s="5"/>
      <c r="G495" s="5" t="inlineStr">
        <is>
          <t xml:space="preserve">Facebook</t>
        </is>
      </c>
      <c r="H495" s="5" t="inlineStr">
        <is>
          <t xml:space="preserve">Reel Villas de Pachuca</t>
        </is>
      </c>
      <c r="I495" s="5" t="inlineStr">
        <is>
          <t xml:space="preserve">Facebook</t>
        </is>
      </c>
      <c r="J495" s="5"/>
      <c r="K495" s="5" t="inlineStr">
        <is>
          <t xml:space="preserve">Información enviada</t>
        </is>
      </c>
      <c r="L495" s="5"/>
      <c r="M495" s="5"/>
      <c r="N495" s="5"/>
      <c r="O495" s="5" t="inlineStr">
        <is>
          <t xml:space="preserve">Sí</t>
        </is>
      </c>
    </row>
    <row r="496">
      <c r="A496" s="7">
        <v>495</v>
      </c>
      <c r="B496" s="5" t="inlineStr">
        <is>
          <t xml:space="preserve">P472</t>
        </is>
      </c>
      <c r="C496" s="15">
        <v>46296</v>
      </c>
      <c r="D496" s="5" t="inlineStr">
        <is>
          <t xml:space="preserve">Karla Brenda Trejo D</t>
        </is>
      </c>
      <c r="E496" s="5"/>
      <c r="F496" s="5"/>
      <c r="G496" s="5" t="inlineStr">
        <is>
          <t xml:space="preserve">Facebook</t>
        </is>
      </c>
      <c r="H496" s="5" t="inlineStr">
        <is>
          <t xml:space="preserve">Reel Villas de Pachuca</t>
        </is>
      </c>
      <c r="I496" s="5" t="inlineStr">
        <is>
          <t xml:space="preserve">Facebook</t>
        </is>
      </c>
      <c r="J496" s="5"/>
      <c r="K496" s="5" t="inlineStr">
        <is>
          <t xml:space="preserve">Información enviada</t>
        </is>
      </c>
      <c r="L496" s="5"/>
      <c r="M496" s="5"/>
      <c r="N496" s="5"/>
      <c r="O496" s="5" t="inlineStr">
        <is>
          <t xml:space="preserve">Sí</t>
        </is>
      </c>
    </row>
    <row r="497">
      <c r="A497" s="7">
        <v>496</v>
      </c>
      <c r="B497" s="5" t="inlineStr">
        <is>
          <t xml:space="preserve">P473</t>
        </is>
      </c>
      <c r="C497" s="15">
        <v>46296</v>
      </c>
      <c r="D497" s="5" t="inlineStr">
        <is>
          <t xml:space="preserve">Rabelo Z</t>
        </is>
      </c>
      <c r="E497" s="5"/>
      <c r="F497" s="5"/>
      <c r="G497" s="5" t="inlineStr">
        <is>
          <t xml:space="preserve">Facebook</t>
        </is>
      </c>
      <c r="H497" s="5" t="inlineStr">
        <is>
          <t xml:space="preserve">Reel Villas de Pachuca</t>
        </is>
      </c>
      <c r="I497" s="5" t="inlineStr">
        <is>
          <t xml:space="preserve">Facebook</t>
        </is>
      </c>
      <c r="J497" s="5"/>
      <c r="K497" s="5" t="inlineStr">
        <is>
          <t xml:space="preserve">Información enviada</t>
        </is>
      </c>
      <c r="L497" s="5"/>
      <c r="M497" s="5"/>
      <c r="N497" s="5"/>
      <c r="O497" s="5" t="inlineStr">
        <is>
          <t xml:space="preserve">Sí</t>
        </is>
      </c>
    </row>
    <row r="498">
      <c r="A498" s="7">
        <v>497</v>
      </c>
      <c r="B498" s="5" t="inlineStr">
        <is>
          <t xml:space="preserve">P470</t>
        </is>
      </c>
      <c r="C498" s="15">
        <v>46296</v>
      </c>
      <c r="D498" s="5" t="inlineStr">
        <is>
          <t xml:space="preserve">Iliana Karen Perez</t>
        </is>
      </c>
      <c r="E498" s="5"/>
      <c r="F498" s="5"/>
      <c r="G498" s="5" t="inlineStr">
        <is>
          <t xml:space="preserve">Facebook</t>
        </is>
      </c>
      <c r="H498" s="5" t="inlineStr">
        <is>
          <t xml:space="preserve">Reel Villas de Pachuca</t>
        </is>
      </c>
      <c r="I498" s="5" t="inlineStr">
        <is>
          <t xml:space="preserve">Facebook</t>
        </is>
      </c>
      <c r="J498" s="5"/>
      <c r="K498" s="5" t="inlineStr">
        <is>
          <t xml:space="preserve">Información enviada</t>
        </is>
      </c>
      <c r="L498" s="5"/>
      <c r="M498" s="5"/>
      <c r="N498" s="5"/>
      <c r="O498" s="5" t="inlineStr">
        <is>
          <t xml:space="preserve">Sí</t>
        </is>
      </c>
    </row>
    <row r="499">
      <c r="A499" s="7">
        <v>498</v>
      </c>
      <c r="B499" s="5" t="inlineStr">
        <is>
          <t xml:space="preserve">P476</t>
        </is>
      </c>
      <c r="C499" s="15">
        <v>46297</v>
      </c>
      <c r="D499" s="5" t="inlineStr">
        <is>
          <t xml:space="preserve">Rich</t>
        </is>
      </c>
      <c r="E499" s="5" t="inlineStr">
        <is>
          <t xml:space="preserve">5662844239</t>
        </is>
      </c>
      <c r="F499" s="5"/>
      <c r="G499" s="5" t="inlineStr">
        <is>
          <t xml:space="preserve">WhatsApp</t>
        </is>
      </c>
      <c r="H499" s="5" t="inlineStr">
        <is>
          <t xml:space="preserve">Reel Villas de Pachuca</t>
        </is>
      </c>
      <c r="I499" s="5" t="inlineStr">
        <is>
          <t xml:space="preserve">Whatsapp</t>
        </is>
      </c>
      <c r="J499" s="5"/>
      <c r="K499" s="5" t="inlineStr">
        <is>
          <t xml:space="preserve">Contactado</t>
        </is>
      </c>
      <c r="L499" s="5"/>
      <c r="M499" s="5"/>
      <c r="N499" s="5"/>
      <c r="O499" s="5" t="inlineStr">
        <is>
          <t xml:space="preserve">Sí</t>
        </is>
      </c>
    </row>
    <row r="500">
      <c r="A500" s="7">
        <v>499</v>
      </c>
      <c r="B500" s="5" t="inlineStr">
        <is>
          <t xml:space="preserve">P474</t>
        </is>
      </c>
      <c r="C500" s="15">
        <v>46297</v>
      </c>
      <c r="D500" s="5" t="inlineStr">
        <is>
          <t xml:space="preserve">Bri MJ</t>
        </is>
      </c>
      <c r="E500" s="5" t="inlineStr">
        <is>
          <t xml:space="preserve">7714261692</t>
        </is>
      </c>
      <c r="F500" s="5"/>
      <c r="G500" s="5" t="inlineStr">
        <is>
          <t xml:space="preserve">WhatsApp</t>
        </is>
      </c>
      <c r="H500" s="5" t="inlineStr">
        <is>
          <t xml:space="preserve">Reel Villas de Pachuca</t>
        </is>
      </c>
      <c r="I500" s="5" t="inlineStr">
        <is>
          <t xml:space="preserve">Whatsapp</t>
        </is>
      </c>
      <c r="J500" s="5"/>
      <c r="K500" s="5" t="inlineStr">
        <is>
          <t xml:space="preserve">Información enviada</t>
        </is>
      </c>
      <c r="L500" s="5"/>
      <c r="M500" s="5"/>
      <c r="N500" s="5"/>
      <c r="O500" s="5" t="inlineStr">
        <is>
          <t xml:space="preserve">Sí</t>
        </is>
      </c>
    </row>
    <row r="501">
      <c r="A501" s="7">
        <v>500</v>
      </c>
      <c r="B501" s="5" t="inlineStr">
        <is>
          <t xml:space="preserve">P067</t>
        </is>
      </c>
      <c r="C501" s="15">
        <v>46297</v>
      </c>
      <c r="D501" s="5" t="inlineStr">
        <is>
          <t xml:space="preserve">Karla Rosales Morales</t>
        </is>
      </c>
      <c r="E501" s="5"/>
      <c r="F501" s="5"/>
      <c r="G501" s="5" t="inlineStr">
        <is>
          <t xml:space="preserve">Facebook</t>
        </is>
      </c>
      <c r="H501" s="5" t="inlineStr">
        <is>
          <t xml:space="preserve">Reel Villas de Pachuca</t>
        </is>
      </c>
      <c r="I501" s="5" t="inlineStr">
        <is>
          <t xml:space="preserve">Facebook</t>
        </is>
      </c>
      <c r="J501" s="5"/>
      <c r="K501" s="5" t="inlineStr">
        <is>
          <t xml:space="preserve">Contactado</t>
        </is>
      </c>
      <c r="L501" s="5"/>
      <c r="M501" s="5"/>
      <c r="N501" s="5"/>
      <c r="O501" s="5" t="inlineStr">
        <is>
          <t xml:space="preserve">Sí</t>
        </is>
      </c>
    </row>
    <row r="502">
      <c r="A502" s="7">
        <v>501</v>
      </c>
      <c r="B502" s="5" t="inlineStr">
        <is>
          <t xml:space="preserve">P475</t>
        </is>
      </c>
      <c r="C502" s="15">
        <v>46297</v>
      </c>
      <c r="D502" s="5" t="inlineStr">
        <is>
          <t xml:space="preserve">Juan Ramo</t>
        </is>
      </c>
      <c r="E502" s="5"/>
      <c r="F502" s="5"/>
      <c r="G502" s="5" t="inlineStr">
        <is>
          <t xml:space="preserve">Facebook</t>
        </is>
      </c>
      <c r="H502" s="5" t="inlineStr">
        <is>
          <t xml:space="preserve">Reel Villas de Pachuca</t>
        </is>
      </c>
      <c r="I502" s="5" t="inlineStr">
        <is>
          <t xml:space="preserve">Facebook</t>
        </is>
      </c>
      <c r="J502" s="5"/>
      <c r="K502" s="5" t="inlineStr">
        <is>
          <t xml:space="preserve">Información enviada</t>
        </is>
      </c>
      <c r="L502" s="5"/>
      <c r="M502" s="5"/>
      <c r="N502" s="5"/>
      <c r="O502" s="5" t="inlineStr">
        <is>
          <t xml:space="preserve">Sí</t>
        </is>
      </c>
    </row>
    <row r="503">
      <c r="A503" s="7">
        <v>502</v>
      </c>
      <c r="B503" s="5" t="inlineStr">
        <is>
          <t xml:space="preserve">P477</t>
        </is>
      </c>
      <c r="C503" s="15">
        <v>46298</v>
      </c>
      <c r="D503" s="5" t="inlineStr">
        <is>
          <t xml:space="preserve">Said Hernandez</t>
        </is>
      </c>
      <c r="E503" s="5"/>
      <c r="F503" s="5"/>
      <c r="G503" s="5" t="inlineStr">
        <is>
          <t xml:space="preserve">Instagram</t>
        </is>
      </c>
      <c r="H503" s="5" t="inlineStr">
        <is>
          <t xml:space="preserve">Reel Villas de Pachuca</t>
        </is>
      </c>
      <c r="I503" s="5" t="inlineStr">
        <is>
          <t xml:space="preserve">Instagram</t>
        </is>
      </c>
      <c r="J503" s="5"/>
      <c r="K503" s="5" t="inlineStr">
        <is>
          <t xml:space="preserve">Información enviada</t>
        </is>
      </c>
      <c r="L503" s="5"/>
      <c r="M503" s="5"/>
      <c r="N503" s="5"/>
      <c r="O503" s="5" t="inlineStr">
        <is>
          <t xml:space="preserve">Sí</t>
        </is>
      </c>
    </row>
    <row r="504">
      <c r="A504" s="7">
        <v>503</v>
      </c>
      <c r="B504" s="5" t="inlineStr">
        <is>
          <t xml:space="preserve">P481</t>
        </is>
      </c>
      <c r="C504" s="15">
        <v>46299</v>
      </c>
      <c r="D504" s="5" t="inlineStr">
        <is>
          <t xml:space="preserve">Ben</t>
        </is>
      </c>
      <c r="E504" s="5" t="inlineStr">
        <is>
          <t xml:space="preserve">7714908760</t>
        </is>
      </c>
      <c r="F504" s="5"/>
      <c r="G504" s="5" t="inlineStr">
        <is>
          <t xml:space="preserve">WhatsApp</t>
        </is>
      </c>
      <c r="H504" s="5" t="inlineStr">
        <is>
          <t xml:space="preserve">Reel Villas de Pachuca</t>
        </is>
      </c>
      <c r="I504" s="5" t="inlineStr">
        <is>
          <t xml:space="preserve">Whatsapp</t>
        </is>
      </c>
      <c r="J504" s="5"/>
      <c r="K504" s="5" t="inlineStr">
        <is>
          <t xml:space="preserve">Información enviada</t>
        </is>
      </c>
      <c r="L504" s="5"/>
      <c r="M504" s="5"/>
      <c r="N504" s="5"/>
      <c r="O504" s="5" t="inlineStr">
        <is>
          <t xml:space="preserve">Sí</t>
        </is>
      </c>
    </row>
    <row r="505">
      <c r="A505" s="7">
        <v>504</v>
      </c>
      <c r="B505" s="5" t="inlineStr">
        <is>
          <t xml:space="preserve">P478</t>
        </is>
      </c>
      <c r="C505" s="15">
        <v>46299</v>
      </c>
      <c r="D505" s="5" t="inlineStr">
        <is>
          <t xml:space="preserve">(sin nombre)</t>
        </is>
      </c>
      <c r="E505" s="5" t="inlineStr">
        <is>
          <t xml:space="preserve">7711329538</t>
        </is>
      </c>
      <c r="F505" s="5"/>
      <c r="G505" s="5" t="inlineStr">
        <is>
          <t xml:space="preserve">WhatsApp</t>
        </is>
      </c>
      <c r="H505" s="5" t="inlineStr">
        <is>
          <t xml:space="preserve">Reel Villas de Pachuca</t>
        </is>
      </c>
      <c r="I505" s="5" t="inlineStr">
        <is>
          <t xml:space="preserve">Whatsapp</t>
        </is>
      </c>
      <c r="J505" s="5"/>
      <c r="K505" s="5" t="inlineStr">
        <is>
          <t xml:space="preserve">Información enviada</t>
        </is>
      </c>
      <c r="L505" s="5"/>
      <c r="M505" s="5"/>
      <c r="N505" s="5"/>
      <c r="O505" s="5" t="inlineStr">
        <is>
          <t xml:space="preserve">Sí</t>
        </is>
      </c>
    </row>
    <row r="506">
      <c r="A506" s="7">
        <v>505</v>
      </c>
      <c r="B506" s="5" t="inlineStr">
        <is>
          <t xml:space="preserve">P479</t>
        </is>
      </c>
      <c r="C506" s="15">
        <v>46299</v>
      </c>
      <c r="D506" s="5" t="inlineStr">
        <is>
          <t xml:space="preserve">(sin nombre)</t>
        </is>
      </c>
      <c r="E506" s="5" t="inlineStr">
        <is>
          <t xml:space="preserve">5637931341</t>
        </is>
      </c>
      <c r="F506" s="5"/>
      <c r="G506" s="5" t="inlineStr">
        <is>
          <t xml:space="preserve">WhatsApp</t>
        </is>
      </c>
      <c r="H506" s="5" t="inlineStr">
        <is>
          <t xml:space="preserve">Reel Villas de Pachuca</t>
        </is>
      </c>
      <c r="I506" s="5" t="inlineStr">
        <is>
          <t xml:space="preserve">Whatsapp</t>
        </is>
      </c>
      <c r="J506" s="5"/>
      <c r="K506" s="5" t="inlineStr">
        <is>
          <t xml:space="preserve">Información enviada</t>
        </is>
      </c>
      <c r="L506" s="5"/>
      <c r="M506" s="5"/>
      <c r="N506" s="5"/>
      <c r="O506" s="5" t="inlineStr">
        <is>
          <t xml:space="preserve">Sí</t>
        </is>
      </c>
    </row>
    <row r="507">
      <c r="A507" s="7">
        <v>506</v>
      </c>
      <c r="B507" s="5" t="inlineStr">
        <is>
          <t xml:space="preserve">P482</t>
        </is>
      </c>
      <c r="C507" s="15">
        <v>46299</v>
      </c>
      <c r="D507" s="5" t="inlineStr">
        <is>
          <t xml:space="preserve">Cristopher</t>
        </is>
      </c>
      <c r="E507" s="5" t="inlineStr">
        <is>
          <t xml:space="preserve">7711346670</t>
        </is>
      </c>
      <c r="F507" s="5"/>
      <c r="G507" s="5" t="inlineStr">
        <is>
          <t xml:space="preserve">WhatsApp</t>
        </is>
      </c>
      <c r="H507" s="5" t="inlineStr">
        <is>
          <t xml:space="preserve">Reel Villas de Pachuca</t>
        </is>
      </c>
      <c r="I507" s="5" t="inlineStr">
        <is>
          <t xml:space="preserve">Whatsapp</t>
        </is>
      </c>
      <c r="J507" s="5"/>
      <c r="K507" s="5" t="inlineStr">
        <is>
          <t xml:space="preserve">Información enviada</t>
        </is>
      </c>
      <c r="L507" s="5"/>
      <c r="M507" s="5"/>
      <c r="N507" s="5"/>
      <c r="O507" s="5" t="inlineStr">
        <is>
          <t xml:space="preserve">Sí</t>
        </is>
      </c>
    </row>
    <row r="508">
      <c r="A508" s="7">
        <v>507</v>
      </c>
      <c r="B508" s="5" t="inlineStr">
        <is>
          <t xml:space="preserve">P480</t>
        </is>
      </c>
      <c r="C508" s="15">
        <v>46299</v>
      </c>
      <c r="D508" s="5" t="inlineStr">
        <is>
          <t xml:space="preserve">(sin nombre)</t>
        </is>
      </c>
      <c r="E508" s="5" t="inlineStr">
        <is>
          <t xml:space="preserve">7712185730</t>
        </is>
      </c>
      <c r="F508" s="5"/>
      <c r="G508" s="5" t="inlineStr">
        <is>
          <t xml:space="preserve">WhatsApp</t>
        </is>
      </c>
      <c r="H508" s="5" t="inlineStr">
        <is>
          <t xml:space="preserve">Reel Villas de Pachuca</t>
        </is>
      </c>
      <c r="I508" s="5" t="inlineStr">
        <is>
          <t xml:space="preserve">Whatsapp</t>
        </is>
      </c>
      <c r="J508" s="5"/>
      <c r="K508" s="5" t="inlineStr">
        <is>
          <t xml:space="preserve">Información enviada</t>
        </is>
      </c>
      <c r="L508" s="5"/>
      <c r="M508" s="5"/>
      <c r="N508" s="5"/>
      <c r="O508" s="5" t="inlineStr">
        <is>
          <t xml:space="preserve">Sí</t>
        </is>
      </c>
    </row>
  </sheetData>
  <autoFilter ref="A4:O508"/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5C9A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8" customWidth="1"/>
    <col min="2" max="2" width="12" customWidth="1"/>
    <col min="3" max="3" width="12" customWidth="1"/>
    <col min="4" max="4" width="34" customWidth="1"/>
    <col min="5" max="5" width="13" customWidth="1"/>
    <col min="6" max="6" width="13" customWidth="1"/>
    <col min="7" max="7" width="7" customWidth="1"/>
    <col min="8" max="8" width="10" customWidth="1"/>
    <col min="9" max="9" width="18" customWidth="1"/>
    <col min="10" max="10" width="24" customWidth="1"/>
    <col min="11" max="11" width="11" customWidth="1"/>
    <col min="12" max="12" width="28" customWidth="1"/>
    <col min="13" max="13" width="12" customWidth="1"/>
    <col min="14" max="14" width="10" customWidth="1"/>
    <col min="15" max="15" width="26" customWidth="1"/>
  </cols>
  <sheetData>
    <row r="1">
      <c r="A1" s="1" t="inlineStr">
        <is>
          <t xml:space="preserve">BITÁCORA DE CLASES MUESTRA — ESTADO HOMOLOGADO Y ENLACE AL LEAD</t>
        </is>
      </c>
    </row>
    <row r="2">
      <c r="A2" s="25" t="inlineStr">
        <is>
          <t xml:space="preserve">Hojas AGOSTO, SEPTIEMBRE y OCTUBRE del archivo «CLASES MUESTRA 2026__ (1).xlsx». 106 registros totales, 91 con fecha dentro de la ventana de campaña.</t>
        </is>
      </c>
    </row>
    <row r="4">
      <c r="A4" s="3" t="inlineStr">
        <is>
          <t xml:space="preserve">Hoja</t>
        </is>
      </c>
      <c r="B4" s="3" t="inlineStr">
        <is>
          <t xml:space="preserve">Fila orig.</t>
        </is>
      </c>
      <c r="C4" s="3" t="inlineStr">
        <is>
          <t xml:space="preserve">Fecha CM</t>
        </is>
      </c>
      <c r="D4" s="3" t="inlineStr">
        <is>
          <t xml:space="preserve">Nombre</t>
        </is>
      </c>
      <c r="E4" s="3" t="inlineStr">
        <is>
          <t xml:space="preserve">Teléfono</t>
        </is>
      </c>
      <c r="F4" s="3" t="inlineStr">
        <is>
          <t xml:space="preserve">Categoría</t>
        </is>
      </c>
      <c r="G4" s="3" t="inlineStr">
        <is>
          <t xml:space="preserve">Edad</t>
        </is>
      </c>
      <c r="H4" s="3" t="inlineStr">
        <is>
          <t xml:space="preserve">Idioma</t>
        </is>
      </c>
      <c r="I4" s="3" t="inlineStr">
        <is>
          <t xml:space="preserve">Resultado original</t>
        </is>
      </c>
      <c r="J4" s="3" t="inlineStr">
        <is>
          <t xml:space="preserve">Estado homologado</t>
        </is>
      </c>
      <c r="K4" s="3" t="inlineStr">
        <is>
          <t xml:space="preserve">En ventana</t>
        </is>
      </c>
      <c r="L4" s="3" t="inlineStr">
        <is>
          <t xml:space="preserve">Lead de origen (CRM)</t>
        </is>
      </c>
      <c r="M4" s="3" t="inlineStr">
        <is>
          <t xml:space="preserve">Confianza enlace</t>
        </is>
      </c>
      <c r="N4" s="3" t="inlineStr">
        <is>
          <t xml:space="preserve">Hora</t>
        </is>
      </c>
      <c r="O4" s="3" t="inlineStr">
        <is>
          <t xml:space="preserve">Medio para agendar / nota</t>
        </is>
      </c>
    </row>
    <row r="5">
      <c r="A5" s="5" t="inlineStr">
        <is>
          <t xml:space="preserve">AGOSTO</t>
        </is>
      </c>
      <c r="B5" s="7">
        <v>3</v>
      </c>
      <c r="C5" s="15">
        <v>46246</v>
      </c>
      <c r="D5" s="5" t="inlineStr">
        <is>
          <t xml:space="preserve">Teresa Millones</t>
        </is>
      </c>
      <c r="E5" s="5" t="inlineStr">
        <is>
          <t xml:space="preserve">7711161093</t>
        </is>
      </c>
      <c r="F5" s="5" t="inlineStr">
        <is>
          <t xml:space="preserve">College</t>
        </is>
      </c>
      <c r="G5" s="7">
        <v>58</v>
      </c>
      <c r="H5" s="5" t="inlineStr">
        <is>
          <t xml:space="preserve">Inglés</t>
        </is>
      </c>
      <c r="I5" s="5" t="inlineStr">
        <is>
          <t xml:space="preserve">Inscrito</t>
        </is>
      </c>
      <c r="J5" s="5" t="inlineStr">
        <is>
          <t xml:space="preserve">Realizada - Inscrito</t>
        </is>
      </c>
      <c r="K5" s="5" t="inlineStr">
        <is>
          <t xml:space="preserve">No</t>
        </is>
      </c>
      <c r="L5" s="5" t="inlineStr">
        <is>
          <t xml:space="preserve">Sin lead identificado</t>
        </is>
      </c>
      <c r="M5" s="5" t="inlineStr">
        <is>
          <t xml:space="preserve">Sin enlace</t>
        </is>
      </c>
      <c r="N5" s="5" t="inlineStr">
        <is>
          <t xml:space="preserve">9:00 am</t>
        </is>
      </c>
      <c r="O5" s="6" t="inlineStr">
        <is>
          <t xml:space="preserve">Recomendación / Sitio</t>
        </is>
      </c>
    </row>
    <row r="6">
      <c r="A6" s="5" t="inlineStr">
        <is>
          <t xml:space="preserve">AGOSTO</t>
        </is>
      </c>
      <c r="B6" s="7">
        <v>4</v>
      </c>
      <c r="C6" s="15">
        <v>46251</v>
      </c>
      <c r="D6" s="5" t="inlineStr">
        <is>
          <t xml:space="preserve">Sofía G Ortiz Sanchez</t>
        </is>
      </c>
      <c r="E6" s="5" t="inlineStr">
        <is>
          <t xml:space="preserve">7712619353</t>
        </is>
      </c>
      <c r="F6" s="5" t="inlineStr">
        <is>
          <t xml:space="preserve">Kids</t>
        </is>
      </c>
      <c r="G6" s="7">
        <v>12</v>
      </c>
      <c r="H6" s="5" t="inlineStr">
        <is>
          <t xml:space="preserve">Inglés</t>
        </is>
      </c>
      <c r="I6" s="5" t="inlineStr">
        <is>
          <t xml:space="preserve">NO ASISTIÓ</t>
        </is>
      </c>
      <c r="J6" s="5" t="inlineStr">
        <is>
          <t xml:space="preserve">No show</t>
        </is>
      </c>
      <c r="K6" s="5" t="inlineStr">
        <is>
          <t xml:space="preserve">No</t>
        </is>
      </c>
      <c r="L6" s="5" t="inlineStr">
        <is>
          <t xml:space="preserve">Sonia Mondragon Sarabia</t>
        </is>
      </c>
      <c r="M6" s="5" t="inlineStr">
        <is>
          <t xml:space="preserve">Baja</t>
        </is>
      </c>
      <c r="N6" s="5"/>
      <c r="O6" s="6" t="inlineStr">
        <is>
          <t xml:space="preserve">Whatsaap / sitio</t>
        </is>
      </c>
    </row>
    <row r="7">
      <c r="A7" s="5" t="inlineStr">
        <is>
          <t xml:space="preserve">AGOSTO</t>
        </is>
      </c>
      <c r="B7" s="7">
        <v>5</v>
      </c>
      <c r="C7" s="15">
        <v>46252</v>
      </c>
      <c r="D7" s="5" t="inlineStr">
        <is>
          <t xml:space="preserve">Natalia Maldonado Aguilar</t>
        </is>
      </c>
      <c r="E7" s="5" t="inlineStr">
        <is>
          <t xml:space="preserve">5616041657</t>
        </is>
      </c>
      <c r="F7" s="5" t="inlineStr">
        <is>
          <t xml:space="preserve">Kids</t>
        </is>
      </c>
      <c r="G7" s="7">
        <v>10</v>
      </c>
      <c r="H7" s="5" t="inlineStr">
        <is>
          <t xml:space="preserve">Inglés</t>
        </is>
      </c>
      <c r="I7" s="5" t="inlineStr">
        <is>
          <t xml:space="preserve">Inscrito</t>
        </is>
      </c>
      <c r="J7" s="5" t="inlineStr">
        <is>
          <t xml:space="preserve">Realizada - Inscrito</t>
        </is>
      </c>
      <c r="K7" s="5" t="inlineStr">
        <is>
          <t xml:space="preserve">No</t>
        </is>
      </c>
      <c r="L7" s="5" t="inlineStr">
        <is>
          <t xml:space="preserve">Sin lead identificado</t>
        </is>
      </c>
      <c r="M7" s="5" t="inlineStr">
        <is>
          <t xml:space="preserve">Sin enlace</t>
        </is>
      </c>
      <c r="N7" s="5" t="inlineStr">
        <is>
          <t xml:space="preserve">6:00 pm</t>
        </is>
      </c>
      <c r="O7" s="6" t="inlineStr">
        <is>
          <t xml:space="preserve">Sitio / sitio</t>
        </is>
      </c>
    </row>
    <row r="8">
      <c r="A8" s="5" t="inlineStr">
        <is>
          <t xml:space="preserve">AGOSTO</t>
        </is>
      </c>
      <c r="B8" s="7">
        <v>6</v>
      </c>
      <c r="C8" s="15">
        <v>46252</v>
      </c>
      <c r="D8" s="5" t="inlineStr">
        <is>
          <t xml:space="preserve">Ricardo Maldonado Aguilar</t>
        </is>
      </c>
      <c r="E8" s="5" t="inlineStr">
        <is>
          <t xml:space="preserve">5616041657</t>
        </is>
      </c>
      <c r="F8" s="5" t="inlineStr">
        <is>
          <t xml:space="preserve">Kids</t>
        </is>
      </c>
      <c r="G8" s="7">
        <v>8</v>
      </c>
      <c r="H8" s="5" t="inlineStr">
        <is>
          <t xml:space="preserve">Inglés</t>
        </is>
      </c>
      <c r="I8" s="5" t="inlineStr">
        <is>
          <t xml:space="preserve">Inscrito</t>
        </is>
      </c>
      <c r="J8" s="5" t="inlineStr">
        <is>
          <t xml:space="preserve">Realizada - Inscrito</t>
        </is>
      </c>
      <c r="K8" s="5" t="inlineStr">
        <is>
          <t xml:space="preserve">No</t>
        </is>
      </c>
      <c r="L8" s="5" t="inlineStr">
        <is>
          <t xml:space="preserve">Ricardo Ambriz</t>
        </is>
      </c>
      <c r="M8" s="5" t="inlineStr">
        <is>
          <t xml:space="preserve">Baja</t>
        </is>
      </c>
      <c r="N8" s="5" t="inlineStr">
        <is>
          <t xml:space="preserve">6:00 pm</t>
        </is>
      </c>
      <c r="O8" s="6" t="inlineStr">
        <is>
          <t xml:space="preserve">Sitio / sitio</t>
        </is>
      </c>
    </row>
    <row r="9">
      <c r="A9" s="5" t="inlineStr">
        <is>
          <t xml:space="preserve">AGOSTO</t>
        </is>
      </c>
      <c r="B9" s="7">
        <v>7</v>
      </c>
      <c r="C9" s="15">
        <v>46254</v>
      </c>
      <c r="D9" s="5" t="inlineStr">
        <is>
          <t xml:space="preserve">Mitzi Belen Aguilar Colin</t>
        </is>
      </c>
      <c r="E9" s="5" t="inlineStr">
        <is>
          <t xml:space="preserve">5567105917</t>
        </is>
      </c>
      <c r="F9" s="5" t="inlineStr">
        <is>
          <t xml:space="preserve">College</t>
        </is>
      </c>
      <c r="G9" s="7">
        <v>30</v>
      </c>
      <c r="H9" s="5" t="inlineStr">
        <is>
          <t xml:space="preserve">Inglés</t>
        </is>
      </c>
      <c r="I9" s="5" t="inlineStr">
        <is>
          <t xml:space="preserve">Show</t>
        </is>
      </c>
      <c r="J9" s="5" t="inlineStr">
        <is>
          <t xml:space="preserve">Realizada - Sin cierre</t>
        </is>
      </c>
      <c r="K9" s="5" t="inlineStr">
        <is>
          <t xml:space="preserve">No</t>
        </is>
      </c>
      <c r="L9" s="5" t="inlineStr">
        <is>
          <t xml:space="preserve">Sin lead identificado</t>
        </is>
      </c>
      <c r="M9" s="5" t="inlineStr">
        <is>
          <t xml:space="preserve">Sin enlace</t>
        </is>
      </c>
      <c r="N9" s="5" t="inlineStr">
        <is>
          <t xml:space="preserve">10:00 am</t>
        </is>
      </c>
      <c r="O9" s="6" t="inlineStr">
        <is>
          <t xml:space="preserve">Whatsaap / sitio</t>
        </is>
      </c>
    </row>
    <row r="10">
      <c r="A10" s="5" t="inlineStr">
        <is>
          <t xml:space="preserve">AGOSTO</t>
        </is>
      </c>
      <c r="B10" s="7">
        <v>8</v>
      </c>
      <c r="C10" s="15">
        <v>46257</v>
      </c>
      <c r="D10" s="5" t="inlineStr">
        <is>
          <t xml:space="preserve">Mara Sanchez</t>
        </is>
      </c>
      <c r="E10" s="5" t="inlineStr">
        <is>
          <t xml:space="preserve">5587932898</t>
        </is>
      </c>
      <c r="F10" s="5" t="inlineStr">
        <is>
          <t xml:space="preserve">College</t>
        </is>
      </c>
      <c r="G10" s="7">
        <v>35</v>
      </c>
      <c r="H10" s="5" t="inlineStr">
        <is>
          <t xml:space="preserve">Inglés</t>
        </is>
      </c>
      <c r="I10" s="5" t="inlineStr">
        <is>
          <t xml:space="preserve">Show</t>
        </is>
      </c>
      <c r="J10" s="5" t="inlineStr">
        <is>
          <t xml:space="preserve">Realizada - Sin cierre</t>
        </is>
      </c>
      <c r="K10" s="5" t="inlineStr">
        <is>
          <t xml:space="preserve">Sí</t>
        </is>
      </c>
      <c r="L10" s="5" t="inlineStr">
        <is>
          <t xml:space="preserve">Sin lead identificado</t>
        </is>
      </c>
      <c r="M10" s="5" t="inlineStr">
        <is>
          <t xml:space="preserve">Sin enlace</t>
        </is>
      </c>
      <c r="N10" s="5" t="inlineStr">
        <is>
          <t xml:space="preserve">7:00 pm</t>
        </is>
      </c>
      <c r="O10" s="6" t="inlineStr">
        <is>
          <t xml:space="preserve">Sitio / sitio</t>
        </is>
      </c>
    </row>
    <row r="11">
      <c r="A11" s="5" t="inlineStr">
        <is>
          <t xml:space="preserve">AGOSTO</t>
        </is>
      </c>
      <c r="B11" s="7">
        <v>9</v>
      </c>
      <c r="C11" s="15">
        <v>46257</v>
      </c>
      <c r="D11" s="5" t="inlineStr">
        <is>
          <t xml:space="preserve">Ambar Montserrat Garcia Sanchez</t>
        </is>
      </c>
      <c r="E11" s="5" t="inlineStr">
        <is>
          <t xml:space="preserve">5587932898</t>
        </is>
      </c>
      <c r="F11" s="5" t="inlineStr">
        <is>
          <t xml:space="preserve">Kids</t>
        </is>
      </c>
      <c r="G11" s="7">
        <v>9</v>
      </c>
      <c r="H11" s="5" t="inlineStr">
        <is>
          <t xml:space="preserve">Inglés</t>
        </is>
      </c>
      <c r="I11" s="5" t="inlineStr">
        <is>
          <t xml:space="preserve">NO ASISTIÓ</t>
        </is>
      </c>
      <c r="J11" s="5" t="inlineStr">
        <is>
          <t xml:space="preserve">No show</t>
        </is>
      </c>
      <c r="K11" s="5" t="inlineStr">
        <is>
          <t xml:space="preserve">Sí</t>
        </is>
      </c>
      <c r="L11" s="5" t="inlineStr">
        <is>
          <t xml:space="preserve">Sin lead identificado</t>
        </is>
      </c>
      <c r="M11" s="5" t="inlineStr">
        <is>
          <t xml:space="preserve">Sin enlace</t>
        </is>
      </c>
      <c r="N11" s="5" t="inlineStr">
        <is>
          <t xml:space="preserve">6:00 pm</t>
        </is>
      </c>
      <c r="O11" s="6" t="inlineStr">
        <is>
          <t xml:space="preserve">Sitio / sitio</t>
        </is>
      </c>
    </row>
    <row r="12">
      <c r="A12" s="5" t="inlineStr">
        <is>
          <t xml:space="preserve">AGOSTO</t>
        </is>
      </c>
      <c r="B12" s="7">
        <v>10</v>
      </c>
      <c r="C12" s="15">
        <v>46259</v>
      </c>
      <c r="D12" s="5" t="inlineStr">
        <is>
          <t xml:space="preserve">Amira Farah Tapia Hernández</t>
        </is>
      </c>
      <c r="E12" s="5" t="inlineStr">
        <is>
          <t xml:space="preserve">5538882001</t>
        </is>
      </c>
      <c r="F12" s="5" t="inlineStr">
        <is>
          <t xml:space="preserve">Kids</t>
        </is>
      </c>
      <c r="G12" s="7">
        <v>8</v>
      </c>
      <c r="H12" s="5" t="inlineStr">
        <is>
          <t xml:space="preserve">Inglés</t>
        </is>
      </c>
      <c r="I12" s="5" t="inlineStr">
        <is>
          <t xml:space="preserve">Inscrito</t>
        </is>
      </c>
      <c r="J12" s="5" t="inlineStr">
        <is>
          <t xml:space="preserve">Realizada - Inscrito</t>
        </is>
      </c>
      <c r="K12" s="5" t="inlineStr">
        <is>
          <t xml:space="preserve">Sí</t>
        </is>
      </c>
      <c r="L12" s="5" t="inlineStr">
        <is>
          <t xml:space="preserve">Amira Tapia</t>
        </is>
      </c>
      <c r="M12" s="5" t="inlineStr">
        <is>
          <t xml:space="preserve">Media</t>
        </is>
      </c>
      <c r="N12" s="5" t="inlineStr">
        <is>
          <t xml:space="preserve">9:00 am</t>
        </is>
      </c>
      <c r="O12" s="6" t="inlineStr">
        <is>
          <t xml:space="preserve">Whatsaap / Facebook</t>
        </is>
      </c>
    </row>
    <row r="13">
      <c r="A13" s="5" t="inlineStr">
        <is>
          <t xml:space="preserve">SEPTIEMBRE</t>
        </is>
      </c>
      <c r="B13" s="7">
        <v>3</v>
      </c>
      <c r="C13" s="15">
        <v>46265</v>
      </c>
      <c r="D13" s="5" t="inlineStr">
        <is>
          <t xml:space="preserve">Erick Samuel Rivera Rivera</t>
        </is>
      </c>
      <c r="E13" s="5" t="inlineStr">
        <is>
          <t xml:space="preserve">4441920798</t>
        </is>
      </c>
      <c r="F13" s="5" t="inlineStr">
        <is>
          <t xml:space="preserve">Kids</t>
        </is>
      </c>
      <c r="G13" s="7">
        <v>7</v>
      </c>
      <c r="H13" s="5" t="inlineStr">
        <is>
          <t xml:space="preserve">Inglés</t>
        </is>
      </c>
      <c r="I13" s="5" t="inlineStr">
        <is>
          <t xml:space="preserve">Inscrito</t>
        </is>
      </c>
      <c r="J13" s="5" t="inlineStr">
        <is>
          <t xml:space="preserve">Realizada - Inscrito</t>
        </is>
      </c>
      <c r="K13" s="5" t="inlineStr">
        <is>
          <t xml:space="preserve">Sí</t>
        </is>
      </c>
      <c r="L13" s="5" t="inlineStr">
        <is>
          <t xml:space="preserve">Erick Samuel Rivera Rivera</t>
        </is>
      </c>
      <c r="M13" s="5" t="inlineStr">
        <is>
          <t xml:space="preserve">Media</t>
        </is>
      </c>
      <c r="N13" s="5" t="inlineStr">
        <is>
          <t xml:space="preserve">5:00 pm</t>
        </is>
      </c>
      <c r="O13" s="6" t="inlineStr">
        <is>
          <t xml:space="preserve">Sitio / Facebook</t>
        </is>
      </c>
    </row>
    <row r="14">
      <c r="A14" s="5" t="inlineStr">
        <is>
          <t xml:space="preserve">SEPTIEMBRE</t>
        </is>
      </c>
      <c r="B14" s="7">
        <v>4</v>
      </c>
      <c r="C14" s="15">
        <v>46265</v>
      </c>
      <c r="D14" s="5" t="inlineStr">
        <is>
          <t xml:space="preserve">Melissa Rivera Rivera</t>
        </is>
      </c>
      <c r="E14" s="5" t="inlineStr">
        <is>
          <t xml:space="preserve">4441920798</t>
        </is>
      </c>
      <c r="F14" s="5" t="inlineStr">
        <is>
          <t xml:space="preserve">Kids</t>
        </is>
      </c>
      <c r="G14" s="7">
        <v>7</v>
      </c>
      <c r="H14" s="5" t="inlineStr">
        <is>
          <t xml:space="preserve">Inglés</t>
        </is>
      </c>
      <c r="I14" s="5" t="inlineStr">
        <is>
          <t xml:space="preserve">Inscrito</t>
        </is>
      </c>
      <c r="J14" s="5" t="inlineStr">
        <is>
          <t xml:space="preserve">Realizada - Inscrito</t>
        </is>
      </c>
      <c r="K14" s="5" t="inlineStr">
        <is>
          <t xml:space="preserve">Sí</t>
        </is>
      </c>
      <c r="L14" s="5" t="inlineStr">
        <is>
          <t xml:space="preserve">Melissa Rivera Rivera</t>
        </is>
      </c>
      <c r="M14" s="5" t="inlineStr">
        <is>
          <t xml:space="preserve">Media</t>
        </is>
      </c>
      <c r="N14" s="5" t="inlineStr">
        <is>
          <t xml:space="preserve">5:00 pm</t>
        </is>
      </c>
      <c r="O14" s="6" t="inlineStr">
        <is>
          <t xml:space="preserve">Sitio / Facebook</t>
        </is>
      </c>
    </row>
    <row r="15">
      <c r="A15" s="5" t="inlineStr">
        <is>
          <t xml:space="preserve">SEPTIEMBRE</t>
        </is>
      </c>
      <c r="B15" s="7">
        <v>5</v>
      </c>
      <c r="C15" s="15">
        <v>46265</v>
      </c>
      <c r="D15" s="5" t="inlineStr">
        <is>
          <t xml:space="preserve">Mateo Romero</t>
        </is>
      </c>
      <c r="E15" s="5" t="inlineStr">
        <is>
          <t xml:space="preserve">7715252088</t>
        </is>
      </c>
      <c r="F15" s="5" t="inlineStr">
        <is>
          <t xml:space="preserve">Kids</t>
        </is>
      </c>
      <c r="G15" s="7">
        <v>11</v>
      </c>
      <c r="H15" s="5" t="inlineStr">
        <is>
          <t xml:space="preserve">Inglés</t>
        </is>
      </c>
      <c r="I15" s="5" t="inlineStr">
        <is>
          <t xml:space="preserve">Show</t>
        </is>
      </c>
      <c r="J15" s="5" t="inlineStr">
        <is>
          <t xml:space="preserve">Realizada - Sin cierre</t>
        </is>
      </c>
      <c r="K15" s="5" t="inlineStr">
        <is>
          <t xml:space="preserve">Sí</t>
        </is>
      </c>
      <c r="L15" s="5" t="inlineStr">
        <is>
          <t xml:space="preserve">Mateo Romero</t>
        </is>
      </c>
      <c r="M15" s="5" t="inlineStr">
        <is>
          <t xml:space="preserve">Alta</t>
        </is>
      </c>
      <c r="N15" s="5" t="inlineStr">
        <is>
          <t xml:space="preserve">5:00 pm</t>
        </is>
      </c>
      <c r="O15" s="6" t="inlineStr">
        <is>
          <t xml:space="preserve">Whatsaap</t>
        </is>
      </c>
    </row>
    <row r="16">
      <c r="A16" s="5" t="inlineStr">
        <is>
          <t xml:space="preserve">SEPTIEMBRE</t>
        </is>
      </c>
      <c r="B16" s="7">
        <v>6</v>
      </c>
      <c r="C16" s="15">
        <v>46266</v>
      </c>
      <c r="D16" s="5" t="inlineStr">
        <is>
          <t xml:space="preserve">Ximena Gamboa</t>
        </is>
      </c>
      <c r="E16" s="5" t="inlineStr">
        <is>
          <t xml:space="preserve">7751142632</t>
        </is>
      </c>
      <c r="F16" s="5" t="inlineStr">
        <is>
          <t xml:space="preserve">College</t>
        </is>
      </c>
      <c r="G16" s="7">
        <v>18</v>
      </c>
      <c r="H16" s="5" t="inlineStr">
        <is>
          <t xml:space="preserve">Inglés</t>
        </is>
      </c>
      <c r="I16" s="5" t="inlineStr">
        <is>
          <t xml:space="preserve">Show</t>
        </is>
      </c>
      <c r="J16" s="5" t="inlineStr">
        <is>
          <t xml:space="preserve">Realizada - Sin cierre</t>
        </is>
      </c>
      <c r="K16" s="5" t="inlineStr">
        <is>
          <t xml:space="preserve">Sí</t>
        </is>
      </c>
      <c r="L16" s="5" t="inlineStr">
        <is>
          <t xml:space="preserve">Sin lead identificado</t>
        </is>
      </c>
      <c r="M16" s="5" t="inlineStr">
        <is>
          <t xml:space="preserve">Sin enlace</t>
        </is>
      </c>
      <c r="N16" s="5" t="inlineStr">
        <is>
          <t xml:space="preserve">5:00 pm</t>
        </is>
      </c>
      <c r="O16" s="6" t="inlineStr">
        <is>
          <t xml:space="preserve">Facebook / Erika Flores Barrera</t>
        </is>
      </c>
    </row>
    <row r="17">
      <c r="A17" s="5" t="inlineStr">
        <is>
          <t xml:space="preserve">SEPTIEMBRE</t>
        </is>
      </c>
      <c r="B17" s="7">
        <v>7</v>
      </c>
      <c r="C17" s="15">
        <v>46266</v>
      </c>
      <c r="D17" s="5" t="inlineStr">
        <is>
          <t xml:space="preserve">Dego Marquez Pedroza</t>
        </is>
      </c>
      <c r="E17" s="5" t="inlineStr">
        <is>
          <t xml:space="preserve">Sin información</t>
        </is>
      </c>
      <c r="F17" s="5" t="inlineStr">
        <is>
          <t xml:space="preserve">Sin información</t>
        </is>
      </c>
      <c r="G17" s="7">
        <v>16</v>
      </c>
      <c r="H17" s="5" t="inlineStr">
        <is>
          <t xml:space="preserve">Inglés</t>
        </is>
      </c>
      <c r="I17" s="5" t="inlineStr">
        <is>
          <t xml:space="preserve">Inscrito</t>
        </is>
      </c>
      <c r="J17" s="5" t="inlineStr">
        <is>
          <t xml:space="preserve">Realizada - Inscrito</t>
        </is>
      </c>
      <c r="K17" s="5" t="inlineStr">
        <is>
          <t xml:space="preserve">Sí</t>
        </is>
      </c>
      <c r="L17" s="5" t="inlineStr">
        <is>
          <t xml:space="preserve">Marquez</t>
        </is>
      </c>
      <c r="M17" s="5" t="inlineStr">
        <is>
          <t xml:space="preserve">Baja</t>
        </is>
      </c>
      <c r="N17" s="5" t="inlineStr">
        <is>
          <t xml:space="preserve">4:00 pm</t>
        </is>
      </c>
      <c r="O17" s="6" t="inlineStr">
        <is>
          <t xml:space="preserve">Facebook</t>
        </is>
      </c>
    </row>
    <row r="18">
      <c r="A18" s="5" t="inlineStr">
        <is>
          <t xml:space="preserve">SEPTIEMBRE</t>
        </is>
      </c>
      <c r="B18" s="7">
        <v>8</v>
      </c>
      <c r="C18" s="15">
        <v>46266</v>
      </c>
      <c r="D18" s="5" t="inlineStr">
        <is>
          <t xml:space="preserve">Laura Lizet Pedroza</t>
        </is>
      </c>
      <c r="E18" s="5" t="inlineStr">
        <is>
          <t xml:space="preserve">Sin información</t>
        </is>
      </c>
      <c r="F18" s="5" t="inlineStr">
        <is>
          <t xml:space="preserve">Sin información</t>
        </is>
      </c>
      <c r="G18" s="7">
        <v>35</v>
      </c>
      <c r="H18" s="5" t="inlineStr">
        <is>
          <t xml:space="preserve">Inglés</t>
        </is>
      </c>
      <c r="I18" s="5" t="inlineStr">
        <is>
          <t xml:space="preserve">Inscrito</t>
        </is>
      </c>
      <c r="J18" s="5" t="inlineStr">
        <is>
          <t xml:space="preserve">Realizada - Inscrito</t>
        </is>
      </c>
      <c r="K18" s="5" t="inlineStr">
        <is>
          <t xml:space="preserve">Sí</t>
        </is>
      </c>
      <c r="L18" s="5" t="inlineStr">
        <is>
          <t xml:space="preserve">Sin lead identificado</t>
        </is>
      </c>
      <c r="M18" s="5" t="inlineStr">
        <is>
          <t xml:space="preserve">Sin enlace</t>
        </is>
      </c>
      <c r="N18" s="5" t="inlineStr">
        <is>
          <t xml:space="preserve">4:00 pm</t>
        </is>
      </c>
      <c r="O18" s="6" t="inlineStr">
        <is>
          <t xml:space="preserve">Facebook</t>
        </is>
      </c>
    </row>
    <row r="19">
      <c r="A19" s="5" t="inlineStr">
        <is>
          <t xml:space="preserve">SEPTIEMBRE</t>
        </is>
      </c>
      <c r="B19" s="7">
        <v>9</v>
      </c>
      <c r="C19" s="15">
        <v>46266</v>
      </c>
      <c r="D19" s="5" t="inlineStr">
        <is>
          <t xml:space="preserve">Dylan Eduardo Martes Pedrosa</t>
        </is>
      </c>
      <c r="E19" s="5" t="inlineStr">
        <is>
          <t xml:space="preserve">Sin información</t>
        </is>
      </c>
      <c r="F19" s="5" t="inlineStr">
        <is>
          <t xml:space="preserve">Junior</t>
        </is>
      </c>
      <c r="G19" s="7">
        <v>12</v>
      </c>
      <c r="H19" s="5" t="inlineStr">
        <is>
          <t xml:space="preserve">Inglés</t>
        </is>
      </c>
      <c r="I19" s="5" t="inlineStr">
        <is>
          <t xml:space="preserve">Inscrito</t>
        </is>
      </c>
      <c r="J19" s="5" t="inlineStr">
        <is>
          <t xml:space="preserve">Realizada - Inscrito</t>
        </is>
      </c>
      <c r="K19" s="5" t="inlineStr">
        <is>
          <t xml:space="preserve">Sí</t>
        </is>
      </c>
      <c r="L19" s="5" t="inlineStr">
        <is>
          <t xml:space="preserve">Sin lead identificado</t>
        </is>
      </c>
      <c r="M19" s="5" t="inlineStr">
        <is>
          <t xml:space="preserve">Sin enlace</t>
        </is>
      </c>
      <c r="N19" s="5" t="inlineStr">
        <is>
          <t xml:space="preserve">4:00 pm</t>
        </is>
      </c>
      <c r="O19" s="6" t="inlineStr">
        <is>
          <t xml:space="preserve">Facebook</t>
        </is>
      </c>
    </row>
    <row r="20">
      <c r="A20" s="5" t="inlineStr">
        <is>
          <t xml:space="preserve">SEPTIEMBRE</t>
        </is>
      </c>
      <c r="B20" s="7">
        <v>10</v>
      </c>
      <c r="C20" s="15">
        <v>46266</v>
      </c>
      <c r="D20" s="5" t="inlineStr">
        <is>
          <t xml:space="preserve">Emiliano Bahena</t>
        </is>
      </c>
      <c r="E20" s="5" t="inlineStr">
        <is>
          <t xml:space="preserve">5524008650</t>
        </is>
      </c>
      <c r="F20" s="5" t="inlineStr">
        <is>
          <t xml:space="preserve">Kids</t>
        </is>
      </c>
      <c r="G20" s="7">
        <v>8</v>
      </c>
      <c r="H20" s="5" t="inlineStr">
        <is>
          <t xml:space="preserve">Inglés</t>
        </is>
      </c>
      <c r="I20" s="5" t="inlineStr">
        <is>
          <t xml:space="preserve">Inscrito</t>
        </is>
      </c>
      <c r="J20" s="5" t="inlineStr">
        <is>
          <t xml:space="preserve">Realizada - Inscrito</t>
        </is>
      </c>
      <c r="K20" s="5" t="inlineStr">
        <is>
          <t xml:space="preserve">Sí</t>
        </is>
      </c>
      <c r="L20" s="5" t="inlineStr">
        <is>
          <t xml:space="preserve">Renata Bahena</t>
        </is>
      </c>
      <c r="M20" s="5" t="inlineStr">
        <is>
          <t xml:space="preserve">Hogar</t>
        </is>
      </c>
      <c r="N20" s="5" t="inlineStr">
        <is>
          <t xml:space="preserve">6:00 pm</t>
        </is>
      </c>
      <c r="O20" s="6" t="inlineStr">
        <is>
          <t xml:space="preserve">Whatsaap</t>
        </is>
      </c>
    </row>
    <row r="21">
      <c r="A21" s="5" t="inlineStr">
        <is>
          <t xml:space="preserve">SEPTIEMBRE</t>
        </is>
      </c>
      <c r="B21" s="7">
        <v>11</v>
      </c>
      <c r="C21" s="15">
        <v>46266</v>
      </c>
      <c r="D21" s="5" t="inlineStr">
        <is>
          <t xml:space="preserve">Renata Bahena</t>
        </is>
      </c>
      <c r="E21" s="5" t="inlineStr">
        <is>
          <t xml:space="preserve">5524008650</t>
        </is>
      </c>
      <c r="F21" s="5" t="inlineStr">
        <is>
          <t xml:space="preserve">Parenthood</t>
        </is>
      </c>
      <c r="G21" s="7">
        <v>6</v>
      </c>
      <c r="H21" s="5" t="inlineStr">
        <is>
          <t xml:space="preserve">Inglés</t>
        </is>
      </c>
      <c r="I21" s="5" t="inlineStr">
        <is>
          <t xml:space="preserve">Inscrito</t>
        </is>
      </c>
      <c r="J21" s="5" t="inlineStr">
        <is>
          <t xml:space="preserve">Realizada - Inscrito</t>
        </is>
      </c>
      <c r="K21" s="5" t="inlineStr">
        <is>
          <t xml:space="preserve">Sí</t>
        </is>
      </c>
      <c r="L21" s="5" t="inlineStr">
        <is>
          <t xml:space="preserve">Renata Bahena</t>
        </is>
      </c>
      <c r="M21" s="5" t="inlineStr">
        <is>
          <t xml:space="preserve">Alta</t>
        </is>
      </c>
      <c r="N21" s="5" t="inlineStr">
        <is>
          <t xml:space="preserve">6:00 pm</t>
        </is>
      </c>
      <c r="O21" s="6" t="inlineStr">
        <is>
          <t xml:space="preserve">Whatsaap</t>
        </is>
      </c>
    </row>
    <row r="22">
      <c r="A22" s="5" t="inlineStr">
        <is>
          <t xml:space="preserve">SEPTIEMBRE</t>
        </is>
      </c>
      <c r="B22" s="7">
        <v>12</v>
      </c>
      <c r="C22" s="15">
        <v>46267</v>
      </c>
      <c r="D22" s="5" t="inlineStr">
        <is>
          <t xml:space="preserve">Lia Jardines Angeles</t>
        </is>
      </c>
      <c r="E22" s="5" t="inlineStr">
        <is>
          <t xml:space="preserve">7711815517</t>
        </is>
      </c>
      <c r="F22" s="5" t="inlineStr">
        <is>
          <t xml:space="preserve">Kids</t>
        </is>
      </c>
      <c r="G22" s="7">
        <v>8</v>
      </c>
      <c r="H22" s="5" t="inlineStr">
        <is>
          <t xml:space="preserve">Inglés</t>
        </is>
      </c>
      <c r="I22" s="5" t="inlineStr">
        <is>
          <t xml:space="preserve">NO ASISTIÓ</t>
        </is>
      </c>
      <c r="J22" s="5" t="inlineStr">
        <is>
          <t xml:space="preserve">No show</t>
        </is>
      </c>
      <c r="K22" s="5" t="inlineStr">
        <is>
          <t xml:space="preserve">Sí</t>
        </is>
      </c>
      <c r="L22" s="5" t="inlineStr">
        <is>
          <t xml:space="preserve">Lia Monserrat jardines ángeles</t>
        </is>
      </c>
      <c r="M22" s="5" t="inlineStr">
        <is>
          <t xml:space="preserve">Alta</t>
        </is>
      </c>
      <c r="N22" s="5" t="inlineStr">
        <is>
          <t xml:space="preserve">5:00 pm</t>
        </is>
      </c>
      <c r="O22" s="6" t="inlineStr">
        <is>
          <t xml:space="preserve">Whatsaap / EN ESPERA</t>
        </is>
      </c>
    </row>
    <row r="23">
      <c r="A23" s="5" t="inlineStr">
        <is>
          <t xml:space="preserve">SEPTIEMBRE</t>
        </is>
      </c>
      <c r="B23" s="7">
        <v>13</v>
      </c>
      <c r="C23" s="15">
        <v>46267</v>
      </c>
      <c r="D23" s="5" t="inlineStr">
        <is>
          <t xml:space="preserve">Natalia Avila</t>
        </is>
      </c>
      <c r="E23" s="5" t="inlineStr">
        <is>
          <t xml:space="preserve">7714450790</t>
        </is>
      </c>
      <c r="F23" s="5" t="inlineStr">
        <is>
          <t xml:space="preserve">Kids</t>
        </is>
      </c>
      <c r="G23" s="7">
        <v>9</v>
      </c>
      <c r="H23" s="5" t="inlineStr">
        <is>
          <t xml:space="preserve">Inglés</t>
        </is>
      </c>
      <c r="I23" s="5" t="inlineStr">
        <is>
          <t xml:space="preserve">NO ASISTIÓ</t>
        </is>
      </c>
      <c r="J23" s="5" t="inlineStr">
        <is>
          <t xml:space="preserve">No show</t>
        </is>
      </c>
      <c r="K23" s="5" t="inlineStr">
        <is>
          <t xml:space="preserve">Sí</t>
        </is>
      </c>
      <c r="L23" s="5" t="inlineStr">
        <is>
          <t xml:space="preserve">Natalia Avila</t>
        </is>
      </c>
      <c r="M23" s="5" t="inlineStr">
        <is>
          <t xml:space="preserve">Alta</t>
        </is>
      </c>
      <c r="N23" s="5" t="inlineStr">
        <is>
          <t xml:space="preserve">5:00 pm</t>
        </is>
      </c>
      <c r="O23" s="6" t="inlineStr">
        <is>
          <t xml:space="preserve">Whatsaap / EN ESPERA</t>
        </is>
      </c>
    </row>
    <row r="24">
      <c r="A24" s="5" t="inlineStr">
        <is>
          <t xml:space="preserve">SEPTIEMBRE</t>
        </is>
      </c>
      <c r="B24" s="7">
        <v>14</v>
      </c>
      <c r="C24" s="15">
        <v>46267</v>
      </c>
      <c r="D24" s="5" t="inlineStr">
        <is>
          <t xml:space="preserve">Leonardo Avila</t>
        </is>
      </c>
      <c r="E24" s="5" t="inlineStr">
        <is>
          <t xml:space="preserve">7714450790</t>
        </is>
      </c>
      <c r="F24" s="5" t="inlineStr">
        <is>
          <t xml:space="preserve">Parenthood</t>
        </is>
      </c>
      <c r="G24" s="7">
        <v>5</v>
      </c>
      <c r="H24" s="5" t="inlineStr">
        <is>
          <t xml:space="preserve">Inglés</t>
        </is>
      </c>
      <c r="I24" s="5" t="inlineStr">
        <is>
          <t xml:space="preserve">NO ASISTIÓ</t>
        </is>
      </c>
      <c r="J24" s="5" t="inlineStr">
        <is>
          <t xml:space="preserve">No show</t>
        </is>
      </c>
      <c r="K24" s="5" t="inlineStr">
        <is>
          <t xml:space="preserve">Sí</t>
        </is>
      </c>
      <c r="L24" s="5" t="inlineStr">
        <is>
          <t xml:space="preserve">Leonardo Avila</t>
        </is>
      </c>
      <c r="M24" s="5" t="inlineStr">
        <is>
          <t xml:space="preserve">Alta</t>
        </is>
      </c>
      <c r="N24" s="5" t="inlineStr">
        <is>
          <t xml:space="preserve">5:00 pm</t>
        </is>
      </c>
      <c r="O24" s="6" t="inlineStr">
        <is>
          <t xml:space="preserve">Whatsaap / EN ESPERA</t>
        </is>
      </c>
    </row>
    <row r="25">
      <c r="A25" s="5" t="inlineStr">
        <is>
          <t xml:space="preserve">SEPTIEMBRE</t>
        </is>
      </c>
      <c r="B25" s="7">
        <v>15</v>
      </c>
      <c r="C25" s="15">
        <v>46267</v>
      </c>
      <c r="D25" s="5" t="inlineStr">
        <is>
          <t xml:space="preserve">Ximena Aguirre</t>
        </is>
      </c>
      <c r="E25" s="5" t="inlineStr">
        <is>
          <t xml:space="preserve">7711945558</t>
        </is>
      </c>
      <c r="F25" s="5" t="inlineStr">
        <is>
          <t xml:space="preserve">Kids</t>
        </is>
      </c>
      <c r="G25" s="7">
        <v>10</v>
      </c>
      <c r="H25" s="5" t="inlineStr">
        <is>
          <t xml:space="preserve">Inglés</t>
        </is>
      </c>
      <c r="I25" s="5" t="inlineStr">
        <is>
          <t xml:space="preserve">Show</t>
        </is>
      </c>
      <c r="J25" s="5" t="inlineStr">
        <is>
          <t xml:space="preserve">Realizada - Sin cierre</t>
        </is>
      </c>
      <c r="K25" s="5" t="inlineStr">
        <is>
          <t xml:space="preserve">Sí</t>
        </is>
      </c>
      <c r="L25" s="5" t="inlineStr">
        <is>
          <t xml:space="preserve">XIMENA Aguirre</t>
        </is>
      </c>
      <c r="M25" s="5" t="inlineStr">
        <is>
          <t xml:space="preserve">Alta</t>
        </is>
      </c>
      <c r="N25" s="5" t="inlineStr">
        <is>
          <t xml:space="preserve">5:00 pm</t>
        </is>
      </c>
      <c r="O25" s="6" t="inlineStr">
        <is>
          <t xml:space="preserve">Whatsaap</t>
        </is>
      </c>
    </row>
    <row r="26">
      <c r="A26" s="5" t="inlineStr">
        <is>
          <t xml:space="preserve">SEPTIEMBRE</t>
        </is>
      </c>
      <c r="B26" s="7">
        <v>16</v>
      </c>
      <c r="C26" s="15">
        <v>46267</v>
      </c>
      <c r="D26" s="5" t="inlineStr">
        <is>
          <t xml:space="preserve">Farid Mateo Jardines Angeles</t>
        </is>
      </c>
      <c r="E26" s="5" t="inlineStr">
        <is>
          <t xml:space="preserve">7711815517</t>
        </is>
      </c>
      <c r="F26" s="5" t="inlineStr">
        <is>
          <t xml:space="preserve">Junior</t>
        </is>
      </c>
      <c r="G26" s="7">
        <v>12</v>
      </c>
      <c r="H26" s="5" t="inlineStr">
        <is>
          <t xml:space="preserve">Inglés</t>
        </is>
      </c>
      <c r="I26" s="5" t="inlineStr">
        <is>
          <t xml:space="preserve">NO ASISTIÓ</t>
        </is>
      </c>
      <c r="J26" s="5" t="inlineStr">
        <is>
          <t xml:space="preserve">No show</t>
        </is>
      </c>
      <c r="K26" s="5" t="inlineStr">
        <is>
          <t xml:space="preserve">Sí</t>
        </is>
      </c>
      <c r="L26" s="5" t="inlineStr">
        <is>
          <t xml:space="preserve">Farid Jardines Angeles</t>
        </is>
      </c>
      <c r="M26" s="5" t="inlineStr">
        <is>
          <t xml:space="preserve">Alta</t>
        </is>
      </c>
      <c r="N26" s="5" t="inlineStr">
        <is>
          <t xml:space="preserve">6:00 pm</t>
        </is>
      </c>
      <c r="O26" s="6" t="inlineStr">
        <is>
          <t xml:space="preserve">Whatsaap / EN ESPERA</t>
        </is>
      </c>
    </row>
    <row r="27">
      <c r="A27" s="5" t="inlineStr">
        <is>
          <t xml:space="preserve">SEPTIEMBRE</t>
        </is>
      </c>
      <c r="B27" s="7">
        <v>17</v>
      </c>
      <c r="C27" s="15">
        <v>46267</v>
      </c>
      <c r="D27" s="5" t="inlineStr">
        <is>
          <t xml:space="preserve">Valentina Miranda Vazquez Balderas</t>
        </is>
      </c>
      <c r="E27" s="5" t="inlineStr">
        <is>
          <t xml:space="preserve">5585293517</t>
        </is>
      </c>
      <c r="F27" s="5" t="inlineStr">
        <is>
          <t xml:space="preserve">Junior</t>
        </is>
      </c>
      <c r="G27" s="7">
        <v>14</v>
      </c>
      <c r="H27" s="5" t="inlineStr">
        <is>
          <t xml:space="preserve">Inglés</t>
        </is>
      </c>
      <c r="I27" s="5" t="inlineStr">
        <is>
          <t xml:space="preserve">Show</t>
        </is>
      </c>
      <c r="J27" s="5" t="inlineStr">
        <is>
          <t xml:space="preserve">Realizada - Sin cierre</t>
        </is>
      </c>
      <c r="K27" s="5" t="inlineStr">
        <is>
          <t xml:space="preserve">Sí</t>
        </is>
      </c>
      <c r="L27" s="5" t="inlineStr">
        <is>
          <t xml:space="preserve">Sin lead identificado</t>
        </is>
      </c>
      <c r="M27" s="5" t="inlineStr">
        <is>
          <t xml:space="preserve">Sin enlace</t>
        </is>
      </c>
      <c r="N27" s="5" t="inlineStr">
        <is>
          <t xml:space="preserve">7:00 pm</t>
        </is>
      </c>
      <c r="O27" s="6" t="inlineStr">
        <is>
          <t xml:space="preserve">Whatsaap / VIRTUAL</t>
        </is>
      </c>
    </row>
    <row r="28">
      <c r="A28" s="5" t="inlineStr">
        <is>
          <t xml:space="preserve">SEPTIEMBRE</t>
        </is>
      </c>
      <c r="B28" s="7">
        <v>18</v>
      </c>
      <c r="C28" s="15">
        <v>46267</v>
      </c>
      <c r="D28" s="5" t="inlineStr">
        <is>
          <t xml:space="preserve">Zoe Hernandez Garcia</t>
        </is>
      </c>
      <c r="E28" s="5" t="inlineStr">
        <is>
          <t xml:space="preserve">7711918111</t>
        </is>
      </c>
      <c r="F28" s="5" t="inlineStr">
        <is>
          <t xml:space="preserve">Junior</t>
        </is>
      </c>
      <c r="G28" s="7">
        <v>15</v>
      </c>
      <c r="H28" s="5" t="inlineStr">
        <is>
          <t xml:space="preserve">Inglés</t>
        </is>
      </c>
      <c r="I28" s="5" t="inlineStr">
        <is>
          <t xml:space="preserve">Show</t>
        </is>
      </c>
      <c r="J28" s="5" t="inlineStr">
        <is>
          <t xml:space="preserve">Realizada - Sin cierre</t>
        </is>
      </c>
      <c r="K28" s="5" t="inlineStr">
        <is>
          <t xml:space="preserve">Sí</t>
        </is>
      </c>
      <c r="L28" s="5" t="inlineStr">
        <is>
          <t xml:space="preserve">Sin lead identificado</t>
        </is>
      </c>
      <c r="M28" s="5" t="inlineStr">
        <is>
          <t xml:space="preserve">Sin enlace</t>
        </is>
      </c>
      <c r="N28" s="5" t="inlineStr">
        <is>
          <t xml:space="preserve">7:00 PM</t>
        </is>
      </c>
      <c r="O28" s="6" t="inlineStr">
        <is>
          <t xml:space="preserve">Whatsaap / VIRTUAL</t>
        </is>
      </c>
    </row>
    <row r="29">
      <c r="A29" s="5" t="inlineStr">
        <is>
          <t xml:space="preserve">SEPTIEMBRE</t>
        </is>
      </c>
      <c r="B29" s="7">
        <v>19</v>
      </c>
      <c r="C29" s="15">
        <v>46268</v>
      </c>
      <c r="D29" s="5" t="inlineStr">
        <is>
          <t xml:space="preserve">Sharon</t>
        </is>
      </c>
      <c r="E29" s="5" t="inlineStr">
        <is>
          <t xml:space="preserve">5524008650</t>
        </is>
      </c>
      <c r="F29" s="5" t="inlineStr">
        <is>
          <t xml:space="preserve">College</t>
        </is>
      </c>
      <c r="G29" s="7">
        <v>39</v>
      </c>
      <c r="H29" s="5" t="inlineStr">
        <is>
          <t xml:space="preserve">Inglés</t>
        </is>
      </c>
      <c r="I29" s="5" t="inlineStr">
        <is>
          <t xml:space="preserve">Show</t>
        </is>
      </c>
      <c r="J29" s="5" t="inlineStr">
        <is>
          <t xml:space="preserve">Realizada - Sin cierre</t>
        </is>
      </c>
      <c r="K29" s="5" t="inlineStr">
        <is>
          <t xml:space="preserve">Sí</t>
        </is>
      </c>
      <c r="L29" s="5" t="inlineStr">
        <is>
          <t xml:space="preserve">Renata Bahena</t>
        </is>
      </c>
      <c r="M29" s="5" t="inlineStr">
        <is>
          <t xml:space="preserve">Hogar</t>
        </is>
      </c>
      <c r="N29" s="5" t="inlineStr">
        <is>
          <t xml:space="preserve">10:00 am</t>
        </is>
      </c>
      <c r="O29" s="6" t="inlineStr">
        <is>
          <t xml:space="preserve">Whatsaap</t>
        </is>
      </c>
    </row>
    <row r="30">
      <c r="A30" s="5" t="inlineStr">
        <is>
          <t xml:space="preserve">SEPTIEMBRE</t>
        </is>
      </c>
      <c r="B30" s="7">
        <v>20</v>
      </c>
      <c r="C30" s="15">
        <v>46268</v>
      </c>
      <c r="D30" s="5" t="inlineStr">
        <is>
          <t xml:space="preserve">JACQUELINE Hernandez Morales</t>
        </is>
      </c>
      <c r="E30" s="5" t="inlineStr">
        <is>
          <t xml:space="preserve">5548973202</t>
        </is>
      </c>
      <c r="F30" s="5" t="inlineStr">
        <is>
          <t xml:space="preserve">College</t>
        </is>
      </c>
      <c r="G30" s="7">
        <v>44</v>
      </c>
      <c r="H30" s="5" t="inlineStr">
        <is>
          <t xml:space="preserve">Inglés</t>
        </is>
      </c>
      <c r="I30" s="5" t="inlineStr">
        <is>
          <t xml:space="preserve">Inscrito</t>
        </is>
      </c>
      <c r="J30" s="5" t="inlineStr">
        <is>
          <t xml:space="preserve">Realizada - Inscrito</t>
        </is>
      </c>
      <c r="K30" s="5" t="inlineStr">
        <is>
          <t xml:space="preserve">Sí</t>
        </is>
      </c>
      <c r="L30" s="5" t="inlineStr">
        <is>
          <t xml:space="preserve">Sin lead identificado</t>
        </is>
      </c>
      <c r="M30" s="5" t="inlineStr">
        <is>
          <t xml:space="preserve">Sin enlace</t>
        </is>
      </c>
      <c r="N30" s="5" t="inlineStr">
        <is>
          <t xml:space="preserve">10:00 am</t>
        </is>
      </c>
      <c r="O30" s="6" t="inlineStr">
        <is>
          <t xml:space="preserve">Recomendación</t>
        </is>
      </c>
    </row>
    <row r="31">
      <c r="A31" s="5" t="inlineStr">
        <is>
          <t xml:space="preserve">SEPTIEMBRE</t>
        </is>
      </c>
      <c r="B31" s="7">
        <v>21</v>
      </c>
      <c r="C31" s="15">
        <v>46268</v>
      </c>
      <c r="D31" s="5" t="inlineStr">
        <is>
          <t xml:space="preserve">Nayeli</t>
        </is>
      </c>
      <c r="E31" s="5" t="inlineStr">
        <is>
          <t xml:space="preserve">7714450790</t>
        </is>
      </c>
      <c r="F31" s="5" t="inlineStr">
        <is>
          <t xml:space="preserve">College</t>
        </is>
      </c>
      <c r="G31" s="7">
        <v>41</v>
      </c>
      <c r="H31" s="5" t="inlineStr">
        <is>
          <t xml:space="preserve">Inglés</t>
        </is>
      </c>
      <c r="I31" s="5" t="inlineStr">
        <is>
          <t xml:space="preserve">NO ASISTIÓ</t>
        </is>
      </c>
      <c r="J31" s="5" t="inlineStr">
        <is>
          <t xml:space="preserve">No show</t>
        </is>
      </c>
      <c r="K31" s="5" t="inlineStr">
        <is>
          <t xml:space="preserve">Sí</t>
        </is>
      </c>
      <c r="L31" s="5" t="inlineStr">
        <is>
          <t xml:space="preserve">Nayeli Avila</t>
        </is>
      </c>
      <c r="M31" s="5" t="inlineStr">
        <is>
          <t xml:space="preserve">Alta</t>
        </is>
      </c>
      <c r="N31" s="5" t="inlineStr">
        <is>
          <t xml:space="preserve">10:00 am</t>
        </is>
      </c>
      <c r="O31" s="6" t="inlineStr">
        <is>
          <t xml:space="preserve">Whatsaap</t>
        </is>
      </c>
    </row>
    <row r="32">
      <c r="A32" s="5" t="inlineStr">
        <is>
          <t xml:space="preserve">SEPTIEMBRE</t>
        </is>
      </c>
      <c r="B32" s="7">
        <v>22</v>
      </c>
      <c r="C32" s="15">
        <v>46269</v>
      </c>
      <c r="D32" s="5" t="inlineStr">
        <is>
          <t xml:space="preserve">SAMANTHA BAUTISTA RAMIREZ</t>
        </is>
      </c>
      <c r="E32" s="5" t="inlineStr">
        <is>
          <t xml:space="preserve">5568052558</t>
        </is>
      </c>
      <c r="F32" s="5" t="inlineStr">
        <is>
          <t xml:space="preserve">Kids</t>
        </is>
      </c>
      <c r="G32" s="7">
        <v>7</v>
      </c>
      <c r="H32" s="5" t="inlineStr">
        <is>
          <t xml:space="preserve">Inglés</t>
        </is>
      </c>
      <c r="I32" s="5" t="inlineStr">
        <is>
          <t xml:space="preserve">Inscrito</t>
        </is>
      </c>
      <c r="J32" s="5" t="inlineStr">
        <is>
          <t xml:space="preserve">Realizada - Inscrito</t>
        </is>
      </c>
      <c r="K32" s="5" t="inlineStr">
        <is>
          <t xml:space="preserve">Sí</t>
        </is>
      </c>
      <c r="L32" s="5" t="inlineStr">
        <is>
          <t xml:space="preserve">Sin lead identificado</t>
        </is>
      </c>
      <c r="M32" s="5" t="inlineStr">
        <is>
          <t xml:space="preserve">Sin enlace</t>
        </is>
      </c>
      <c r="N32" s="5" t="inlineStr">
        <is>
          <t xml:space="preserve">11:00 am</t>
        </is>
      </c>
      <c r="O32" s="6" t="inlineStr">
        <is>
          <t xml:space="preserve">Whatsaap</t>
        </is>
      </c>
    </row>
    <row r="33">
      <c r="A33" s="5" t="inlineStr">
        <is>
          <t xml:space="preserve">SEPTIEMBRE</t>
        </is>
      </c>
      <c r="B33" s="7">
        <v>23</v>
      </c>
      <c r="C33" s="15">
        <v>46271</v>
      </c>
      <c r="D33" s="5" t="inlineStr">
        <is>
          <t xml:space="preserve">Daniela Valeria Hernández Pineda</t>
        </is>
      </c>
      <c r="E33" s="5" t="inlineStr">
        <is>
          <t xml:space="preserve">5579509282</t>
        </is>
      </c>
      <c r="F33" s="5" t="inlineStr">
        <is>
          <t xml:space="preserve">Kids</t>
        </is>
      </c>
      <c r="G33" s="7">
        <v>11</v>
      </c>
      <c r="H33" s="5" t="inlineStr">
        <is>
          <t xml:space="preserve">Inglés</t>
        </is>
      </c>
      <c r="I33" s="5" t="inlineStr">
        <is>
          <t xml:space="preserve">NO ASISTIÓ</t>
        </is>
      </c>
      <c r="J33" s="5" t="inlineStr">
        <is>
          <t xml:space="preserve">No show</t>
        </is>
      </c>
      <c r="K33" s="5" t="inlineStr">
        <is>
          <t xml:space="preserve">Sí</t>
        </is>
      </c>
      <c r="L33" s="5" t="inlineStr">
        <is>
          <t xml:space="preserve">Valeria</t>
        </is>
      </c>
      <c r="M33" s="5" t="inlineStr">
        <is>
          <t xml:space="preserve">Baja</t>
        </is>
      </c>
      <c r="N33" s="5" t="inlineStr">
        <is>
          <t xml:space="preserve">9:00 am</t>
        </is>
      </c>
      <c r="O33" s="6" t="inlineStr">
        <is>
          <t xml:space="preserve">Whatsaap / FACEBOOK</t>
        </is>
      </c>
    </row>
    <row r="34">
      <c r="A34" s="5" t="inlineStr">
        <is>
          <t xml:space="preserve">SEPTIEMBRE</t>
        </is>
      </c>
      <c r="B34" s="7">
        <v>24</v>
      </c>
      <c r="C34" s="15">
        <v>46271</v>
      </c>
      <c r="D34" s="5" t="inlineStr">
        <is>
          <t xml:space="preserve">Yatsiri Alexandra Sanchez Hernandez</t>
        </is>
      </c>
      <c r="E34" s="5" t="inlineStr">
        <is>
          <t xml:space="preserve">7713759048</t>
        </is>
      </c>
      <c r="F34" s="5" t="inlineStr">
        <is>
          <t xml:space="preserve">Junior</t>
        </is>
      </c>
      <c r="G34" s="7">
        <v>12</v>
      </c>
      <c r="H34" s="5" t="inlineStr">
        <is>
          <t xml:space="preserve">Inglés</t>
        </is>
      </c>
      <c r="I34" s="5" t="inlineStr">
        <is>
          <t xml:space="preserve">NO ASISTIÓ</t>
        </is>
      </c>
      <c r="J34" s="5" t="inlineStr">
        <is>
          <t xml:space="preserve">No show</t>
        </is>
      </c>
      <c r="K34" s="5" t="inlineStr">
        <is>
          <t xml:space="preserve">Sí</t>
        </is>
      </c>
      <c r="L34" s="5" t="inlineStr">
        <is>
          <t xml:space="preserve">Sin lead identificado</t>
        </is>
      </c>
      <c r="M34" s="5" t="inlineStr">
        <is>
          <t xml:space="preserve">Sin enlace</t>
        </is>
      </c>
      <c r="N34" s="5" t="inlineStr">
        <is>
          <t xml:space="preserve">4:00 pm</t>
        </is>
      </c>
      <c r="O34" s="6" t="inlineStr">
        <is>
          <t xml:space="preserve">Whatsaap</t>
        </is>
      </c>
    </row>
    <row r="35">
      <c r="A35" s="5" t="inlineStr">
        <is>
          <t xml:space="preserve">SEPTIEMBRE</t>
        </is>
      </c>
      <c r="B35" s="7">
        <v>25</v>
      </c>
      <c r="C35" s="15">
        <v>46271</v>
      </c>
      <c r="D35" s="5" t="inlineStr">
        <is>
          <t xml:space="preserve">Maria Fernanda Hernández Pineda</t>
        </is>
      </c>
      <c r="E35" s="5" t="inlineStr">
        <is>
          <t xml:space="preserve">5579509282</t>
        </is>
      </c>
      <c r="F35" s="5" t="inlineStr">
        <is>
          <t xml:space="preserve">Kids</t>
        </is>
      </c>
      <c r="G35" s="7">
        <v>7</v>
      </c>
      <c r="H35" s="5" t="inlineStr">
        <is>
          <t xml:space="preserve">Inglés</t>
        </is>
      </c>
      <c r="I35" s="5" t="inlineStr">
        <is>
          <t xml:space="preserve">NO ASISTIÓ</t>
        </is>
      </c>
      <c r="J35" s="5" t="inlineStr">
        <is>
          <t xml:space="preserve">No show</t>
        </is>
      </c>
      <c r="K35" s="5" t="inlineStr">
        <is>
          <t xml:space="preserve">Sí</t>
        </is>
      </c>
      <c r="L35" s="5" t="inlineStr">
        <is>
          <t xml:space="preserve">Fernanda Hernandez Acosta</t>
        </is>
      </c>
      <c r="M35" s="5" t="inlineStr">
        <is>
          <t xml:space="preserve">Media</t>
        </is>
      </c>
      <c r="N35" s="5" t="inlineStr">
        <is>
          <t xml:space="preserve">4:00 pm</t>
        </is>
      </c>
      <c r="O35" s="6" t="inlineStr">
        <is>
          <t xml:space="preserve">Whatsaap</t>
        </is>
      </c>
    </row>
    <row r="36">
      <c r="A36" s="5" t="inlineStr">
        <is>
          <t xml:space="preserve">SEPTIEMBRE</t>
        </is>
      </c>
      <c r="B36" s="7">
        <v>26</v>
      </c>
      <c r="C36" s="15">
        <v>46271</v>
      </c>
      <c r="D36" s="5" t="inlineStr">
        <is>
          <t xml:space="preserve">Axel Enciso Enciso</t>
        </is>
      </c>
      <c r="E36" s="5" t="inlineStr">
        <is>
          <t xml:space="preserve">5518484384</t>
        </is>
      </c>
      <c r="F36" s="5" t="inlineStr">
        <is>
          <t xml:space="preserve">College</t>
        </is>
      </c>
      <c r="G36" s="7">
        <v>20</v>
      </c>
      <c r="H36" s="5" t="inlineStr">
        <is>
          <t xml:space="preserve">Inglés</t>
        </is>
      </c>
      <c r="I36" s="5" t="inlineStr">
        <is>
          <t xml:space="preserve">Inscrito</t>
        </is>
      </c>
      <c r="J36" s="5" t="inlineStr">
        <is>
          <t xml:space="preserve">Realizada - Inscrito</t>
        </is>
      </c>
      <c r="K36" s="5" t="inlineStr">
        <is>
          <t xml:space="preserve">Sí</t>
        </is>
      </c>
      <c r="L36" s="5" t="inlineStr">
        <is>
          <t xml:space="preserve">Axel Enciso Enciso</t>
        </is>
      </c>
      <c r="M36" s="5" t="inlineStr">
        <is>
          <t xml:space="preserve">Alta</t>
        </is>
      </c>
      <c r="N36" s="5" t="inlineStr">
        <is>
          <t xml:space="preserve">7:00 PM</t>
        </is>
      </c>
      <c r="O36" s="6" t="inlineStr">
        <is>
          <t xml:space="preserve">Whatsaap</t>
        </is>
      </c>
    </row>
    <row r="37">
      <c r="A37" s="5" t="inlineStr">
        <is>
          <t xml:space="preserve">SEPTIEMBRE</t>
        </is>
      </c>
      <c r="B37" s="7">
        <v>27</v>
      </c>
      <c r="C37" s="15">
        <v>46272</v>
      </c>
      <c r="D37" s="5" t="inlineStr">
        <is>
          <t xml:space="preserve">Paola Fuentes Hernandez</t>
        </is>
      </c>
      <c r="E37" s="5" t="inlineStr">
        <is>
          <t xml:space="preserve">5546548040</t>
        </is>
      </c>
      <c r="F37" s="5" t="inlineStr">
        <is>
          <t xml:space="preserve">College</t>
        </is>
      </c>
      <c r="G37" s="7">
        <v>30</v>
      </c>
      <c r="H37" s="5" t="inlineStr">
        <is>
          <t xml:space="preserve">Inglés</t>
        </is>
      </c>
      <c r="I37" s="5" t="inlineStr">
        <is>
          <t xml:space="preserve">NO ASISTIÓ</t>
        </is>
      </c>
      <c r="J37" s="5" t="inlineStr">
        <is>
          <t xml:space="preserve">No show</t>
        </is>
      </c>
      <c r="K37" s="5" t="inlineStr">
        <is>
          <t xml:space="preserve">Sí</t>
        </is>
      </c>
      <c r="L37" s="5" t="inlineStr">
        <is>
          <t xml:space="preserve">Paola Fuentes Hernandez</t>
        </is>
      </c>
      <c r="M37" s="5" t="inlineStr">
        <is>
          <t xml:space="preserve">Alta</t>
        </is>
      </c>
      <c r="N37" s="5" t="inlineStr">
        <is>
          <t xml:space="preserve">12:00 pm</t>
        </is>
      </c>
      <c r="O37" s="6" t="inlineStr">
        <is>
          <t xml:space="preserve">Whatsaap</t>
        </is>
      </c>
    </row>
    <row r="38">
      <c r="A38" s="5" t="inlineStr">
        <is>
          <t xml:space="preserve">SEPTIEMBRE</t>
        </is>
      </c>
      <c r="B38" s="7">
        <v>28</v>
      </c>
      <c r="C38" s="15">
        <v>46272</v>
      </c>
      <c r="D38" s="5" t="inlineStr">
        <is>
          <t xml:space="preserve">Juan Mohedano Olivares</t>
        </is>
      </c>
      <c r="E38" s="5" t="inlineStr">
        <is>
          <t xml:space="preserve">7711764720</t>
        </is>
      </c>
      <c r="F38" s="5" t="inlineStr">
        <is>
          <t xml:space="preserve">College</t>
        </is>
      </c>
      <c r="G38" s="7">
        <v>29</v>
      </c>
      <c r="H38" s="5" t="inlineStr">
        <is>
          <t xml:space="preserve">Inglés</t>
        </is>
      </c>
      <c r="I38" s="5" t="inlineStr">
        <is>
          <t xml:space="preserve">Inscrito</t>
        </is>
      </c>
      <c r="J38" s="5" t="inlineStr">
        <is>
          <t xml:space="preserve">Realizada - Inscrito</t>
        </is>
      </c>
      <c r="K38" s="5" t="inlineStr">
        <is>
          <t xml:space="preserve">Sí</t>
        </is>
      </c>
      <c r="L38" s="5" t="inlineStr">
        <is>
          <t xml:space="preserve">Juan Mohedano Olivaares</t>
        </is>
      </c>
      <c r="M38" s="5" t="inlineStr">
        <is>
          <t xml:space="preserve">Alta</t>
        </is>
      </c>
      <c r="N38" s="5" t="inlineStr">
        <is>
          <t xml:space="preserve">12:00 pm</t>
        </is>
      </c>
      <c r="O38" s="6" t="inlineStr">
        <is>
          <t xml:space="preserve">Whatsaap</t>
        </is>
      </c>
    </row>
    <row r="39">
      <c r="A39" s="5" t="inlineStr">
        <is>
          <t xml:space="preserve">SEPTIEMBRE</t>
        </is>
      </c>
      <c r="B39" s="7">
        <v>29</v>
      </c>
      <c r="C39" s="15">
        <v>46272</v>
      </c>
      <c r="D39" s="5" t="inlineStr">
        <is>
          <t xml:space="preserve">Maximo Bastian Rodriguez Carbajal</t>
        </is>
      </c>
      <c r="E39" s="5" t="inlineStr">
        <is>
          <t xml:space="preserve">7714983578</t>
        </is>
      </c>
      <c r="F39" s="5" t="inlineStr">
        <is>
          <t xml:space="preserve">Parenthood</t>
        </is>
      </c>
      <c r="G39" s="7">
        <v>4</v>
      </c>
      <c r="H39" s="5" t="inlineStr">
        <is>
          <t xml:space="preserve">Francés</t>
        </is>
      </c>
      <c r="I39" s="5" t="inlineStr">
        <is>
          <t xml:space="preserve">Show</t>
        </is>
      </c>
      <c r="J39" s="5" t="inlineStr">
        <is>
          <t xml:space="preserve">Realizada - Sin cierre</t>
        </is>
      </c>
      <c r="K39" s="5" t="inlineStr">
        <is>
          <t xml:space="preserve">Sí</t>
        </is>
      </c>
      <c r="L39" s="5" t="inlineStr">
        <is>
          <t xml:space="preserve">Sin lead identificado</t>
        </is>
      </c>
      <c r="M39" s="5" t="inlineStr">
        <is>
          <t xml:space="preserve">Sin enlace</t>
        </is>
      </c>
      <c r="N39" s="5" t="inlineStr">
        <is>
          <t xml:space="preserve">6:00 pm</t>
        </is>
      </c>
      <c r="O39" s="6" t="inlineStr">
        <is>
          <t xml:space="preserve">Whatsaap</t>
        </is>
      </c>
    </row>
    <row r="40">
      <c r="A40" s="5" t="inlineStr">
        <is>
          <t xml:space="preserve">SEPTIEMBRE</t>
        </is>
      </c>
      <c r="B40" s="7">
        <v>30</v>
      </c>
      <c r="C40" s="15">
        <v>46272</v>
      </c>
      <c r="D40" s="5" t="inlineStr">
        <is>
          <t xml:space="preserve">Apolo Leonardo Rodriguez Carbajal</t>
        </is>
      </c>
      <c r="E40" s="5" t="inlineStr">
        <is>
          <t xml:space="preserve">7714983578</t>
        </is>
      </c>
      <c r="F40" s="5" t="inlineStr">
        <is>
          <t xml:space="preserve">Parenthood</t>
        </is>
      </c>
      <c r="G40" s="7">
        <v>5</v>
      </c>
      <c r="H40" s="5" t="inlineStr">
        <is>
          <t xml:space="preserve">Francés</t>
        </is>
      </c>
      <c r="I40" s="5" t="inlineStr">
        <is>
          <t xml:space="preserve">Show</t>
        </is>
      </c>
      <c r="J40" s="5" t="inlineStr">
        <is>
          <t xml:space="preserve">Realizada - Sin cierre</t>
        </is>
      </c>
      <c r="K40" s="5" t="inlineStr">
        <is>
          <t xml:space="preserve">Sí</t>
        </is>
      </c>
      <c r="L40" s="5" t="inlineStr">
        <is>
          <t xml:space="preserve">Sin lead identificado</t>
        </is>
      </c>
      <c r="M40" s="5" t="inlineStr">
        <is>
          <t xml:space="preserve">Sin enlace</t>
        </is>
      </c>
      <c r="N40" s="5" t="inlineStr">
        <is>
          <t xml:space="preserve">6:00 pm</t>
        </is>
      </c>
      <c r="O40" s="6" t="inlineStr">
        <is>
          <t xml:space="preserve">Whatsaap</t>
        </is>
      </c>
    </row>
    <row r="41">
      <c r="A41" s="5" t="inlineStr">
        <is>
          <t xml:space="preserve">SEPTIEMBRE</t>
        </is>
      </c>
      <c r="B41" s="7">
        <v>31</v>
      </c>
      <c r="C41" s="15">
        <v>46273</v>
      </c>
      <c r="D41" s="5" t="inlineStr">
        <is>
          <t xml:space="preserve">Zoemy Samara Santander Herrera</t>
        </is>
      </c>
      <c r="E41" s="5" t="inlineStr">
        <is>
          <t xml:space="preserve">7717508346</t>
        </is>
      </c>
      <c r="F41" s="5" t="inlineStr">
        <is>
          <t xml:space="preserve">Parenthood</t>
        </is>
      </c>
      <c r="G41" s="7">
        <v>6</v>
      </c>
      <c r="H41" s="5" t="inlineStr">
        <is>
          <t xml:space="preserve">Inglés</t>
        </is>
      </c>
      <c r="I41" s="5" t="inlineStr">
        <is>
          <t xml:space="preserve">Inscrito</t>
        </is>
      </c>
      <c r="J41" s="5" t="inlineStr">
        <is>
          <t xml:space="preserve">Realizada - Inscrito</t>
        </is>
      </c>
      <c r="K41" s="5" t="inlineStr">
        <is>
          <t xml:space="preserve">Sí</t>
        </is>
      </c>
      <c r="L41" s="5" t="inlineStr">
        <is>
          <t xml:space="preserve">Noemí Herrera</t>
        </is>
      </c>
      <c r="M41" s="5" t="inlineStr">
        <is>
          <t xml:space="preserve">Hogar</t>
        </is>
      </c>
      <c r="N41" s="5" t="inlineStr">
        <is>
          <t xml:space="preserve">4:00 pm</t>
        </is>
      </c>
      <c r="O41" s="6" t="inlineStr">
        <is>
          <t xml:space="preserve">Whatsaap</t>
        </is>
      </c>
    </row>
    <row r="42">
      <c r="A42" s="5" t="inlineStr">
        <is>
          <t xml:space="preserve">SEPTIEMBRE</t>
        </is>
      </c>
      <c r="B42" s="7">
        <v>32</v>
      </c>
      <c r="C42" s="15">
        <v>46273</v>
      </c>
      <c r="D42" s="5" t="inlineStr">
        <is>
          <t xml:space="preserve">Darlene Fatima Santander Herrera</t>
        </is>
      </c>
      <c r="E42" s="5" t="inlineStr">
        <is>
          <t xml:space="preserve">7717508346</t>
        </is>
      </c>
      <c r="F42" s="5" t="inlineStr">
        <is>
          <t xml:space="preserve">Kids</t>
        </is>
      </c>
      <c r="G42" s="7">
        <v>9</v>
      </c>
      <c r="H42" s="5" t="inlineStr">
        <is>
          <t xml:space="preserve">Inglés</t>
        </is>
      </c>
      <c r="I42" s="5" t="inlineStr">
        <is>
          <t xml:space="preserve">Inscrito</t>
        </is>
      </c>
      <c r="J42" s="5" t="inlineStr">
        <is>
          <t xml:space="preserve">Realizada - Inscrito</t>
        </is>
      </c>
      <c r="K42" s="5" t="inlineStr">
        <is>
          <t xml:space="preserve">Sí</t>
        </is>
      </c>
      <c r="L42" s="5" t="inlineStr">
        <is>
          <t xml:space="preserve">Noemí Herrera</t>
        </is>
      </c>
      <c r="M42" s="5" t="inlineStr">
        <is>
          <t xml:space="preserve">Hogar</t>
        </is>
      </c>
      <c r="N42" s="5" t="inlineStr">
        <is>
          <t xml:space="preserve">4:00 pm</t>
        </is>
      </c>
      <c r="O42" s="6" t="inlineStr">
        <is>
          <t xml:space="preserve">Whatsaap</t>
        </is>
      </c>
    </row>
    <row r="43">
      <c r="A43" s="5" t="inlineStr">
        <is>
          <t xml:space="preserve">SEPTIEMBRE</t>
        </is>
      </c>
      <c r="B43" s="7">
        <v>33</v>
      </c>
      <c r="C43" s="15">
        <v>46273</v>
      </c>
      <c r="D43" s="5" t="inlineStr">
        <is>
          <t xml:space="preserve">Roxana Hernandez Torres</t>
        </is>
      </c>
      <c r="E43" s="5" t="inlineStr">
        <is>
          <t xml:space="preserve">5543564382</t>
        </is>
      </c>
      <c r="F43" s="5" t="inlineStr">
        <is>
          <t xml:space="preserve">Junior</t>
        </is>
      </c>
      <c r="G43" s="7">
        <v>14</v>
      </c>
      <c r="H43" s="5" t="inlineStr">
        <is>
          <t xml:space="preserve">Inglés</t>
        </is>
      </c>
      <c r="I43" s="5" t="inlineStr">
        <is>
          <t xml:space="preserve">Show</t>
        </is>
      </c>
      <c r="J43" s="5" t="inlineStr">
        <is>
          <t xml:space="preserve">Realizada - Sin cierre</t>
        </is>
      </c>
      <c r="K43" s="5" t="inlineStr">
        <is>
          <t xml:space="preserve">Sí</t>
        </is>
      </c>
      <c r="L43" s="5" t="inlineStr">
        <is>
          <t xml:space="preserve">Maluisa</t>
        </is>
      </c>
      <c r="M43" s="5" t="inlineStr">
        <is>
          <t xml:space="preserve">Hogar</t>
        </is>
      </c>
      <c r="N43" s="5" t="inlineStr">
        <is>
          <t xml:space="preserve">4:00 pm</t>
        </is>
      </c>
      <c r="O43" s="6" t="inlineStr">
        <is>
          <t xml:space="preserve">Whatsaap</t>
        </is>
      </c>
    </row>
    <row r="44">
      <c r="A44" s="5" t="inlineStr">
        <is>
          <t xml:space="preserve">SEPTIEMBRE</t>
        </is>
      </c>
      <c r="B44" s="7">
        <v>34</v>
      </c>
      <c r="C44" s="15">
        <v>46273</v>
      </c>
      <c r="D44" s="5" t="inlineStr">
        <is>
          <t xml:space="preserve">Heliana García Vazquez</t>
        </is>
      </c>
      <c r="E44" s="5" t="inlineStr">
        <is>
          <t xml:space="preserve">7712541790</t>
        </is>
      </c>
      <c r="F44" s="5" t="inlineStr">
        <is>
          <t xml:space="preserve">Junior</t>
        </is>
      </c>
      <c r="G44" s="7">
        <v>13</v>
      </c>
      <c r="H44" s="5" t="inlineStr">
        <is>
          <t xml:space="preserve">Inglés</t>
        </is>
      </c>
      <c r="I44" s="5" t="inlineStr">
        <is>
          <t xml:space="preserve">Inscrito</t>
        </is>
      </c>
      <c r="J44" s="5" t="inlineStr">
        <is>
          <t xml:space="preserve">Realizada - Inscrito</t>
        </is>
      </c>
      <c r="K44" s="5" t="inlineStr">
        <is>
          <t xml:space="preserve">Sí</t>
        </is>
      </c>
      <c r="L44" s="5" t="inlineStr">
        <is>
          <t xml:space="preserve">María Fernanda VE</t>
        </is>
      </c>
      <c r="M44" s="5" t="inlineStr">
        <is>
          <t xml:space="preserve">Hogar</t>
        </is>
      </c>
      <c r="N44" s="5" t="inlineStr">
        <is>
          <t xml:space="preserve">4:00 pm</t>
        </is>
      </c>
      <c r="O44" s="6" t="inlineStr">
        <is>
          <t xml:space="preserve">Facebook / FACEBOOK / mARIA FERNANDA VE</t>
        </is>
      </c>
    </row>
    <row r="45">
      <c r="A45" s="5" t="inlineStr">
        <is>
          <t xml:space="preserve">SEPTIEMBRE</t>
        </is>
      </c>
      <c r="B45" s="7">
        <v>35</v>
      </c>
      <c r="C45" s="15">
        <v>46273</v>
      </c>
      <c r="D45" s="5" t="inlineStr">
        <is>
          <t xml:space="preserve">Mateo García Vazquez</t>
        </is>
      </c>
      <c r="E45" s="5" t="inlineStr">
        <is>
          <t xml:space="preserve">7712541790</t>
        </is>
      </c>
      <c r="F45" s="5" t="inlineStr">
        <is>
          <t xml:space="preserve">Junior</t>
        </is>
      </c>
      <c r="G45" s="7">
        <v>14</v>
      </c>
      <c r="H45" s="5" t="inlineStr">
        <is>
          <t xml:space="preserve">Inglés</t>
        </is>
      </c>
      <c r="I45" s="5" t="inlineStr">
        <is>
          <t xml:space="preserve">Inscrito</t>
        </is>
      </c>
      <c r="J45" s="5" t="inlineStr">
        <is>
          <t xml:space="preserve">Realizada - Inscrito</t>
        </is>
      </c>
      <c r="K45" s="5" t="inlineStr">
        <is>
          <t xml:space="preserve">Sí</t>
        </is>
      </c>
      <c r="L45" s="5" t="inlineStr">
        <is>
          <t xml:space="preserve">María Fernanda VE</t>
        </is>
      </c>
      <c r="M45" s="5" t="inlineStr">
        <is>
          <t xml:space="preserve">Hogar</t>
        </is>
      </c>
      <c r="N45" s="5" t="inlineStr">
        <is>
          <t xml:space="preserve">4:00 pm</t>
        </is>
      </c>
      <c r="O45" s="6" t="inlineStr">
        <is>
          <t xml:space="preserve">Facebook / FACEBOOK / mARIA FERNANDA VE</t>
        </is>
      </c>
    </row>
    <row r="46">
      <c r="A46" s="5" t="inlineStr">
        <is>
          <t xml:space="preserve">SEPTIEMBRE</t>
        </is>
      </c>
      <c r="B46" s="7">
        <v>36</v>
      </c>
      <c r="C46" s="15">
        <v>46274</v>
      </c>
      <c r="D46" s="5" t="inlineStr">
        <is>
          <t xml:space="preserve">Fredy Adán Vega Hernández</t>
        </is>
      </c>
      <c r="E46" s="5" t="inlineStr">
        <is>
          <t xml:space="preserve">7712980301</t>
        </is>
      </c>
      <c r="F46" s="5" t="inlineStr">
        <is>
          <t xml:space="preserve">College</t>
        </is>
      </c>
      <c r="G46" s="7">
        <v>29</v>
      </c>
      <c r="H46" s="5" t="inlineStr">
        <is>
          <t xml:space="preserve">Inglés</t>
        </is>
      </c>
      <c r="I46" s="5" t="inlineStr">
        <is>
          <t xml:space="preserve">Show</t>
        </is>
      </c>
      <c r="J46" s="5" t="inlineStr">
        <is>
          <t xml:space="preserve">Realizada - Sin cierre</t>
        </is>
      </c>
      <c r="K46" s="5" t="inlineStr">
        <is>
          <t xml:space="preserve">Sí</t>
        </is>
      </c>
      <c r="L46" s="5" t="inlineStr">
        <is>
          <t xml:space="preserve">Ella Mor</t>
        </is>
      </c>
      <c r="M46" s="5" t="inlineStr">
        <is>
          <t xml:space="preserve">Hogar</t>
        </is>
      </c>
      <c r="N46" s="5" t="inlineStr">
        <is>
          <t xml:space="preserve">12:00 pm</t>
        </is>
      </c>
      <c r="O46" s="6" t="inlineStr">
        <is>
          <t xml:space="preserve">Whatsaap</t>
        </is>
      </c>
    </row>
    <row r="47">
      <c r="A47" s="5" t="inlineStr">
        <is>
          <t xml:space="preserve">SEPTIEMBRE</t>
        </is>
      </c>
      <c r="B47" s="7">
        <v>37</v>
      </c>
      <c r="C47" s="15">
        <v>46274</v>
      </c>
      <c r="D47" s="5" t="inlineStr">
        <is>
          <t xml:space="preserve">Francisco Morales Dominguez</t>
        </is>
      </c>
      <c r="E47" s="5" t="inlineStr">
        <is>
          <t xml:space="preserve">7711975432</t>
        </is>
      </c>
      <c r="F47" s="5" t="inlineStr">
        <is>
          <t xml:space="preserve">College</t>
        </is>
      </c>
      <c r="G47" s="7">
        <v>23</v>
      </c>
      <c r="H47" s="5" t="inlineStr">
        <is>
          <t xml:space="preserve">Inglés</t>
        </is>
      </c>
      <c r="I47" s="5" t="inlineStr">
        <is>
          <t xml:space="preserve">Show</t>
        </is>
      </c>
      <c r="J47" s="5" t="inlineStr">
        <is>
          <t xml:space="preserve">Realizada - Sin cierre</t>
        </is>
      </c>
      <c r="K47" s="5" t="inlineStr">
        <is>
          <t xml:space="preserve">Sí</t>
        </is>
      </c>
      <c r="L47" s="5" t="inlineStr">
        <is>
          <t xml:space="preserve">Francisco Morelos Domínguez</t>
        </is>
      </c>
      <c r="M47" s="5" t="inlineStr">
        <is>
          <t xml:space="preserve">Alta</t>
        </is>
      </c>
      <c r="N47" s="5" t="inlineStr">
        <is>
          <t xml:space="preserve">6:00 pm</t>
        </is>
      </c>
      <c r="O47" s="6" t="inlineStr">
        <is>
          <t xml:space="preserve">Whatsaap</t>
        </is>
      </c>
    </row>
    <row r="48">
      <c r="A48" s="5" t="inlineStr">
        <is>
          <t xml:space="preserve">SEPTIEMBRE</t>
        </is>
      </c>
      <c r="B48" s="7">
        <v>38</v>
      </c>
      <c r="C48" s="15">
        <v>46274</v>
      </c>
      <c r="D48" s="5" t="inlineStr">
        <is>
          <t xml:space="preserve">Nikol Peña Estrada</t>
        </is>
      </c>
      <c r="E48" s="5" t="inlineStr">
        <is>
          <t xml:space="preserve">7712409020</t>
        </is>
      </c>
      <c r="F48" s="5" t="inlineStr">
        <is>
          <t xml:space="preserve">Junior</t>
        </is>
      </c>
      <c r="G48" s="7">
        <v>13</v>
      </c>
      <c r="H48" s="5" t="inlineStr">
        <is>
          <t xml:space="preserve">Inglés</t>
        </is>
      </c>
      <c r="I48" s="5" t="inlineStr">
        <is>
          <t xml:space="preserve">Inscrito</t>
        </is>
      </c>
      <c r="J48" s="5" t="inlineStr">
        <is>
          <t xml:space="preserve">Realizada - Inscrito</t>
        </is>
      </c>
      <c r="K48" s="5" t="inlineStr">
        <is>
          <t xml:space="preserve">Sí</t>
        </is>
      </c>
      <c r="L48" s="5" t="inlineStr">
        <is>
          <t xml:space="preserve">Nikol Estrada</t>
        </is>
      </c>
      <c r="M48" s="5" t="inlineStr">
        <is>
          <t xml:space="preserve">Media</t>
        </is>
      </c>
      <c r="N48" s="5" t="inlineStr">
        <is>
          <t xml:space="preserve">6:00 pm</t>
        </is>
      </c>
      <c r="O48" s="6" t="inlineStr">
        <is>
          <t xml:space="preserve">Whatsaap</t>
        </is>
      </c>
    </row>
    <row r="49">
      <c r="A49" s="5" t="inlineStr">
        <is>
          <t xml:space="preserve">SEPTIEMBRE</t>
        </is>
      </c>
      <c r="B49" s="7">
        <v>39</v>
      </c>
      <c r="C49" s="15">
        <v>46275</v>
      </c>
      <c r="D49" s="5" t="inlineStr">
        <is>
          <t xml:space="preserve">Maria Luisa Hernandez</t>
        </is>
      </c>
      <c r="E49" s="5" t="inlineStr">
        <is>
          <t xml:space="preserve">5543564382</t>
        </is>
      </c>
      <c r="F49" s="5" t="inlineStr">
        <is>
          <t xml:space="preserve">College</t>
        </is>
      </c>
      <c r="G49" s="7">
        <v>48</v>
      </c>
      <c r="H49" s="5" t="inlineStr">
        <is>
          <t xml:space="preserve">Inglés</t>
        </is>
      </c>
      <c r="I49" s="5" t="inlineStr">
        <is>
          <t xml:space="preserve">NO ASISTIÓ</t>
        </is>
      </c>
      <c r="J49" s="5" t="inlineStr">
        <is>
          <t xml:space="preserve">No show</t>
        </is>
      </c>
      <c r="K49" s="5" t="inlineStr">
        <is>
          <t xml:space="preserve">Sí</t>
        </is>
      </c>
      <c r="L49" s="5" t="inlineStr">
        <is>
          <t xml:space="preserve">Maluisa</t>
        </is>
      </c>
      <c r="M49" s="5" t="inlineStr">
        <is>
          <t xml:space="preserve">Hogar</t>
        </is>
      </c>
      <c r="N49" s="5" t="inlineStr">
        <is>
          <t xml:space="preserve">10:00 am</t>
        </is>
      </c>
      <c r="O49" s="6" t="inlineStr">
        <is>
          <t xml:space="preserve">Whatsaap</t>
        </is>
      </c>
    </row>
    <row r="50">
      <c r="A50" s="5" t="inlineStr">
        <is>
          <t xml:space="preserve">SEPTIEMBRE</t>
        </is>
      </c>
      <c r="B50" s="7">
        <v>40</v>
      </c>
      <c r="C50" s="15">
        <v>46275</v>
      </c>
      <c r="D50" s="5" t="inlineStr">
        <is>
          <t xml:space="preserve">Juan Cruz Rodríguez</t>
        </is>
      </c>
      <c r="E50" s="5" t="inlineStr">
        <is>
          <t xml:space="preserve">7751259674</t>
        </is>
      </c>
      <c r="F50" s="5" t="inlineStr">
        <is>
          <t xml:space="preserve">College</t>
        </is>
      </c>
      <c r="G50" s="7">
        <v>53</v>
      </c>
      <c r="H50" s="5" t="inlineStr">
        <is>
          <t xml:space="preserve">Inglés</t>
        </is>
      </c>
      <c r="I50" s="5" t="inlineStr">
        <is>
          <t xml:space="preserve">Show</t>
        </is>
      </c>
      <c r="J50" s="5" t="inlineStr">
        <is>
          <t xml:space="preserve">Realizada - Sin cierre</t>
        </is>
      </c>
      <c r="K50" s="5" t="inlineStr">
        <is>
          <t xml:space="preserve">Sí</t>
        </is>
      </c>
      <c r="L50" s="5" t="inlineStr">
        <is>
          <t xml:space="preserve">Juan Cruz Rodriguez</t>
        </is>
      </c>
      <c r="M50" s="5" t="inlineStr">
        <is>
          <t xml:space="preserve">Media</t>
        </is>
      </c>
      <c r="N50" s="5" t="inlineStr">
        <is>
          <t xml:space="preserve">10:00 am</t>
        </is>
      </c>
      <c r="O50" s="6" t="inlineStr">
        <is>
          <t xml:space="preserve">Facebook</t>
        </is>
      </c>
    </row>
    <row r="51">
      <c r="A51" s="5" t="inlineStr">
        <is>
          <t xml:space="preserve">SEPTIEMBRE</t>
        </is>
      </c>
      <c r="B51" s="7">
        <v>41</v>
      </c>
      <c r="C51" s="15">
        <v>46276</v>
      </c>
      <c r="D51" s="5" t="inlineStr">
        <is>
          <t xml:space="preserve">Vanessa Islas</t>
        </is>
      </c>
      <c r="E51" s="5" t="inlineStr">
        <is>
          <t xml:space="preserve">7717934134</t>
        </is>
      </c>
      <c r="F51" s="5" t="inlineStr">
        <is>
          <t xml:space="preserve">Junior</t>
        </is>
      </c>
      <c r="G51" s="7">
        <v>13</v>
      </c>
      <c r="H51" s="5" t="inlineStr">
        <is>
          <t xml:space="preserve">Inglés</t>
        </is>
      </c>
      <c r="I51" s="5" t="inlineStr">
        <is>
          <t xml:space="preserve">Show</t>
        </is>
      </c>
      <c r="J51" s="5" t="inlineStr">
        <is>
          <t xml:space="preserve">Realizada - Sin cierre</t>
        </is>
      </c>
      <c r="K51" s="5" t="inlineStr">
        <is>
          <t xml:space="preserve">Sí</t>
        </is>
      </c>
      <c r="L51" s="5" t="inlineStr">
        <is>
          <t xml:space="preserve">Vanessa Islas</t>
        </is>
      </c>
      <c r="M51" s="5" t="inlineStr">
        <is>
          <t xml:space="preserve">Alta</t>
        </is>
      </c>
      <c r="N51" s="5" t="inlineStr">
        <is>
          <t xml:space="preserve">11:00 am</t>
        </is>
      </c>
      <c r="O51" s="6" t="inlineStr">
        <is>
          <t xml:space="preserve">Whatsaap</t>
        </is>
      </c>
    </row>
    <row r="52">
      <c r="A52" s="5" t="inlineStr">
        <is>
          <t xml:space="preserve">SEPTIEMBRE</t>
        </is>
      </c>
      <c r="B52" s="7">
        <v>42</v>
      </c>
      <c r="C52" s="15">
        <v>46276</v>
      </c>
      <c r="D52" s="5" t="inlineStr">
        <is>
          <t xml:space="preserve">Leonardo Cordoba</t>
        </is>
      </c>
      <c r="E52" s="5" t="inlineStr">
        <is>
          <t xml:space="preserve">5591952232</t>
        </is>
      </c>
      <c r="F52" s="5" t="inlineStr">
        <is>
          <t xml:space="preserve">Kids</t>
        </is>
      </c>
      <c r="G52" s="7">
        <v>11</v>
      </c>
      <c r="H52" s="5" t="inlineStr">
        <is>
          <t xml:space="preserve">Inglés</t>
        </is>
      </c>
      <c r="I52" s="5" t="inlineStr">
        <is>
          <t xml:space="preserve">NO ASISTIÓ</t>
        </is>
      </c>
      <c r="J52" s="5" t="inlineStr">
        <is>
          <t xml:space="preserve">No show</t>
        </is>
      </c>
      <c r="K52" s="5" t="inlineStr">
        <is>
          <t xml:space="preserve">Sí</t>
        </is>
      </c>
      <c r="L52" s="5" t="inlineStr">
        <is>
          <t xml:space="preserve">Leonardo Cordova</t>
        </is>
      </c>
      <c r="M52" s="5" t="inlineStr">
        <is>
          <t xml:space="preserve">Alta</t>
        </is>
      </c>
      <c r="N52" s="5" t="inlineStr">
        <is>
          <t xml:space="preserve">11:00 AM</t>
        </is>
      </c>
      <c r="O52" s="6" t="inlineStr">
        <is>
          <t xml:space="preserve">Whatsaap</t>
        </is>
      </c>
    </row>
    <row r="53">
      <c r="A53" s="5" t="inlineStr">
        <is>
          <t xml:space="preserve">SEPTIEMBRE</t>
        </is>
      </c>
      <c r="B53" s="7">
        <v>43</v>
      </c>
      <c r="C53" s="15">
        <v>46276</v>
      </c>
      <c r="D53" s="5" t="inlineStr">
        <is>
          <t xml:space="preserve">Regina Santos Felix</t>
        </is>
      </c>
      <c r="E53" s="5" t="inlineStr">
        <is>
          <t xml:space="preserve">6681480691</t>
        </is>
      </c>
      <c r="F53" s="5" t="inlineStr">
        <is>
          <t xml:space="preserve">Kids</t>
        </is>
      </c>
      <c r="G53" s="7">
        <v>12</v>
      </c>
      <c r="H53" s="5" t="inlineStr">
        <is>
          <t xml:space="preserve">Inglés</t>
        </is>
      </c>
      <c r="I53" s="5" t="inlineStr">
        <is>
          <t xml:space="preserve">Show</t>
        </is>
      </c>
      <c r="J53" s="5" t="inlineStr">
        <is>
          <t xml:space="preserve">Realizada - Sin cierre</t>
        </is>
      </c>
      <c r="K53" s="5" t="inlineStr">
        <is>
          <t xml:space="preserve">Sí</t>
        </is>
      </c>
      <c r="L53" s="5" t="inlineStr">
        <is>
          <t xml:space="preserve">Regina Aldama</t>
        </is>
      </c>
      <c r="M53" s="5" t="inlineStr">
        <is>
          <t xml:space="preserve">Baja</t>
        </is>
      </c>
      <c r="N53" s="5" t="inlineStr">
        <is>
          <t xml:space="preserve">09:00 am</t>
        </is>
      </c>
      <c r="O53" s="6" t="inlineStr">
        <is>
          <t xml:space="preserve">Whatsaap</t>
        </is>
      </c>
    </row>
    <row r="54">
      <c r="A54" s="5" t="inlineStr">
        <is>
          <t xml:space="preserve">SEPTIEMBRE</t>
        </is>
      </c>
      <c r="B54" s="7">
        <v>44</v>
      </c>
      <c r="C54" s="15">
        <v>46276</v>
      </c>
      <c r="D54" s="5" t="inlineStr">
        <is>
          <t xml:space="preserve">Victoria Romina Lemus Cota</t>
        </is>
      </c>
      <c r="E54" s="5" t="inlineStr">
        <is>
          <t xml:space="preserve">6681480691</t>
        </is>
      </c>
      <c r="F54" s="5" t="inlineStr">
        <is>
          <t xml:space="preserve">Kids</t>
        </is>
      </c>
      <c r="G54" s="7">
        <v>11</v>
      </c>
      <c r="H54" s="5" t="inlineStr">
        <is>
          <t xml:space="preserve">Inglés</t>
        </is>
      </c>
      <c r="I54" s="5" t="inlineStr">
        <is>
          <t xml:space="preserve">Show</t>
        </is>
      </c>
      <c r="J54" s="5" t="inlineStr">
        <is>
          <t xml:space="preserve">Realizada - Sin cierre</t>
        </is>
      </c>
      <c r="K54" s="5" t="inlineStr">
        <is>
          <t xml:space="preserve">Sí</t>
        </is>
      </c>
      <c r="L54" s="5" t="inlineStr">
        <is>
          <t xml:space="preserve">Sin lead identificado</t>
        </is>
      </c>
      <c r="M54" s="5" t="inlineStr">
        <is>
          <t xml:space="preserve">Sin enlace</t>
        </is>
      </c>
      <c r="N54" s="5" t="inlineStr">
        <is>
          <t xml:space="preserve">9:00 am</t>
        </is>
      </c>
      <c r="O54" s="6" t="inlineStr">
        <is>
          <t xml:space="preserve">Whatsaap</t>
        </is>
      </c>
    </row>
    <row r="55">
      <c r="A55" s="5" t="inlineStr">
        <is>
          <t xml:space="preserve">SEPTIEMBRE</t>
        </is>
      </c>
      <c r="B55" s="7">
        <v>45</v>
      </c>
      <c r="C55" s="15">
        <v>46278</v>
      </c>
      <c r="D55" s="5" t="inlineStr">
        <is>
          <t xml:space="preserve">Rodrigo Garcia Ayotitla</t>
        </is>
      </c>
      <c r="E55" s="5" t="inlineStr">
        <is>
          <t xml:space="preserve">7711266490</t>
        </is>
      </c>
      <c r="F55" s="5" t="inlineStr">
        <is>
          <t xml:space="preserve">Kids</t>
        </is>
      </c>
      <c r="G55" s="7">
        <v>10</v>
      </c>
      <c r="H55" s="5" t="inlineStr">
        <is>
          <t xml:space="preserve">Inglés</t>
        </is>
      </c>
      <c r="I55" s="5" t="inlineStr">
        <is>
          <t xml:space="preserve">Show</t>
        </is>
      </c>
      <c r="J55" s="5" t="inlineStr">
        <is>
          <t xml:space="preserve">Realizada - Sin cierre</t>
        </is>
      </c>
      <c r="K55" s="5" t="inlineStr">
        <is>
          <t xml:space="preserve">Sí</t>
        </is>
      </c>
      <c r="L55" s="5" t="inlineStr">
        <is>
          <t xml:space="preserve">Rodrigo Garca Ayotitla</t>
        </is>
      </c>
      <c r="M55" s="5" t="inlineStr">
        <is>
          <t xml:space="preserve">Alta</t>
        </is>
      </c>
      <c r="N55" s="5" t="inlineStr">
        <is>
          <t xml:space="preserve">6:00 pm</t>
        </is>
      </c>
      <c r="O55" s="6" t="inlineStr">
        <is>
          <t xml:space="preserve">Whatsaap</t>
        </is>
      </c>
    </row>
    <row r="56">
      <c r="A56" s="5" t="inlineStr">
        <is>
          <t xml:space="preserve">SEPTIEMBRE</t>
        </is>
      </c>
      <c r="B56" s="7">
        <v>46</v>
      </c>
      <c r="C56" s="15">
        <v>46278</v>
      </c>
      <c r="D56" s="5" t="inlineStr">
        <is>
          <t xml:space="preserve">Frida Leines</t>
        </is>
      </c>
      <c r="E56" s="5" t="inlineStr">
        <is>
          <t xml:space="preserve">7711238947</t>
        </is>
      </c>
      <c r="F56" s="5" t="inlineStr">
        <is>
          <t xml:space="preserve">College</t>
        </is>
      </c>
      <c r="G56" s="7">
        <v>24</v>
      </c>
      <c r="H56" s="5" t="inlineStr">
        <is>
          <t xml:space="preserve">Inglés</t>
        </is>
      </c>
      <c r="I56" s="5" t="inlineStr">
        <is>
          <t xml:space="preserve">Show</t>
        </is>
      </c>
      <c r="J56" s="5" t="inlineStr">
        <is>
          <t xml:space="preserve">Realizada - Sin cierre</t>
        </is>
      </c>
      <c r="K56" s="5" t="inlineStr">
        <is>
          <t xml:space="preserve">Sí</t>
        </is>
      </c>
      <c r="L56" s="5" t="inlineStr">
        <is>
          <t xml:space="preserve">Frida Leines</t>
        </is>
      </c>
      <c r="M56" s="5" t="inlineStr">
        <is>
          <t xml:space="preserve">Media</t>
        </is>
      </c>
      <c r="N56" s="5" t="inlineStr">
        <is>
          <t xml:space="preserve">7:00 pm</t>
        </is>
      </c>
      <c r="O56" s="6" t="inlineStr">
        <is>
          <t xml:space="preserve">Instagram</t>
        </is>
      </c>
    </row>
    <row r="57">
      <c r="A57" s="5" t="inlineStr">
        <is>
          <t xml:space="preserve">SEPTIEMBRE</t>
        </is>
      </c>
      <c r="B57" s="7">
        <v>47</v>
      </c>
      <c r="C57" s="15">
        <v>46278</v>
      </c>
      <c r="D57" s="5" t="inlineStr">
        <is>
          <t xml:space="preserve">Hania Itzel Hernandez Aldana</t>
        </is>
      </c>
      <c r="E57" s="5" t="inlineStr">
        <is>
          <t xml:space="preserve">2481050106</t>
        </is>
      </c>
      <c r="F57" s="5" t="inlineStr">
        <is>
          <t xml:space="preserve">Junior</t>
        </is>
      </c>
      <c r="G57" s="7">
        <v>12</v>
      </c>
      <c r="H57" s="5" t="inlineStr">
        <is>
          <t xml:space="preserve">Inglés</t>
        </is>
      </c>
      <c r="I57" s="5" t="inlineStr">
        <is>
          <t xml:space="preserve">Show</t>
        </is>
      </c>
      <c r="J57" s="5" t="inlineStr">
        <is>
          <t xml:space="preserve">Realizada - Sin cierre</t>
        </is>
      </c>
      <c r="K57" s="5" t="inlineStr">
        <is>
          <t xml:space="preserve">Sí</t>
        </is>
      </c>
      <c r="L57" s="5" t="inlineStr">
        <is>
          <t xml:space="preserve">Hania Itzel Hernandez Aldana</t>
        </is>
      </c>
      <c r="M57" s="5" t="inlineStr">
        <is>
          <t xml:space="preserve">Alta</t>
        </is>
      </c>
      <c r="N57" s="5" t="inlineStr">
        <is>
          <t xml:space="preserve">4:00 PM</t>
        </is>
      </c>
      <c r="O57" s="6" t="inlineStr">
        <is>
          <t xml:space="preserve">Whatsaap</t>
        </is>
      </c>
    </row>
    <row r="58">
      <c r="A58" s="5" t="inlineStr">
        <is>
          <t xml:space="preserve">SEPTIEMBRE</t>
        </is>
      </c>
      <c r="B58" s="7">
        <v>48</v>
      </c>
      <c r="C58" s="15">
        <v>46278</v>
      </c>
      <c r="D58" s="5" t="inlineStr">
        <is>
          <t xml:space="preserve">Abigail Segura</t>
        </is>
      </c>
      <c r="E58" s="5" t="inlineStr">
        <is>
          <t xml:space="preserve">7715552762</t>
        </is>
      </c>
      <c r="F58" s="5" t="inlineStr">
        <is>
          <t xml:space="preserve">College</t>
        </is>
      </c>
      <c r="G58" s="7">
        <v>32</v>
      </c>
      <c r="H58" s="5" t="inlineStr">
        <is>
          <t xml:space="preserve">Inglés</t>
        </is>
      </c>
      <c r="I58" s="5" t="inlineStr">
        <is>
          <t xml:space="preserve">Show</t>
        </is>
      </c>
      <c r="J58" s="5" t="inlineStr">
        <is>
          <t xml:space="preserve">Realizada - Sin cierre</t>
        </is>
      </c>
      <c r="K58" s="5" t="inlineStr">
        <is>
          <t xml:space="preserve">Sí</t>
        </is>
      </c>
      <c r="L58" s="5" t="inlineStr">
        <is>
          <t xml:space="preserve">Abisegma</t>
        </is>
      </c>
      <c r="M58" s="5" t="inlineStr">
        <is>
          <t xml:space="preserve">Hogar</t>
        </is>
      </c>
      <c r="N58" s="5" t="inlineStr">
        <is>
          <t xml:space="preserve">7:00 pm</t>
        </is>
      </c>
      <c r="O58" s="6" t="inlineStr">
        <is>
          <t xml:space="preserve">Instagram</t>
        </is>
      </c>
    </row>
    <row r="59">
      <c r="A59" s="5" t="inlineStr">
        <is>
          <t xml:space="preserve">SEPTIEMBRE</t>
        </is>
      </c>
      <c r="B59" s="7">
        <v>49</v>
      </c>
      <c r="C59" s="15">
        <v>46281</v>
      </c>
      <c r="D59" s="5" t="inlineStr">
        <is>
          <t xml:space="preserve">Daniel Monzalvo</t>
        </is>
      </c>
      <c r="E59" s="5" t="inlineStr">
        <is>
          <t xml:space="preserve">7711899478</t>
        </is>
      </c>
      <c r="F59" s="5" t="inlineStr">
        <is>
          <t xml:space="preserve">College</t>
        </is>
      </c>
      <c r="G59" s="7">
        <v>30</v>
      </c>
      <c r="H59" s="5" t="inlineStr">
        <is>
          <t xml:space="preserve">Inglés</t>
        </is>
      </c>
      <c r="I59" s="5" t="inlineStr">
        <is>
          <t xml:space="preserve">Inscrito</t>
        </is>
      </c>
      <c r="J59" s="5" t="inlineStr">
        <is>
          <t xml:space="preserve">Realizada - Inscrito</t>
        </is>
      </c>
      <c r="K59" s="5" t="inlineStr">
        <is>
          <t xml:space="preserve">Sí</t>
        </is>
      </c>
      <c r="L59" s="5" t="inlineStr">
        <is>
          <t xml:space="preserve">Daniel Monzalvo</t>
        </is>
      </c>
      <c r="M59" s="5" t="inlineStr">
        <is>
          <t xml:space="preserve">Alta</t>
        </is>
      </c>
      <c r="N59" s="5" t="inlineStr">
        <is>
          <t xml:space="preserve">12:00 pm</t>
        </is>
      </c>
      <c r="O59" s="6" t="inlineStr">
        <is>
          <t xml:space="preserve">Whatsaap</t>
        </is>
      </c>
    </row>
    <row r="60">
      <c r="A60" s="5" t="inlineStr">
        <is>
          <t xml:space="preserve">SEPTIEMBRE</t>
        </is>
      </c>
      <c r="B60" s="7">
        <v>50</v>
      </c>
      <c r="C60" s="15">
        <v>46281</v>
      </c>
      <c r="D60" s="5" t="inlineStr">
        <is>
          <t xml:space="preserve">Guillermo Brandt</t>
        </is>
      </c>
      <c r="E60" s="5" t="inlineStr">
        <is>
          <t xml:space="preserve">7711686369</t>
        </is>
      </c>
      <c r="F60" s="5" t="inlineStr">
        <is>
          <t xml:space="preserve">College</t>
        </is>
      </c>
      <c r="G60" s="7">
        <v>38</v>
      </c>
      <c r="H60" s="5" t="inlineStr">
        <is>
          <t xml:space="preserve">Inglés</t>
        </is>
      </c>
      <c r="I60" s="5" t="inlineStr">
        <is>
          <t xml:space="preserve">Show</t>
        </is>
      </c>
      <c r="J60" s="5" t="inlineStr">
        <is>
          <t xml:space="preserve">Realizada - Sin cierre</t>
        </is>
      </c>
      <c r="K60" s="5" t="inlineStr">
        <is>
          <t xml:space="preserve">Sí</t>
        </is>
      </c>
      <c r="L60" s="5" t="inlineStr">
        <is>
          <t xml:space="preserve">Sin lead identificado</t>
        </is>
      </c>
      <c r="M60" s="5" t="inlineStr">
        <is>
          <t xml:space="preserve">Sin enlace</t>
        </is>
      </c>
      <c r="N60" s="5" t="inlineStr">
        <is>
          <t xml:space="preserve">12:00 pm</t>
        </is>
      </c>
      <c r="O60" s="6" t="inlineStr">
        <is>
          <t xml:space="preserve">Whatsaap</t>
        </is>
      </c>
    </row>
    <row r="61">
      <c r="A61" s="5" t="inlineStr">
        <is>
          <t xml:space="preserve">SEPTIEMBRE</t>
        </is>
      </c>
      <c r="B61" s="7">
        <v>51</v>
      </c>
      <c r="C61" s="15">
        <v>46281</v>
      </c>
      <c r="D61" s="5" t="inlineStr">
        <is>
          <t xml:space="preserve">Elisa Itzel Curiel Sanchez</t>
        </is>
      </c>
      <c r="E61" s="5" t="inlineStr">
        <is>
          <t xml:space="preserve">7716010433</t>
        </is>
      </c>
      <c r="F61" s="5" t="inlineStr">
        <is>
          <t xml:space="preserve">Junior</t>
        </is>
      </c>
      <c r="G61" s="7">
        <v>13</v>
      </c>
      <c r="H61" s="5" t="inlineStr">
        <is>
          <t xml:space="preserve">Inglés</t>
        </is>
      </c>
      <c r="I61" s="5" t="inlineStr">
        <is>
          <t xml:space="preserve">Inscrito</t>
        </is>
      </c>
      <c r="J61" s="5" t="inlineStr">
        <is>
          <t xml:space="preserve">Realizada - Inscrito</t>
        </is>
      </c>
      <c r="K61" s="5" t="inlineStr">
        <is>
          <t xml:space="preserve">Sí</t>
        </is>
      </c>
      <c r="L61" s="5" t="inlineStr">
        <is>
          <t xml:space="preserve">Socorro Sanchez Medina</t>
        </is>
      </c>
      <c r="M61" s="5" t="inlineStr">
        <is>
          <t xml:space="preserve">Hogar</t>
        </is>
      </c>
      <c r="N61" s="5" t="inlineStr">
        <is>
          <t xml:space="preserve">4:00 pm</t>
        </is>
      </c>
      <c r="O61" s="6" t="inlineStr">
        <is>
          <t xml:space="preserve">Whatsaap</t>
        </is>
      </c>
    </row>
    <row r="62">
      <c r="A62" s="5" t="inlineStr">
        <is>
          <t xml:space="preserve">SEPTIEMBRE</t>
        </is>
      </c>
      <c r="B62" s="7">
        <v>52</v>
      </c>
      <c r="C62" s="15">
        <v>46282</v>
      </c>
      <c r="D62" s="5" t="inlineStr">
        <is>
          <t xml:space="preserve">José Miguel Guicochea</t>
        </is>
      </c>
      <c r="E62" s="5" t="inlineStr">
        <is>
          <t xml:space="preserve">7298166232</t>
        </is>
      </c>
      <c r="F62" s="5" t="inlineStr">
        <is>
          <t xml:space="preserve">College</t>
        </is>
      </c>
      <c r="G62" s="7">
        <v>39</v>
      </c>
      <c r="H62" s="5" t="inlineStr">
        <is>
          <t xml:space="preserve">Inglés</t>
        </is>
      </c>
      <c r="I62" s="5" t="inlineStr">
        <is>
          <t xml:space="preserve">NO ASISTIÓ</t>
        </is>
      </c>
      <c r="J62" s="5" t="inlineStr">
        <is>
          <t xml:space="preserve">No show</t>
        </is>
      </c>
      <c r="K62" s="5" t="inlineStr">
        <is>
          <t xml:space="preserve">Sí</t>
        </is>
      </c>
      <c r="L62" s="5" t="inlineStr">
        <is>
          <t xml:space="preserve">Miguel Camacho</t>
        </is>
      </c>
      <c r="M62" s="5" t="inlineStr">
        <is>
          <t xml:space="preserve">Alta</t>
        </is>
      </c>
      <c r="N62" s="5" t="inlineStr">
        <is>
          <t xml:space="preserve">10:00 am</t>
        </is>
      </c>
      <c r="O62" s="6" t="inlineStr">
        <is>
          <t xml:space="preserve">Whatsaap</t>
        </is>
      </c>
    </row>
    <row r="63">
      <c r="A63" s="5" t="inlineStr">
        <is>
          <t xml:space="preserve">SEPTIEMBRE</t>
        </is>
      </c>
      <c r="B63" s="7">
        <v>53</v>
      </c>
      <c r="C63" s="15">
        <v>46282</v>
      </c>
      <c r="D63" s="5" t="inlineStr">
        <is>
          <t xml:space="preserve">Marta cortes</t>
        </is>
      </c>
      <c r="E63" s="5" t="inlineStr">
        <is>
          <t xml:space="preserve">5527523637</t>
        </is>
      </c>
      <c r="F63" s="5" t="inlineStr">
        <is>
          <t xml:space="preserve">College</t>
        </is>
      </c>
      <c r="G63" s="7">
        <v>40</v>
      </c>
      <c r="H63" s="5" t="inlineStr">
        <is>
          <t xml:space="preserve">Inglés</t>
        </is>
      </c>
      <c r="I63" s="5" t="inlineStr">
        <is>
          <t xml:space="preserve">Show</t>
        </is>
      </c>
      <c r="J63" s="5" t="inlineStr">
        <is>
          <t xml:space="preserve">Realizada - Sin cierre</t>
        </is>
      </c>
      <c r="K63" s="5" t="inlineStr">
        <is>
          <t xml:space="preserve">Sí</t>
        </is>
      </c>
      <c r="L63" s="5" t="inlineStr">
        <is>
          <t xml:space="preserve">Marta cortés Villa</t>
        </is>
      </c>
      <c r="M63" s="5" t="inlineStr">
        <is>
          <t xml:space="preserve">Alta</t>
        </is>
      </c>
      <c r="N63" s="5" t="inlineStr">
        <is>
          <t xml:space="preserve">10:00 am</t>
        </is>
      </c>
      <c r="O63" s="6" t="inlineStr">
        <is>
          <t xml:space="preserve">Facebook</t>
        </is>
      </c>
    </row>
    <row r="64">
      <c r="A64" s="5" t="inlineStr">
        <is>
          <t xml:space="preserve">SEPTIEMBRE</t>
        </is>
      </c>
      <c r="B64" s="7">
        <v>54</v>
      </c>
      <c r="C64" s="15">
        <v>46282</v>
      </c>
      <c r="D64" s="5" t="inlineStr">
        <is>
          <t xml:space="preserve">Yara guzman</t>
        </is>
      </c>
      <c r="E64" s="5" t="inlineStr">
        <is>
          <t xml:space="preserve">5517795341</t>
        </is>
      </c>
      <c r="F64" s="5" t="inlineStr">
        <is>
          <t xml:space="preserve">College</t>
        </is>
      </c>
      <c r="G64" s="7">
        <v>18</v>
      </c>
      <c r="H64" s="5" t="inlineStr">
        <is>
          <t xml:space="preserve">Inglés</t>
        </is>
      </c>
      <c r="I64" s="5" t="inlineStr">
        <is>
          <t xml:space="preserve">Inscrito</t>
        </is>
      </c>
      <c r="J64" s="5" t="inlineStr">
        <is>
          <t xml:space="preserve">Realizada - Inscrito</t>
        </is>
      </c>
      <c r="K64" s="5" t="inlineStr">
        <is>
          <t xml:space="preserve">Sí</t>
        </is>
      </c>
      <c r="L64" s="5" t="inlineStr">
        <is>
          <t xml:space="preserve">Yara Gúzman</t>
        </is>
      </c>
      <c r="M64" s="5" t="inlineStr">
        <is>
          <t xml:space="preserve">Alta</t>
        </is>
      </c>
      <c r="N64" s="5" t="inlineStr">
        <is>
          <t xml:space="preserve">10:00 am</t>
        </is>
      </c>
      <c r="O64" s="6" t="inlineStr">
        <is>
          <t xml:space="preserve">Whatsaap</t>
        </is>
      </c>
    </row>
    <row r="65">
      <c r="A65" s="5" t="inlineStr">
        <is>
          <t xml:space="preserve">SEPTIEMBRE</t>
        </is>
      </c>
      <c r="B65" s="7">
        <v>55</v>
      </c>
      <c r="C65" s="15">
        <v>46283</v>
      </c>
      <c r="D65" s="5" t="inlineStr">
        <is>
          <t xml:space="preserve">Mariana Vera</t>
        </is>
      </c>
      <c r="E65" s="5" t="inlineStr">
        <is>
          <t xml:space="preserve">7712453497</t>
        </is>
      </c>
      <c r="F65" s="5" t="inlineStr">
        <is>
          <t xml:space="preserve">College</t>
        </is>
      </c>
      <c r="G65" s="7">
        <v>18</v>
      </c>
      <c r="H65" s="5" t="inlineStr">
        <is>
          <t xml:space="preserve">Inglés</t>
        </is>
      </c>
      <c r="I65" s="5" t="inlineStr">
        <is>
          <t xml:space="preserve">Inscrito</t>
        </is>
      </c>
      <c r="J65" s="5" t="inlineStr">
        <is>
          <t xml:space="preserve">Realizada - Inscrito</t>
        </is>
      </c>
      <c r="K65" s="5" t="inlineStr">
        <is>
          <t xml:space="preserve">Sí</t>
        </is>
      </c>
      <c r="L65" s="5" t="inlineStr">
        <is>
          <t xml:space="preserve">Mariana Vera</t>
        </is>
      </c>
      <c r="M65" s="5" t="inlineStr">
        <is>
          <t xml:space="preserve">Media</t>
        </is>
      </c>
      <c r="N65" s="5" t="inlineStr">
        <is>
          <t xml:space="preserve">9:00 am</t>
        </is>
      </c>
      <c r="O65" s="6" t="inlineStr">
        <is>
          <t xml:space="preserve">Instagram</t>
        </is>
      </c>
    </row>
    <row r="66">
      <c r="A66" s="5" t="inlineStr">
        <is>
          <t xml:space="preserve">SEPTIEMBRE</t>
        </is>
      </c>
      <c r="B66" s="7">
        <v>56</v>
      </c>
      <c r="C66" s="15">
        <v>46283</v>
      </c>
      <c r="D66" s="5" t="inlineStr">
        <is>
          <t xml:space="preserve">Jessica Sanchez Hernandez</t>
        </is>
      </c>
      <c r="E66" s="5" t="inlineStr">
        <is>
          <t xml:space="preserve">7712444410</t>
        </is>
      </c>
      <c r="F66" s="5" t="inlineStr">
        <is>
          <t xml:space="preserve">Junior</t>
        </is>
      </c>
      <c r="G66" s="7">
        <v>17</v>
      </c>
      <c r="H66" s="5" t="inlineStr">
        <is>
          <t xml:space="preserve">Inglés</t>
        </is>
      </c>
      <c r="I66" s="5" t="inlineStr">
        <is>
          <t xml:space="preserve">Inscrito</t>
        </is>
      </c>
      <c r="J66" s="5" t="inlineStr">
        <is>
          <t xml:space="preserve">Realizada - Inscrito</t>
        </is>
      </c>
      <c r="K66" s="5" t="inlineStr">
        <is>
          <t xml:space="preserve">Sí</t>
        </is>
      </c>
      <c r="L66" s="5" t="inlineStr">
        <is>
          <t xml:space="preserve">Jessica Sanchez Hernandez</t>
        </is>
      </c>
      <c r="M66" s="5" t="inlineStr">
        <is>
          <t xml:space="preserve">Media</t>
        </is>
      </c>
      <c r="N66" s="5" t="inlineStr">
        <is>
          <t xml:space="preserve">9:00 am</t>
        </is>
      </c>
      <c r="O66" s="6" t="inlineStr">
        <is>
          <t xml:space="preserve">Whatsaap</t>
        </is>
      </c>
    </row>
    <row r="67">
      <c r="A67" s="5" t="inlineStr">
        <is>
          <t xml:space="preserve">SEPTIEMBRE</t>
        </is>
      </c>
      <c r="B67" s="7">
        <v>57</v>
      </c>
      <c r="C67" s="15">
        <v>46283</v>
      </c>
      <c r="D67" s="5" t="inlineStr">
        <is>
          <t xml:space="preserve">Abigail Sanchez Hernandez</t>
        </is>
      </c>
      <c r="E67" s="5" t="inlineStr">
        <is>
          <t xml:space="preserve">7712444410</t>
        </is>
      </c>
      <c r="F67" s="5" t="inlineStr">
        <is>
          <t xml:space="preserve">College</t>
        </is>
      </c>
      <c r="G67" s="7">
        <v>23</v>
      </c>
      <c r="H67" s="5" t="inlineStr">
        <is>
          <t xml:space="preserve">Inglés</t>
        </is>
      </c>
      <c r="I67" s="5" t="inlineStr">
        <is>
          <t xml:space="preserve">Show</t>
        </is>
      </c>
      <c r="J67" s="5" t="inlineStr">
        <is>
          <t xml:space="preserve">Realizada - Sin cierre</t>
        </is>
      </c>
      <c r="K67" s="5" t="inlineStr">
        <is>
          <t xml:space="preserve">Sí</t>
        </is>
      </c>
      <c r="L67" s="5" t="inlineStr">
        <is>
          <t xml:space="preserve">Abigail Sanchez Hernandez</t>
        </is>
      </c>
      <c r="M67" s="5" t="inlineStr">
        <is>
          <t xml:space="preserve">Media</t>
        </is>
      </c>
      <c r="N67" s="5" t="inlineStr">
        <is>
          <t xml:space="preserve">9:00 am</t>
        </is>
      </c>
      <c r="O67" s="6" t="inlineStr">
        <is>
          <t xml:space="preserve">Whatsaap</t>
        </is>
      </c>
    </row>
    <row r="68">
      <c r="A68" s="5" t="inlineStr">
        <is>
          <t xml:space="preserve">SEPTIEMBRE</t>
        </is>
      </c>
      <c r="B68" s="7">
        <v>58</v>
      </c>
      <c r="C68" s="15">
        <v>46283</v>
      </c>
      <c r="D68" s="5" t="inlineStr">
        <is>
          <t xml:space="preserve">Ian Alejandro Flores Ruiseco</t>
        </is>
      </c>
      <c r="E68" s="5" t="inlineStr">
        <is>
          <t xml:space="preserve">7715006514</t>
        </is>
      </c>
      <c r="F68" s="5" t="inlineStr">
        <is>
          <t xml:space="preserve">Junior</t>
        </is>
      </c>
      <c r="G68" s="7">
        <v>13</v>
      </c>
      <c r="H68" s="5" t="inlineStr">
        <is>
          <t xml:space="preserve">Inglés</t>
        </is>
      </c>
      <c r="I68" s="5" t="inlineStr">
        <is>
          <t xml:space="preserve">Show</t>
        </is>
      </c>
      <c r="J68" s="5" t="inlineStr">
        <is>
          <t xml:space="preserve">Realizada - Sin cierre</t>
        </is>
      </c>
      <c r="K68" s="5" t="inlineStr">
        <is>
          <t xml:space="preserve">Sí</t>
        </is>
      </c>
      <c r="L68" s="5" t="inlineStr">
        <is>
          <t xml:space="preserve">Ian Alejandro Flores Ruiseco</t>
        </is>
      </c>
      <c r="M68" s="5" t="inlineStr">
        <is>
          <t xml:space="preserve">Alta</t>
        </is>
      </c>
      <c r="N68" s="5" t="inlineStr">
        <is>
          <t xml:space="preserve">11:00 am</t>
        </is>
      </c>
      <c r="O68" s="6" t="inlineStr">
        <is>
          <t xml:space="preserve">Whatsaap</t>
        </is>
      </c>
    </row>
    <row r="69">
      <c r="A69" s="5" t="inlineStr">
        <is>
          <t xml:space="preserve">SEPTIEMBRE</t>
        </is>
      </c>
      <c r="B69" s="7">
        <v>59</v>
      </c>
      <c r="C69" s="15">
        <v>46285</v>
      </c>
      <c r="D69" s="5" t="inlineStr">
        <is>
          <t xml:space="preserve">David Sánchez Súchil</t>
        </is>
      </c>
      <c r="E69" s="5" t="inlineStr">
        <is>
          <t xml:space="preserve">5562432943</t>
        </is>
      </c>
      <c r="F69" s="5" t="inlineStr">
        <is>
          <t xml:space="preserve">Parenthood</t>
        </is>
      </c>
      <c r="G69" s="7">
        <v>5</v>
      </c>
      <c r="H69" s="5" t="inlineStr">
        <is>
          <t xml:space="preserve">Inglés</t>
        </is>
      </c>
      <c r="I69" s="5" t="inlineStr">
        <is>
          <t xml:space="preserve">Show</t>
        </is>
      </c>
      <c r="J69" s="5" t="inlineStr">
        <is>
          <t xml:space="preserve">Realizada - Sin cierre</t>
        </is>
      </c>
      <c r="K69" s="5" t="inlineStr">
        <is>
          <t xml:space="preserve">Sí</t>
        </is>
      </c>
      <c r="L69" s="5" t="inlineStr">
        <is>
          <t xml:space="preserve">Verónica Súchil Hernández</t>
        </is>
      </c>
      <c r="M69" s="5" t="inlineStr">
        <is>
          <t xml:space="preserve">Hogar</t>
        </is>
      </c>
      <c r="N69" s="5" t="inlineStr">
        <is>
          <t xml:space="preserve">9:00 am</t>
        </is>
      </c>
      <c r="O69" s="6" t="inlineStr">
        <is>
          <t xml:space="preserve">Whatsaap</t>
        </is>
      </c>
    </row>
    <row r="70">
      <c r="A70" s="5" t="inlineStr">
        <is>
          <t xml:space="preserve">SEPTIEMBRE</t>
        </is>
      </c>
      <c r="B70" s="7">
        <v>60</v>
      </c>
      <c r="C70" s="15">
        <v>46285</v>
      </c>
      <c r="D70" s="5" t="inlineStr">
        <is>
          <t xml:space="preserve">David Medina</t>
        </is>
      </c>
      <c r="E70" s="5" t="inlineStr">
        <is>
          <t xml:space="preserve">7711004521</t>
        </is>
      </c>
      <c r="F70" s="5" t="inlineStr">
        <is>
          <t xml:space="preserve">College</t>
        </is>
      </c>
      <c r="G70" s="7">
        <v>33</v>
      </c>
      <c r="H70" s="5" t="inlineStr">
        <is>
          <t xml:space="preserve">Inglés</t>
        </is>
      </c>
      <c r="I70" s="5" t="inlineStr">
        <is>
          <t xml:space="preserve">Show</t>
        </is>
      </c>
      <c r="J70" s="5" t="inlineStr">
        <is>
          <t xml:space="preserve">Realizada - Sin cierre</t>
        </is>
      </c>
      <c r="K70" s="5" t="inlineStr">
        <is>
          <t xml:space="preserve">Sí</t>
        </is>
      </c>
      <c r="L70" s="5" t="inlineStr">
        <is>
          <t xml:space="preserve">David Medina</t>
        </is>
      </c>
      <c r="M70" s="5" t="inlineStr">
        <is>
          <t xml:space="preserve">Alta</t>
        </is>
      </c>
      <c r="N70" s="5" t="inlineStr">
        <is>
          <t xml:space="preserve">7:00pm</t>
        </is>
      </c>
      <c r="O70" s="6" t="inlineStr">
        <is>
          <t xml:space="preserve">Whatsaap</t>
        </is>
      </c>
    </row>
    <row r="71">
      <c r="A71" s="5" t="inlineStr">
        <is>
          <t xml:space="preserve">SEPTIEMBRE</t>
        </is>
      </c>
      <c r="B71" s="7">
        <v>61</v>
      </c>
      <c r="C71" s="15">
        <v>46285</v>
      </c>
      <c r="D71" s="5" t="inlineStr">
        <is>
          <t xml:space="preserve">Alan Mateo Moreno</t>
        </is>
      </c>
      <c r="E71" s="5" t="inlineStr">
        <is>
          <t xml:space="preserve">5547869812</t>
        </is>
      </c>
      <c r="F71" s="5" t="inlineStr">
        <is>
          <t xml:space="preserve">Kids</t>
        </is>
      </c>
      <c r="G71" s="7">
        <v>9</v>
      </c>
      <c r="H71" s="5" t="inlineStr">
        <is>
          <t xml:space="preserve">Inglés</t>
        </is>
      </c>
      <c r="I71" s="5" t="inlineStr">
        <is>
          <t xml:space="preserve">Show</t>
        </is>
      </c>
      <c r="J71" s="5" t="inlineStr">
        <is>
          <t xml:space="preserve">Realizada - Sin cierre</t>
        </is>
      </c>
      <c r="K71" s="5" t="inlineStr">
        <is>
          <t xml:space="preserve">Sí</t>
        </is>
      </c>
      <c r="L71" s="5" t="inlineStr">
        <is>
          <t xml:space="preserve">Sin lead identificado</t>
        </is>
      </c>
      <c r="M71" s="5" t="inlineStr">
        <is>
          <t xml:space="preserve">Sin enlace</t>
        </is>
      </c>
      <c r="N71" s="5" t="inlineStr">
        <is>
          <t xml:space="preserve">4:00 pm</t>
        </is>
      </c>
      <c r="O71" s="6" t="inlineStr">
        <is>
          <t xml:space="preserve">Whatsaap</t>
        </is>
      </c>
    </row>
    <row r="72">
      <c r="A72" s="5" t="inlineStr">
        <is>
          <t xml:space="preserve">SEPTIEMBRE</t>
        </is>
      </c>
      <c r="B72" s="7">
        <v>62</v>
      </c>
      <c r="C72" s="15">
        <v>46285</v>
      </c>
      <c r="D72" s="5" t="inlineStr">
        <is>
          <t xml:space="preserve">Adriana Montiel</t>
        </is>
      </c>
      <c r="E72" s="5" t="inlineStr">
        <is>
          <t xml:space="preserve">7711623551</t>
        </is>
      </c>
      <c r="F72" s="5" t="inlineStr">
        <is>
          <t xml:space="preserve">College</t>
        </is>
      </c>
      <c r="G72" s="7">
        <v>22</v>
      </c>
      <c r="H72" s="5" t="inlineStr">
        <is>
          <t xml:space="preserve">Inglés</t>
        </is>
      </c>
      <c r="I72" s="5" t="inlineStr">
        <is>
          <t xml:space="preserve">NO ASISTIÓ</t>
        </is>
      </c>
      <c r="J72" s="5" t="inlineStr">
        <is>
          <t xml:space="preserve">No show</t>
        </is>
      </c>
      <c r="K72" s="5" t="inlineStr">
        <is>
          <t xml:space="preserve">Sí</t>
        </is>
      </c>
      <c r="L72" s="5" t="inlineStr">
        <is>
          <t xml:space="preserve">Adriana MH</t>
        </is>
      </c>
      <c r="M72" s="5" t="inlineStr">
        <is>
          <t xml:space="preserve">Alta</t>
        </is>
      </c>
      <c r="N72" s="5" t="inlineStr">
        <is>
          <t xml:space="preserve">5:00 pm</t>
        </is>
      </c>
      <c r="O72" s="6" t="inlineStr">
        <is>
          <t xml:space="preserve">Whatsaap</t>
        </is>
      </c>
    </row>
    <row r="73">
      <c r="A73" s="5" t="inlineStr">
        <is>
          <t xml:space="preserve">SEPTIEMBRE</t>
        </is>
      </c>
      <c r="B73" s="7">
        <v>63</v>
      </c>
      <c r="C73" s="15">
        <v>46285</v>
      </c>
      <c r="D73" s="5" t="inlineStr">
        <is>
          <t xml:space="preserve">Citlalli Anahi Torres Diaz</t>
        </is>
      </c>
      <c r="E73" s="5" t="inlineStr">
        <is>
          <t xml:space="preserve">Sin información</t>
        </is>
      </c>
      <c r="F73" s="5" t="inlineStr">
        <is>
          <t xml:space="preserve">Junior</t>
        </is>
      </c>
      <c r="G73" s="7">
        <v>14</v>
      </c>
      <c r="H73" s="5" t="inlineStr">
        <is>
          <t xml:space="preserve">Inglés</t>
        </is>
      </c>
      <c r="I73" s="5" t="inlineStr">
        <is>
          <t xml:space="preserve">Inscrito</t>
        </is>
      </c>
      <c r="J73" s="5" t="inlineStr">
        <is>
          <t xml:space="preserve">Realizada - Inscrito</t>
        </is>
      </c>
      <c r="K73" s="5" t="inlineStr">
        <is>
          <t xml:space="preserve">Sí</t>
        </is>
      </c>
      <c r="L73" s="5" t="inlineStr">
        <is>
          <t xml:space="preserve">Citlali Aguilar</t>
        </is>
      </c>
      <c r="M73" s="5" t="inlineStr">
        <is>
          <t xml:space="preserve">Baja</t>
        </is>
      </c>
      <c r="N73" s="5" t="inlineStr">
        <is>
          <t xml:space="preserve">4:00pm</t>
        </is>
      </c>
      <c r="O73" s="6" t="inlineStr">
        <is>
          <t xml:space="preserve">Whatsaap</t>
        </is>
      </c>
    </row>
    <row r="74">
      <c r="A74" s="5" t="inlineStr">
        <is>
          <t xml:space="preserve">SEPTIEMBRE</t>
        </is>
      </c>
      <c r="B74" s="7">
        <v>64</v>
      </c>
      <c r="C74" s="15">
        <v>46285</v>
      </c>
      <c r="D74" s="5" t="inlineStr">
        <is>
          <t xml:space="preserve">Sebastián Gonzales</t>
        </is>
      </c>
      <c r="E74" s="5" t="inlineStr">
        <is>
          <t xml:space="preserve">7711737178</t>
        </is>
      </c>
      <c r="F74" s="5" t="inlineStr">
        <is>
          <t xml:space="preserve">Junior</t>
        </is>
      </c>
      <c r="G74" s="7">
        <v>15</v>
      </c>
      <c r="H74" s="5" t="inlineStr">
        <is>
          <t xml:space="preserve">Inglés</t>
        </is>
      </c>
      <c r="I74" s="5" t="inlineStr">
        <is>
          <t xml:space="preserve">NO ASISTIÓ</t>
        </is>
      </c>
      <c r="J74" s="5" t="inlineStr">
        <is>
          <t xml:space="preserve">No show</t>
        </is>
      </c>
      <c r="K74" s="5" t="inlineStr">
        <is>
          <t xml:space="preserve">Sí</t>
        </is>
      </c>
      <c r="L74" s="5" t="inlineStr">
        <is>
          <t xml:space="preserve">Nezz Sebastian</t>
        </is>
      </c>
      <c r="M74" s="5" t="inlineStr">
        <is>
          <t xml:space="preserve">Baja</t>
        </is>
      </c>
      <c r="N74" s="5" t="inlineStr">
        <is>
          <t xml:space="preserve">4:00pm</t>
        </is>
      </c>
      <c r="O74" s="6" t="inlineStr">
        <is>
          <t xml:space="preserve">Whatsaap</t>
        </is>
      </c>
    </row>
    <row r="75">
      <c r="A75" s="5" t="inlineStr">
        <is>
          <t xml:space="preserve">SEPTIEMBRE</t>
        </is>
      </c>
      <c r="B75" s="7">
        <v>65</v>
      </c>
      <c r="C75" s="15">
        <v>46286</v>
      </c>
      <c r="D75" s="5" t="inlineStr">
        <is>
          <t xml:space="preserve">Jose Luis Campa Ortiz</t>
        </is>
      </c>
      <c r="E75" s="5" t="inlineStr">
        <is>
          <t xml:space="preserve">5514933923</t>
        </is>
      </c>
      <c r="F75" s="5" t="inlineStr">
        <is>
          <t xml:space="preserve">College</t>
        </is>
      </c>
      <c r="G75" s="7">
        <v>59</v>
      </c>
      <c r="H75" s="5" t="inlineStr">
        <is>
          <t xml:space="preserve">Inglés</t>
        </is>
      </c>
      <c r="I75" s="5" t="inlineStr">
        <is>
          <t xml:space="preserve">Inscrito</t>
        </is>
      </c>
      <c r="J75" s="5" t="inlineStr">
        <is>
          <t xml:space="preserve">Realizada - Inscrito</t>
        </is>
      </c>
      <c r="K75" s="5" t="inlineStr">
        <is>
          <t xml:space="preserve">Sí</t>
        </is>
      </c>
      <c r="L75" s="5" t="inlineStr">
        <is>
          <t xml:space="preserve">Jose Luis campa</t>
        </is>
      </c>
      <c r="M75" s="5" t="inlineStr">
        <is>
          <t xml:space="preserve">Media</t>
        </is>
      </c>
      <c r="N75" s="5" t="inlineStr">
        <is>
          <t xml:space="preserve">9:00 am</t>
        </is>
      </c>
      <c r="O75" s="6" t="inlineStr">
        <is>
          <t xml:space="preserve">Whatsaap</t>
        </is>
      </c>
    </row>
    <row r="76">
      <c r="A76" s="5" t="inlineStr">
        <is>
          <t xml:space="preserve">SEPTIEMBRE</t>
        </is>
      </c>
      <c r="B76" s="7">
        <v>66</v>
      </c>
      <c r="C76" s="15">
        <v>46286</v>
      </c>
      <c r="D76" s="5" t="inlineStr">
        <is>
          <t xml:space="preserve">Heliana García Vazquez</t>
        </is>
      </c>
      <c r="E76" s="5" t="inlineStr">
        <is>
          <t xml:space="preserve">7712541790</t>
        </is>
      </c>
      <c r="F76" s="5" t="inlineStr">
        <is>
          <t xml:space="preserve">Kids</t>
        </is>
      </c>
      <c r="G76" s="7">
        <v>11</v>
      </c>
      <c r="H76" s="5" t="inlineStr">
        <is>
          <t xml:space="preserve">Francés</t>
        </is>
      </c>
      <c r="I76" s="5" t="inlineStr">
        <is>
          <t xml:space="preserve">Inscrito</t>
        </is>
      </c>
      <c r="J76" s="5" t="inlineStr">
        <is>
          <t xml:space="preserve">Realizada - Inscrito</t>
        </is>
      </c>
      <c r="K76" s="5" t="inlineStr">
        <is>
          <t xml:space="preserve">Sí</t>
        </is>
      </c>
      <c r="L76" s="5" t="inlineStr">
        <is>
          <t xml:space="preserve">María Fernanda VE</t>
        </is>
      </c>
      <c r="M76" s="5" t="inlineStr">
        <is>
          <t xml:space="preserve">Hogar</t>
        </is>
      </c>
      <c r="N76" s="5" t="inlineStr">
        <is>
          <t xml:space="preserve">6:00 pm</t>
        </is>
      </c>
      <c r="O76" s="6" t="inlineStr">
        <is>
          <t xml:space="preserve">Instagram</t>
        </is>
      </c>
    </row>
    <row r="77">
      <c r="A77" s="5" t="inlineStr">
        <is>
          <t xml:space="preserve">SEPTIEMBRE</t>
        </is>
      </c>
      <c r="B77" s="7">
        <v>67</v>
      </c>
      <c r="C77" s="15">
        <v>46286</v>
      </c>
      <c r="D77" s="5" t="inlineStr">
        <is>
          <t xml:space="preserve">Mateo García Vazquez</t>
        </is>
      </c>
      <c r="E77" s="5" t="inlineStr">
        <is>
          <t xml:space="preserve">7712541790</t>
        </is>
      </c>
      <c r="F77" s="5" t="inlineStr">
        <is>
          <t xml:space="preserve">Junior</t>
        </is>
      </c>
      <c r="G77" s="7">
        <v>14</v>
      </c>
      <c r="H77" s="5" t="inlineStr">
        <is>
          <t xml:space="preserve">Francés</t>
        </is>
      </c>
      <c r="I77" s="5" t="inlineStr">
        <is>
          <t xml:space="preserve">Inscrito</t>
        </is>
      </c>
      <c r="J77" s="5" t="inlineStr">
        <is>
          <t xml:space="preserve">Realizada - Inscrito</t>
        </is>
      </c>
      <c r="K77" s="5" t="inlineStr">
        <is>
          <t xml:space="preserve">Sí</t>
        </is>
      </c>
      <c r="L77" s="5" t="inlineStr">
        <is>
          <t xml:space="preserve">María Fernanda VE</t>
        </is>
      </c>
      <c r="M77" s="5" t="inlineStr">
        <is>
          <t xml:space="preserve">Hogar</t>
        </is>
      </c>
      <c r="N77" s="5" t="inlineStr">
        <is>
          <t xml:space="preserve">6:00 pm</t>
        </is>
      </c>
      <c r="O77" s="6" t="inlineStr">
        <is>
          <t xml:space="preserve">Facebook</t>
        </is>
      </c>
    </row>
    <row r="78">
      <c r="A78" s="5" t="inlineStr">
        <is>
          <t xml:space="preserve">SEPTIEMBRE</t>
        </is>
      </c>
      <c r="B78" s="7">
        <v>68</v>
      </c>
      <c r="C78" s="15">
        <v>46286</v>
      </c>
      <c r="D78" s="5" t="inlineStr">
        <is>
          <t xml:space="preserve">Francisco Morales Dominguez</t>
        </is>
      </c>
      <c r="E78" s="5" t="inlineStr">
        <is>
          <t xml:space="preserve">7711975432</t>
        </is>
      </c>
      <c r="F78" s="5" t="inlineStr">
        <is>
          <t xml:space="preserve">College</t>
        </is>
      </c>
      <c r="G78" s="7">
        <v>23</v>
      </c>
      <c r="H78" s="5" t="inlineStr">
        <is>
          <t xml:space="preserve">Francés</t>
        </is>
      </c>
      <c r="I78" s="5" t="inlineStr">
        <is>
          <t xml:space="preserve">NO ASISTIÓ</t>
        </is>
      </c>
      <c r="J78" s="5" t="inlineStr">
        <is>
          <t xml:space="preserve">No show</t>
        </is>
      </c>
      <c r="K78" s="5" t="inlineStr">
        <is>
          <t xml:space="preserve">Sí</t>
        </is>
      </c>
      <c r="L78" s="5" t="inlineStr">
        <is>
          <t xml:space="preserve">Francisco Morelos Domínguez</t>
        </is>
      </c>
      <c r="M78" s="5" t="inlineStr">
        <is>
          <t xml:space="preserve">Alta</t>
        </is>
      </c>
      <c r="N78" s="5" t="inlineStr">
        <is>
          <t xml:space="preserve">6:00 pm</t>
        </is>
      </c>
      <c r="O78" s="6" t="inlineStr">
        <is>
          <t xml:space="preserve">Whatsaap</t>
        </is>
      </c>
    </row>
    <row r="79">
      <c r="A79" s="5" t="inlineStr">
        <is>
          <t xml:space="preserve">SEPTIEMBRE</t>
        </is>
      </c>
      <c r="B79" s="7">
        <v>69</v>
      </c>
      <c r="C79" s="15">
        <v>46286</v>
      </c>
      <c r="D79" s="5" t="inlineStr">
        <is>
          <t xml:space="preserve">Jade Medina</t>
        </is>
      </c>
      <c r="E79" s="5" t="inlineStr">
        <is>
          <t xml:space="preserve">7711004521</t>
        </is>
      </c>
      <c r="F79" s="5" t="inlineStr">
        <is>
          <t xml:space="preserve">Kids</t>
        </is>
      </c>
      <c r="G79" s="7">
        <v>9</v>
      </c>
      <c r="H79" s="5" t="inlineStr">
        <is>
          <t xml:space="preserve">Francés</t>
        </is>
      </c>
      <c r="I79" s="5" t="inlineStr">
        <is>
          <t xml:space="preserve">Inscrito</t>
        </is>
      </c>
      <c r="J79" s="5" t="inlineStr">
        <is>
          <t xml:space="preserve">Realizada - Inscrito</t>
        </is>
      </c>
      <c r="K79" s="5" t="inlineStr">
        <is>
          <t xml:space="preserve">Sí</t>
        </is>
      </c>
      <c r="L79" s="5" t="inlineStr">
        <is>
          <t xml:space="preserve">David Medina</t>
        </is>
      </c>
      <c r="M79" s="5" t="inlineStr">
        <is>
          <t xml:space="preserve">Hogar</t>
        </is>
      </c>
      <c r="N79" s="5" t="inlineStr">
        <is>
          <t xml:space="preserve">6:00 pm</t>
        </is>
      </c>
      <c r="O79" s="6" t="inlineStr">
        <is>
          <t xml:space="preserve">Facebook</t>
        </is>
      </c>
    </row>
    <row r="80">
      <c r="A80" s="5" t="inlineStr">
        <is>
          <t xml:space="preserve">SEPTIEMBRE</t>
        </is>
      </c>
      <c r="B80" s="7">
        <v>70</v>
      </c>
      <c r="C80" s="15">
        <v>46288</v>
      </c>
      <c r="D80" s="5" t="inlineStr">
        <is>
          <t xml:space="preserve">Alfredo Castillo</t>
        </is>
      </c>
      <c r="E80" s="5" t="inlineStr">
        <is>
          <t xml:space="preserve">7751312660</t>
        </is>
      </c>
      <c r="F80" s="5" t="inlineStr">
        <is>
          <t xml:space="preserve">Kids</t>
        </is>
      </c>
      <c r="G80" s="7">
        <v>10</v>
      </c>
      <c r="H80" s="5" t="inlineStr">
        <is>
          <t xml:space="preserve">Inglés</t>
        </is>
      </c>
      <c r="I80" s="5" t="inlineStr">
        <is>
          <t xml:space="preserve">Show</t>
        </is>
      </c>
      <c r="J80" s="5" t="inlineStr">
        <is>
          <t xml:space="preserve">Realizada - Sin cierre</t>
        </is>
      </c>
      <c r="K80" s="5" t="inlineStr">
        <is>
          <t xml:space="preserve">Sí</t>
        </is>
      </c>
      <c r="L80" s="5" t="inlineStr">
        <is>
          <t xml:space="preserve">Alfredo Castillo</t>
        </is>
      </c>
      <c r="M80" s="5" t="inlineStr">
        <is>
          <t xml:space="preserve">Alta</t>
        </is>
      </c>
      <c r="N80" s="5" t="inlineStr">
        <is>
          <t xml:space="preserve">4:00 pm</t>
        </is>
      </c>
      <c r="O80" s="6" t="inlineStr">
        <is>
          <t xml:space="preserve">Whatsaap</t>
        </is>
      </c>
    </row>
    <row r="81">
      <c r="A81" s="5" t="inlineStr">
        <is>
          <t xml:space="preserve">SEPTIEMBRE</t>
        </is>
      </c>
      <c r="B81" s="7">
        <v>71</v>
      </c>
      <c r="C81" s="15">
        <v>46288</v>
      </c>
      <c r="D81" s="5" t="inlineStr">
        <is>
          <t xml:space="preserve">Hannah Sofia Navarro Palacios</t>
        </is>
      </c>
      <c r="E81" s="5" t="inlineStr">
        <is>
          <t xml:space="preserve">7712886198</t>
        </is>
      </c>
      <c r="F81" s="5" t="inlineStr">
        <is>
          <t xml:space="preserve">Kids</t>
        </is>
      </c>
      <c r="G81" s="7">
        <v>11</v>
      </c>
      <c r="H81" s="5" t="inlineStr">
        <is>
          <t xml:space="preserve">Inglés</t>
        </is>
      </c>
      <c r="I81" s="5" t="inlineStr">
        <is>
          <t xml:space="preserve">NO ASISTIÓ</t>
        </is>
      </c>
      <c r="J81" s="5" t="inlineStr">
        <is>
          <t xml:space="preserve">No show</t>
        </is>
      </c>
      <c r="K81" s="5" t="inlineStr">
        <is>
          <t xml:space="preserve">Sí</t>
        </is>
      </c>
      <c r="L81" s="5" t="inlineStr">
        <is>
          <t xml:space="preserve">Hannah Sofia Navarro Palacios</t>
        </is>
      </c>
      <c r="M81" s="5" t="inlineStr">
        <is>
          <t xml:space="preserve">Alta</t>
        </is>
      </c>
      <c r="N81" s="5" t="inlineStr">
        <is>
          <t xml:space="preserve">4:00 pm</t>
        </is>
      </c>
      <c r="O81" s="6" t="inlineStr">
        <is>
          <t xml:space="preserve">Whatsaap</t>
        </is>
      </c>
    </row>
    <row r="82">
      <c r="A82" s="5" t="inlineStr">
        <is>
          <t xml:space="preserve">SEPTIEMBRE</t>
        </is>
      </c>
      <c r="B82" s="7">
        <v>72</v>
      </c>
      <c r="C82" s="15">
        <v>46288</v>
      </c>
      <c r="D82" s="5" t="inlineStr">
        <is>
          <t xml:space="preserve">Noa Delgado</t>
        </is>
      </c>
      <c r="E82" s="5" t="inlineStr">
        <is>
          <t xml:space="preserve">7711008502</t>
        </is>
      </c>
      <c r="F82" s="5" t="inlineStr">
        <is>
          <t xml:space="preserve">Kids</t>
        </is>
      </c>
      <c r="G82" s="7">
        <v>10</v>
      </c>
      <c r="H82" s="5" t="inlineStr">
        <is>
          <t xml:space="preserve">Inglés</t>
        </is>
      </c>
      <c r="I82" s="5" t="inlineStr">
        <is>
          <t xml:space="preserve">Show</t>
        </is>
      </c>
      <c r="J82" s="5" t="inlineStr">
        <is>
          <t xml:space="preserve">Realizada - Sin cierre</t>
        </is>
      </c>
      <c r="K82" s="5" t="inlineStr">
        <is>
          <t xml:space="preserve">Sí</t>
        </is>
      </c>
      <c r="L82" s="5" t="inlineStr">
        <is>
          <t xml:space="preserve">Lupita MC</t>
        </is>
      </c>
      <c r="M82" s="5" t="inlineStr">
        <is>
          <t xml:space="preserve">Hogar</t>
        </is>
      </c>
      <c r="N82" s="5" t="inlineStr">
        <is>
          <t xml:space="preserve">5:00 pm</t>
        </is>
      </c>
      <c r="O82" s="6" t="inlineStr">
        <is>
          <t xml:space="preserve">Whatsaap</t>
        </is>
      </c>
    </row>
    <row r="83">
      <c r="A83" s="5" t="inlineStr">
        <is>
          <t xml:space="preserve">SEPTIEMBRE</t>
        </is>
      </c>
      <c r="B83" s="7">
        <v>73</v>
      </c>
      <c r="C83" s="15">
        <v>46290</v>
      </c>
      <c r="D83" s="5" t="inlineStr">
        <is>
          <t xml:space="preserve">Daniela</t>
        </is>
      </c>
      <c r="E83" s="5" t="inlineStr">
        <is>
          <t xml:space="preserve">7721029628</t>
        </is>
      </c>
      <c r="F83" s="5" t="inlineStr">
        <is>
          <t xml:space="preserve">College</t>
        </is>
      </c>
      <c r="G83" s="7">
        <v>25</v>
      </c>
      <c r="H83" s="5" t="inlineStr">
        <is>
          <t xml:space="preserve">Inglés</t>
        </is>
      </c>
      <c r="I83" s="5" t="inlineStr">
        <is>
          <t xml:space="preserve">Show</t>
        </is>
      </c>
      <c r="J83" s="5" t="inlineStr">
        <is>
          <t xml:space="preserve">Realizada - Sin cierre</t>
        </is>
      </c>
      <c r="K83" s="5" t="inlineStr">
        <is>
          <t xml:space="preserve">Sí</t>
        </is>
      </c>
      <c r="L83" s="5" t="inlineStr">
        <is>
          <t xml:space="preserve">Daniela</t>
        </is>
      </c>
      <c r="M83" s="5" t="inlineStr">
        <is>
          <t xml:space="preserve">Alta</t>
        </is>
      </c>
      <c r="N83" s="5" t="inlineStr">
        <is>
          <t xml:space="preserve">9:00 am</t>
        </is>
      </c>
      <c r="O83" s="6" t="inlineStr">
        <is>
          <t xml:space="preserve">Whatsaap</t>
        </is>
      </c>
    </row>
    <row r="84">
      <c r="A84" s="5" t="inlineStr">
        <is>
          <t xml:space="preserve">SEPTIEMBRE</t>
        </is>
      </c>
      <c r="B84" s="7">
        <v>74</v>
      </c>
      <c r="C84" s="15">
        <v>46290</v>
      </c>
      <c r="D84" s="5" t="inlineStr">
        <is>
          <t xml:space="preserve">Araceli</t>
        </is>
      </c>
      <c r="E84" s="5" t="inlineStr">
        <is>
          <t xml:space="preserve">5517795341</t>
        </is>
      </c>
      <c r="F84" s="5" t="inlineStr">
        <is>
          <t xml:space="preserve">College</t>
        </is>
      </c>
      <c r="G84" s="7">
        <v>55</v>
      </c>
      <c r="H84" s="5" t="inlineStr">
        <is>
          <t xml:space="preserve">Inglés</t>
        </is>
      </c>
      <c r="I84" s="5" t="inlineStr">
        <is>
          <t xml:space="preserve">Inscrito</t>
        </is>
      </c>
      <c r="J84" s="5" t="inlineStr">
        <is>
          <t xml:space="preserve">Realizada - Inscrito</t>
        </is>
      </c>
      <c r="K84" s="5" t="inlineStr">
        <is>
          <t xml:space="preserve">Sí</t>
        </is>
      </c>
      <c r="L84" s="5" t="inlineStr">
        <is>
          <t xml:space="preserve">Lianne Flores</t>
        </is>
      </c>
      <c r="M84" s="5" t="inlineStr">
        <is>
          <t xml:space="preserve">Hogar</t>
        </is>
      </c>
      <c r="N84" s="5" t="inlineStr">
        <is>
          <t xml:space="preserve">9:00 am</t>
        </is>
      </c>
      <c r="O84" s="6" t="inlineStr">
        <is>
          <t xml:space="preserve">Whatsaap / POSIBLE INSCRIPCIÓN SÁBADO</t>
        </is>
      </c>
    </row>
    <row r="85">
      <c r="A85" s="5" t="inlineStr">
        <is>
          <t xml:space="preserve">SEPTIEMBRE</t>
        </is>
      </c>
      <c r="B85" s="7">
        <v>75</v>
      </c>
      <c r="C85" s="15">
        <v>46290</v>
      </c>
      <c r="D85" s="5" t="inlineStr">
        <is>
          <t xml:space="preserve">Lianne</t>
        </is>
      </c>
      <c r="E85" s="5" t="inlineStr">
        <is>
          <t xml:space="preserve">5517795341</t>
        </is>
      </c>
      <c r="F85" s="5" t="inlineStr">
        <is>
          <t xml:space="preserve">Junior</t>
        </is>
      </c>
      <c r="G85" s="7">
        <v>15</v>
      </c>
      <c r="H85" s="5" t="inlineStr">
        <is>
          <t xml:space="preserve">Inglés</t>
        </is>
      </c>
      <c r="I85" s="5" t="inlineStr">
        <is>
          <t xml:space="preserve">Show</t>
        </is>
      </c>
      <c r="J85" s="5" t="inlineStr">
        <is>
          <t xml:space="preserve">Realizada - Sin cierre</t>
        </is>
      </c>
      <c r="K85" s="5" t="inlineStr">
        <is>
          <t xml:space="preserve">Sí</t>
        </is>
      </c>
      <c r="L85" s="5" t="inlineStr">
        <is>
          <t xml:space="preserve">Lianne Flores</t>
        </is>
      </c>
      <c r="M85" s="5" t="inlineStr">
        <is>
          <t xml:space="preserve">Alta</t>
        </is>
      </c>
      <c r="N85" s="5" t="inlineStr">
        <is>
          <t xml:space="preserve">9:00 am</t>
        </is>
      </c>
      <c r="O85" s="6" t="inlineStr">
        <is>
          <t xml:space="preserve">Whatsaap / POSIBLE INSCRIPCIÓN SÁBADO</t>
        </is>
      </c>
    </row>
    <row r="86">
      <c r="A86" s="5" t="inlineStr">
        <is>
          <t xml:space="preserve">SEPTIEMBRE</t>
        </is>
      </c>
      <c r="B86" s="7">
        <v>76</v>
      </c>
      <c r="C86" s="15">
        <v>46290</v>
      </c>
      <c r="D86" s="5" t="inlineStr">
        <is>
          <t xml:space="preserve">Dulce Abigahil Hernandez López</t>
        </is>
      </c>
      <c r="E86" s="5" t="inlineStr">
        <is>
          <t xml:space="preserve">7711764050</t>
        </is>
      </c>
      <c r="F86" s="5" t="inlineStr">
        <is>
          <t xml:space="preserve">Junior</t>
        </is>
      </c>
      <c r="G86" s="7">
        <v>17</v>
      </c>
      <c r="H86" s="5" t="inlineStr">
        <is>
          <t xml:space="preserve">Inglés</t>
        </is>
      </c>
      <c r="I86" s="5" t="inlineStr">
        <is>
          <t xml:space="preserve">Show</t>
        </is>
      </c>
      <c r="J86" s="5" t="inlineStr">
        <is>
          <t xml:space="preserve">Realizada - Sin cierre</t>
        </is>
      </c>
      <c r="K86" s="5" t="inlineStr">
        <is>
          <t xml:space="preserve">Sí</t>
        </is>
      </c>
      <c r="L86" s="5" t="inlineStr">
        <is>
          <t xml:space="preserve">Dulce Hernandez</t>
        </is>
      </c>
      <c r="M86" s="5" t="inlineStr">
        <is>
          <t xml:space="preserve">Alta</t>
        </is>
      </c>
      <c r="N86" s="5" t="inlineStr">
        <is>
          <t xml:space="preserve">11:00 am</t>
        </is>
      </c>
      <c r="O86" s="6" t="inlineStr">
        <is>
          <t xml:space="preserve">Whatsaap</t>
        </is>
      </c>
    </row>
    <row r="87">
      <c r="A87" s="5" t="inlineStr">
        <is>
          <t xml:space="preserve">SEPTIEMBRE</t>
        </is>
      </c>
      <c r="B87" s="7">
        <v>77</v>
      </c>
      <c r="C87" s="15">
        <v>46292</v>
      </c>
      <c r="D87" s="5" t="inlineStr">
        <is>
          <t xml:space="preserve">Grecia Martinez</t>
        </is>
      </c>
      <c r="E87" s="5" t="inlineStr">
        <is>
          <t xml:space="preserve">Sin información</t>
        </is>
      </c>
      <c r="F87" s="5" t="inlineStr">
        <is>
          <t xml:space="preserve">Kids</t>
        </is>
      </c>
      <c r="G87" s="7">
        <v>8</v>
      </c>
      <c r="H87" s="5" t="inlineStr">
        <is>
          <t xml:space="preserve">Inglés</t>
        </is>
      </c>
      <c r="I87" s="5" t="inlineStr">
        <is>
          <t xml:space="preserve">Show</t>
        </is>
      </c>
      <c r="J87" s="5" t="inlineStr">
        <is>
          <t xml:space="preserve">Realizada - Sin cierre</t>
        </is>
      </c>
      <c r="K87" s="5" t="inlineStr">
        <is>
          <t xml:space="preserve">Sí</t>
        </is>
      </c>
      <c r="L87" s="5" t="inlineStr">
        <is>
          <t xml:space="preserve">Grecia Melchor Hernandez</t>
        </is>
      </c>
      <c r="M87" s="5" t="inlineStr">
        <is>
          <t xml:space="preserve">Baja</t>
        </is>
      </c>
      <c r="N87" s="5" t="inlineStr">
        <is>
          <t xml:space="preserve">6:00 pm</t>
        </is>
      </c>
      <c r="O87" s="6" t="inlineStr">
        <is>
          <t xml:space="preserve">Whatsaap / POSIBLE INSCRIPCIÓN LUNES</t>
        </is>
      </c>
    </row>
    <row r="88">
      <c r="A88" s="5" t="inlineStr">
        <is>
          <t xml:space="preserve">SEPTIEMBRE</t>
        </is>
      </c>
      <c r="B88" s="7">
        <v>78</v>
      </c>
      <c r="C88" s="15">
        <v>46292</v>
      </c>
      <c r="D88" s="5" t="inlineStr">
        <is>
          <t xml:space="preserve">Matias Gael Montiel Aviles</t>
        </is>
      </c>
      <c r="E88" s="5" t="inlineStr">
        <is>
          <t xml:space="preserve">5624679748</t>
        </is>
      </c>
      <c r="F88" s="5" t="inlineStr">
        <is>
          <t xml:space="preserve">Parenthood</t>
        </is>
      </c>
      <c r="G88" s="7">
        <v>5</v>
      </c>
      <c r="H88" s="5" t="inlineStr">
        <is>
          <t xml:space="preserve">Inglés</t>
        </is>
      </c>
      <c r="I88" s="5" t="inlineStr">
        <is>
          <t xml:space="preserve">Inscrito</t>
        </is>
      </c>
      <c r="J88" s="5" t="inlineStr">
        <is>
          <t xml:space="preserve">Realizada - Inscrito</t>
        </is>
      </c>
      <c r="K88" s="5" t="inlineStr">
        <is>
          <t xml:space="preserve">Sí</t>
        </is>
      </c>
      <c r="L88" s="5" t="inlineStr">
        <is>
          <t xml:space="preserve">Sin lead identificado</t>
        </is>
      </c>
      <c r="M88" s="5" t="inlineStr">
        <is>
          <t xml:space="preserve">Sin enlace</t>
        </is>
      </c>
      <c r="N88" s="5" t="inlineStr">
        <is>
          <t xml:space="preserve">4:00 pm</t>
        </is>
      </c>
      <c r="O88" s="6" t="inlineStr">
        <is>
          <t xml:space="preserve">Whatsaap</t>
        </is>
      </c>
    </row>
    <row r="89">
      <c r="A89" s="5" t="inlineStr">
        <is>
          <t xml:space="preserve">SEPTIEMBRE</t>
        </is>
      </c>
      <c r="B89" s="7">
        <v>79</v>
      </c>
      <c r="C89" s="15">
        <v>46292</v>
      </c>
      <c r="D89" s="5" t="inlineStr">
        <is>
          <t xml:space="preserve">Uziel Meneses Vite</t>
        </is>
      </c>
      <c r="E89" s="5" t="inlineStr">
        <is>
          <t xml:space="preserve">7718117135</t>
        </is>
      </c>
      <c r="F89" s="5" t="inlineStr">
        <is>
          <t xml:space="preserve">College</t>
        </is>
      </c>
      <c r="G89" s="7">
        <v>19</v>
      </c>
      <c r="H89" s="5" t="inlineStr">
        <is>
          <t xml:space="preserve">Inglés</t>
        </is>
      </c>
      <c r="I89" s="5" t="inlineStr">
        <is>
          <t xml:space="preserve">NO ASISTIÓ</t>
        </is>
      </c>
      <c r="J89" s="5" t="inlineStr">
        <is>
          <t xml:space="preserve">No show</t>
        </is>
      </c>
      <c r="K89" s="5" t="inlineStr">
        <is>
          <t xml:space="preserve">Sí</t>
        </is>
      </c>
      <c r="L89" s="5" t="inlineStr">
        <is>
          <t xml:space="preserve">Sin lead identificado</t>
        </is>
      </c>
      <c r="M89" s="5" t="inlineStr">
        <is>
          <t xml:space="preserve">Sin enlace</t>
        </is>
      </c>
      <c r="N89" s="5" t="inlineStr">
        <is>
          <t xml:space="preserve">4:00 pm</t>
        </is>
      </c>
      <c r="O89" s="6" t="inlineStr">
        <is>
          <t xml:space="preserve">Whatsaap</t>
        </is>
      </c>
    </row>
    <row r="90">
      <c r="A90" s="5" t="inlineStr">
        <is>
          <t xml:space="preserve">SEPTIEMBRE</t>
        </is>
      </c>
      <c r="B90" s="7">
        <v>80</v>
      </c>
      <c r="C90" s="15">
        <v>46292</v>
      </c>
      <c r="D90" s="5" t="inlineStr">
        <is>
          <t xml:space="preserve">Jaqueline Gúzman Mendiola</t>
        </is>
      </c>
      <c r="E90" s="5" t="inlineStr">
        <is>
          <t xml:space="preserve">7792239384</t>
        </is>
      </c>
      <c r="F90" s="5" t="inlineStr">
        <is>
          <t xml:space="preserve">College</t>
        </is>
      </c>
      <c r="G90" s="7">
        <v>18</v>
      </c>
      <c r="H90" s="5" t="inlineStr">
        <is>
          <t xml:space="preserve">Inglés</t>
        </is>
      </c>
      <c r="I90" s="5" t="inlineStr">
        <is>
          <t xml:space="preserve">Show</t>
        </is>
      </c>
      <c r="J90" s="5" t="inlineStr">
        <is>
          <t xml:space="preserve">Realizada - Sin cierre</t>
        </is>
      </c>
      <c r="K90" s="5" t="inlineStr">
        <is>
          <t xml:space="preserve">Sí</t>
        </is>
      </c>
      <c r="L90" s="5" t="inlineStr">
        <is>
          <t xml:space="preserve">Jaky</t>
        </is>
      </c>
      <c r="M90" s="5" t="inlineStr">
        <is>
          <t xml:space="preserve">Hogar</t>
        </is>
      </c>
      <c r="N90" s="5" t="inlineStr">
        <is>
          <t xml:space="preserve">4:00 pm</t>
        </is>
      </c>
      <c r="O90" s="6" t="inlineStr">
        <is>
          <t xml:space="preserve">Whatsaap</t>
        </is>
      </c>
    </row>
    <row r="91">
      <c r="A91" s="5" t="inlineStr">
        <is>
          <t xml:space="preserve">SEPTIEMBRE</t>
        </is>
      </c>
      <c r="B91" s="7">
        <v>81</v>
      </c>
      <c r="C91" s="15">
        <v>46293</v>
      </c>
      <c r="D91" s="5" t="inlineStr">
        <is>
          <t xml:space="preserve">Ximena Sanchez Bautista</t>
        </is>
      </c>
      <c r="E91" s="5" t="inlineStr">
        <is>
          <t xml:space="preserve">7711914489</t>
        </is>
      </c>
      <c r="F91" s="5" t="inlineStr">
        <is>
          <t xml:space="preserve">College</t>
        </is>
      </c>
      <c r="G91" s="7">
        <v>35</v>
      </c>
      <c r="H91" s="5" t="inlineStr">
        <is>
          <t xml:space="preserve">Inglés</t>
        </is>
      </c>
      <c r="I91" s="5" t="inlineStr">
        <is>
          <t xml:space="preserve">Cita pospuesta</t>
        </is>
      </c>
      <c r="J91" s="5" t="inlineStr">
        <is>
          <t xml:space="preserve">Reprogramada</t>
        </is>
      </c>
      <c r="K91" s="5" t="inlineStr">
        <is>
          <t xml:space="preserve">Sí</t>
        </is>
      </c>
      <c r="L91" s="5" t="inlineStr">
        <is>
          <t xml:space="preserve">Ximena Bautista</t>
        </is>
      </c>
      <c r="M91" s="5" t="inlineStr">
        <is>
          <t xml:space="preserve">Alta</t>
        </is>
      </c>
      <c r="N91" s="5" t="inlineStr">
        <is>
          <t xml:space="preserve">12:00 pm</t>
        </is>
      </c>
      <c r="O91" s="6" t="inlineStr">
        <is>
          <t xml:space="preserve">Whatsaap / 2026-10-05 00:00:00</t>
        </is>
      </c>
    </row>
    <row r="92">
      <c r="A92" s="5" t="inlineStr">
        <is>
          <t xml:space="preserve">SEPTIEMBRE</t>
        </is>
      </c>
      <c r="B92" s="7">
        <v>82</v>
      </c>
      <c r="C92" s="15">
        <v>46293</v>
      </c>
      <c r="D92" s="5" t="inlineStr">
        <is>
          <t xml:space="preserve">Jade Medina</t>
        </is>
      </c>
      <c r="E92" s="5" t="inlineStr">
        <is>
          <t xml:space="preserve">7711004521</t>
        </is>
      </c>
      <c r="F92" s="5" t="inlineStr">
        <is>
          <t xml:space="preserve">Kids</t>
        </is>
      </c>
      <c r="G92" s="7">
        <v>9</v>
      </c>
      <c r="H92" s="5" t="inlineStr">
        <is>
          <t xml:space="preserve">Inglés</t>
        </is>
      </c>
      <c r="I92" s="5" t="inlineStr">
        <is>
          <t xml:space="preserve">NO ASISTIÓ</t>
        </is>
      </c>
      <c r="J92" s="5" t="inlineStr">
        <is>
          <t xml:space="preserve">No show</t>
        </is>
      </c>
      <c r="K92" s="5" t="inlineStr">
        <is>
          <t xml:space="preserve">Sí</t>
        </is>
      </c>
      <c r="L92" s="5" t="inlineStr">
        <is>
          <t xml:space="preserve">David Medina</t>
        </is>
      </c>
      <c r="M92" s="5" t="inlineStr">
        <is>
          <t xml:space="preserve">Hogar</t>
        </is>
      </c>
      <c r="N92" s="5" t="inlineStr">
        <is>
          <t xml:space="preserve">5:00 pm</t>
        </is>
      </c>
      <c r="O92" s="6" t="inlineStr">
        <is>
          <t xml:space="preserve">Whatsaap</t>
        </is>
      </c>
    </row>
    <row r="93">
      <c r="A93" s="5" t="inlineStr">
        <is>
          <t xml:space="preserve">SEPTIEMBRE</t>
        </is>
      </c>
      <c r="B93" s="7">
        <v>83</v>
      </c>
      <c r="C93" s="15">
        <v>46293</v>
      </c>
      <c r="D93" s="5" t="inlineStr">
        <is>
          <t xml:space="preserve">Paula Rodríguez</t>
        </is>
      </c>
      <c r="E93" s="5" t="inlineStr">
        <is>
          <t xml:space="preserve">5575179936</t>
        </is>
      </c>
      <c r="F93" s="5" t="inlineStr">
        <is>
          <t xml:space="preserve">College</t>
        </is>
      </c>
      <c r="G93" s="7">
        <v>60</v>
      </c>
      <c r="H93" s="5" t="inlineStr">
        <is>
          <t xml:space="preserve">Inglés</t>
        </is>
      </c>
      <c r="I93" s="5" t="inlineStr">
        <is>
          <t xml:space="preserve">Inscrito</t>
        </is>
      </c>
      <c r="J93" s="5" t="inlineStr">
        <is>
          <t xml:space="preserve">Realizada - Inscrito</t>
        </is>
      </c>
      <c r="K93" s="5" t="inlineStr">
        <is>
          <t xml:space="preserve">Sí</t>
        </is>
      </c>
      <c r="L93" s="5" t="inlineStr">
        <is>
          <t xml:space="preserve">Aroñes Aleb</t>
        </is>
      </c>
      <c r="M93" s="5" t="inlineStr">
        <is>
          <t xml:space="preserve">Hogar</t>
        </is>
      </c>
      <c r="N93" s="5" t="inlineStr">
        <is>
          <t xml:space="preserve">9:00 am</t>
        </is>
      </c>
      <c r="O93" s="6" t="inlineStr">
        <is>
          <t xml:space="preserve">Whatsaap</t>
        </is>
      </c>
    </row>
    <row r="94">
      <c r="A94" s="5" t="inlineStr">
        <is>
          <t xml:space="preserve">SEPTIEMBRE</t>
        </is>
      </c>
      <c r="B94" s="7">
        <v>84</v>
      </c>
      <c r="C94" s="15">
        <v>46293</v>
      </c>
      <c r="D94" s="5" t="inlineStr">
        <is>
          <t xml:space="preserve">Joseline Ortega</t>
        </is>
      </c>
      <c r="E94" s="5" t="inlineStr">
        <is>
          <t xml:space="preserve">5640032163</t>
        </is>
      </c>
      <c r="F94" s="5" t="inlineStr">
        <is>
          <t xml:space="preserve">College</t>
        </is>
      </c>
      <c r="G94" s="7">
        <v>18</v>
      </c>
      <c r="H94" s="5" t="inlineStr">
        <is>
          <t xml:space="preserve">Inglés</t>
        </is>
      </c>
      <c r="I94" s="5" t="inlineStr">
        <is>
          <t xml:space="preserve">NO ASISTIÓ</t>
        </is>
      </c>
      <c r="J94" s="5" t="inlineStr">
        <is>
          <t xml:space="preserve">No show</t>
        </is>
      </c>
      <c r="K94" s="5" t="inlineStr">
        <is>
          <t xml:space="preserve">Sí</t>
        </is>
      </c>
      <c r="L94" s="5" t="inlineStr">
        <is>
          <t xml:space="preserve">Jossa</t>
        </is>
      </c>
      <c r="M94" s="5" t="inlineStr">
        <is>
          <t xml:space="preserve">Hogar</t>
        </is>
      </c>
      <c r="N94" s="5" t="inlineStr">
        <is>
          <t xml:space="preserve">12:00 pm</t>
        </is>
      </c>
      <c r="O94" s="6" t="inlineStr">
        <is>
          <t xml:space="preserve">Whatsaap</t>
        </is>
      </c>
    </row>
    <row r="95">
      <c r="A95" s="5" t="inlineStr">
        <is>
          <t xml:space="preserve">OCTUBRE</t>
        </is>
      </c>
      <c r="B95" s="7">
        <v>3</v>
      </c>
      <c r="C95" s="15">
        <v>46295</v>
      </c>
      <c r="D95" s="5" t="inlineStr">
        <is>
          <t xml:space="preserve">Claudia Perez</t>
        </is>
      </c>
      <c r="E95" s="5" t="inlineStr">
        <is>
          <t xml:space="preserve">7711518732</t>
        </is>
      </c>
      <c r="F95" s="5" t="inlineStr">
        <is>
          <t xml:space="preserve">College</t>
        </is>
      </c>
      <c r="G95" s="7">
        <v>29</v>
      </c>
      <c r="H95" s="5" t="inlineStr">
        <is>
          <t xml:space="preserve">Inglés</t>
        </is>
      </c>
      <c r="I95" s="5" t="inlineStr">
        <is>
          <t xml:space="preserve">Show</t>
        </is>
      </c>
      <c r="J95" s="5" t="inlineStr">
        <is>
          <t xml:space="preserve">Realizada - Sin cierre</t>
        </is>
      </c>
      <c r="K95" s="5" t="inlineStr">
        <is>
          <t xml:space="preserve">Sí</t>
        </is>
      </c>
      <c r="L95" s="5" t="inlineStr">
        <is>
          <t xml:space="preserve">Claudia Perez</t>
        </is>
      </c>
      <c r="M95" s="5" t="inlineStr">
        <is>
          <t xml:space="preserve">Alta</t>
        </is>
      </c>
      <c r="N95" s="5" t="inlineStr">
        <is>
          <t xml:space="preserve">6:00 pm</t>
        </is>
      </c>
      <c r="O95" s="6" t="inlineStr">
        <is>
          <t xml:space="preserve">Whatsaap</t>
        </is>
      </c>
    </row>
    <row r="96">
      <c r="A96" s="5" t="inlineStr">
        <is>
          <t xml:space="preserve">OCTUBRE</t>
        </is>
      </c>
      <c r="B96" s="7">
        <v>4</v>
      </c>
      <c r="C96" s="15">
        <v>46296</v>
      </c>
      <c r="D96" s="5" t="inlineStr">
        <is>
          <t xml:space="preserve">Irma Luna Lira</t>
        </is>
      </c>
      <c r="E96" s="5" t="inlineStr">
        <is>
          <t xml:space="preserve">7711859473</t>
        </is>
      </c>
      <c r="F96" s="5" t="inlineStr">
        <is>
          <t xml:space="preserve">College</t>
        </is>
      </c>
      <c r="G96" s="7">
        <v>77</v>
      </c>
      <c r="H96" s="5" t="inlineStr">
        <is>
          <t xml:space="preserve">Inglés</t>
        </is>
      </c>
      <c r="I96" s="5" t="inlineStr">
        <is>
          <t xml:space="preserve">Inscrito</t>
        </is>
      </c>
      <c r="J96" s="5" t="inlineStr">
        <is>
          <t xml:space="preserve">Realizada - Inscrito</t>
        </is>
      </c>
      <c r="K96" s="5" t="inlineStr">
        <is>
          <t xml:space="preserve">Sí</t>
        </is>
      </c>
      <c r="L96" s="5" t="inlineStr">
        <is>
          <t xml:space="preserve">Irma Luna Lira</t>
        </is>
      </c>
      <c r="M96" s="5" t="inlineStr">
        <is>
          <t xml:space="preserve">Media</t>
        </is>
      </c>
      <c r="N96" s="5" t="inlineStr">
        <is>
          <t xml:space="preserve">10:00 am</t>
        </is>
      </c>
      <c r="O96" s="6" t="inlineStr">
        <is>
          <t xml:space="preserve">Facebook</t>
        </is>
      </c>
    </row>
    <row r="97">
      <c r="A97" s="5" t="inlineStr">
        <is>
          <t xml:space="preserve">OCTUBRE</t>
        </is>
      </c>
      <c r="B97" s="7">
        <v>5</v>
      </c>
      <c r="C97" s="15">
        <v>46297</v>
      </c>
      <c r="D97" s="5" t="inlineStr">
        <is>
          <t xml:space="preserve">Carlos Torres Marín</t>
        </is>
      </c>
      <c r="E97" s="5" t="inlineStr">
        <is>
          <t xml:space="preserve">7713976155</t>
        </is>
      </c>
      <c r="F97" s="5" t="inlineStr">
        <is>
          <t xml:space="preserve">Junior</t>
        </is>
      </c>
      <c r="G97" s="7">
        <v>12</v>
      </c>
      <c r="H97" s="5" t="inlineStr">
        <is>
          <t xml:space="preserve">Inglés</t>
        </is>
      </c>
      <c r="I97" s="5" t="inlineStr">
        <is>
          <t xml:space="preserve">Show</t>
        </is>
      </c>
      <c r="J97" s="5" t="inlineStr">
        <is>
          <t xml:space="preserve">Realizada - Sin cierre</t>
        </is>
      </c>
      <c r="K97" s="5" t="inlineStr">
        <is>
          <t xml:space="preserve">Sí</t>
        </is>
      </c>
      <c r="L97" s="5" t="inlineStr">
        <is>
          <t xml:space="preserve">Carl Houghton</t>
        </is>
      </c>
      <c r="M97" s="5" t="inlineStr">
        <is>
          <t xml:space="preserve">Baja</t>
        </is>
      </c>
      <c r="N97" s="5" t="inlineStr">
        <is>
          <t xml:space="preserve">9:00 am</t>
        </is>
      </c>
      <c r="O97" s="6" t="inlineStr">
        <is>
          <t xml:space="preserve">Whatsaap</t>
        </is>
      </c>
    </row>
    <row r="98">
      <c r="A98" s="5" t="inlineStr">
        <is>
          <t xml:space="preserve">OCTUBRE</t>
        </is>
      </c>
      <c r="B98" s="7">
        <v>6</v>
      </c>
      <c r="C98" s="15">
        <v>46299</v>
      </c>
      <c r="D98" s="5" t="inlineStr">
        <is>
          <t xml:space="preserve">Pía Bello Martínez</t>
        </is>
      </c>
      <c r="E98" s="5" t="inlineStr">
        <is>
          <t xml:space="preserve">7712931010</t>
        </is>
      </c>
      <c r="F98" s="5" t="inlineStr">
        <is>
          <t xml:space="preserve">Kids</t>
        </is>
      </c>
      <c r="G98" s="7">
        <v>7</v>
      </c>
      <c r="H98" s="5" t="inlineStr">
        <is>
          <t xml:space="preserve">Inglés</t>
        </is>
      </c>
      <c r="I98" s="5" t="inlineStr">
        <is>
          <t xml:space="preserve">Cita</t>
        </is>
      </c>
      <c r="J98" s="5" t="inlineStr">
        <is>
          <t xml:space="preserve">Agendada pendiente</t>
        </is>
      </c>
      <c r="K98" s="5" t="inlineStr">
        <is>
          <t xml:space="preserve">Sí</t>
        </is>
      </c>
      <c r="L98" s="5" t="inlineStr">
        <is>
          <t xml:space="preserve">Ilse Bello</t>
        </is>
      </c>
      <c r="M98" s="5" t="inlineStr">
        <is>
          <t xml:space="preserve">Hogar</t>
        </is>
      </c>
      <c r="N98" s="5" t="inlineStr">
        <is>
          <t xml:space="preserve">4:00pm</t>
        </is>
      </c>
      <c r="O98" s="6" t="inlineStr">
        <is>
          <t xml:space="preserve">Whatsaap</t>
        </is>
      </c>
    </row>
    <row r="99">
      <c r="A99" s="5" t="inlineStr">
        <is>
          <t xml:space="preserve">OCTUBRE</t>
        </is>
      </c>
      <c r="B99" s="7">
        <v>7</v>
      </c>
      <c r="C99" s="15">
        <v>46299</v>
      </c>
      <c r="D99" s="5" t="inlineStr">
        <is>
          <t xml:space="preserve">Emily Camacho Bello</t>
        </is>
      </c>
      <c r="E99" s="5" t="inlineStr">
        <is>
          <t xml:space="preserve">7712931010</t>
        </is>
      </c>
      <c r="F99" s="5" t="inlineStr">
        <is>
          <t xml:space="preserve">Junior</t>
        </is>
      </c>
      <c r="G99" s="7">
        <v>15</v>
      </c>
      <c r="H99" s="5" t="inlineStr">
        <is>
          <t xml:space="preserve">Inglés</t>
        </is>
      </c>
      <c r="I99" s="5" t="inlineStr">
        <is>
          <t xml:space="preserve">Cita</t>
        </is>
      </c>
      <c r="J99" s="5" t="inlineStr">
        <is>
          <t xml:space="preserve">Agendada pendiente</t>
        </is>
      </c>
      <c r="K99" s="5" t="inlineStr">
        <is>
          <t xml:space="preserve">Sí</t>
        </is>
      </c>
      <c r="L99" s="5" t="inlineStr">
        <is>
          <t xml:space="preserve">Ilse Bello</t>
        </is>
      </c>
      <c r="M99" s="5" t="inlineStr">
        <is>
          <t xml:space="preserve">Hogar</t>
        </is>
      </c>
      <c r="N99" s="5" t="inlineStr">
        <is>
          <t xml:space="preserve">4:00pm</t>
        </is>
      </c>
      <c r="O99" s="6" t="inlineStr">
        <is>
          <t xml:space="preserve">Whatsaap</t>
        </is>
      </c>
    </row>
    <row r="100">
      <c r="A100" s="5" t="inlineStr">
        <is>
          <t xml:space="preserve">OCTUBRE</t>
        </is>
      </c>
      <c r="B100" s="7">
        <v>8</v>
      </c>
      <c r="C100" s="15">
        <v>46299</v>
      </c>
      <c r="D100" s="5" t="inlineStr">
        <is>
          <t xml:space="preserve">Nidia Lizbeth</t>
        </is>
      </c>
      <c r="E100" s="5" t="inlineStr">
        <is>
          <t xml:space="preserve">7711566420</t>
        </is>
      </c>
      <c r="F100" s="5" t="inlineStr">
        <is>
          <t xml:space="preserve">College</t>
        </is>
      </c>
      <c r="G100" s="7">
        <v>24</v>
      </c>
      <c r="H100" s="5" t="inlineStr">
        <is>
          <t xml:space="preserve">Inglés</t>
        </is>
      </c>
      <c r="I100" s="5" t="inlineStr">
        <is>
          <t xml:space="preserve">Cita</t>
        </is>
      </c>
      <c r="J100" s="5" t="inlineStr">
        <is>
          <t xml:space="preserve">Agendada pendiente</t>
        </is>
      </c>
      <c r="K100" s="5" t="inlineStr">
        <is>
          <t xml:space="preserve">Sí</t>
        </is>
      </c>
      <c r="L100" s="5" t="inlineStr">
        <is>
          <t xml:space="preserve">Zazueta</t>
        </is>
      </c>
      <c r="M100" s="5" t="inlineStr">
        <is>
          <t xml:space="preserve">Hogar</t>
        </is>
      </c>
      <c r="N100" s="5" t="inlineStr">
        <is>
          <t xml:space="preserve">4:00 pm</t>
        </is>
      </c>
      <c r="O100" s="6" t="inlineStr">
        <is>
          <t xml:space="preserve">Whatsaap</t>
        </is>
      </c>
    </row>
    <row r="101">
      <c r="A101" s="5" t="inlineStr">
        <is>
          <t xml:space="preserve">OCTUBRE</t>
        </is>
      </c>
      <c r="B101" s="7">
        <v>9</v>
      </c>
      <c r="C101" s="15">
        <v>46300</v>
      </c>
      <c r="D101" s="5" t="inlineStr">
        <is>
          <t xml:space="preserve">Jorge Orozco</t>
        </is>
      </c>
      <c r="E101" s="5" t="inlineStr">
        <is>
          <t xml:space="preserve">7711095087</t>
        </is>
      </c>
      <c r="F101" s="5" t="inlineStr">
        <is>
          <t xml:space="preserve">College</t>
        </is>
      </c>
      <c r="G101" s="7">
        <v>40</v>
      </c>
      <c r="H101" s="5" t="inlineStr">
        <is>
          <t xml:space="preserve">Inglés</t>
        </is>
      </c>
      <c r="I101" s="5" t="inlineStr">
        <is>
          <t xml:space="preserve">Cita</t>
        </is>
      </c>
      <c r="J101" s="5" t="inlineStr">
        <is>
          <t xml:space="preserve">Agendada pendiente</t>
        </is>
      </c>
      <c r="K101" s="5" t="inlineStr">
        <is>
          <t xml:space="preserve">No</t>
        </is>
      </c>
      <c r="L101" s="5" t="inlineStr">
        <is>
          <t xml:space="preserve">Jorge Oc</t>
        </is>
      </c>
      <c r="M101" s="5" t="inlineStr">
        <is>
          <t xml:space="preserve">Baja</t>
        </is>
      </c>
      <c r="N101" s="5" t="inlineStr">
        <is>
          <t xml:space="preserve">9:00 am</t>
        </is>
      </c>
      <c r="O101" s="6" t="inlineStr">
        <is>
          <t xml:space="preserve">Whatsaap</t>
        </is>
      </c>
    </row>
    <row r="102">
      <c r="A102" s="5" t="inlineStr">
        <is>
          <t xml:space="preserve">OCTUBRE</t>
        </is>
      </c>
      <c r="B102" s="7">
        <v>10</v>
      </c>
      <c r="C102" s="15">
        <v>46300</v>
      </c>
      <c r="D102" s="5" t="inlineStr">
        <is>
          <t xml:space="preserve">Aline Gutierrez</t>
        </is>
      </c>
      <c r="E102" s="5" t="inlineStr">
        <is>
          <t xml:space="preserve">7711231297</t>
        </is>
      </c>
      <c r="F102" s="5" t="inlineStr">
        <is>
          <t xml:space="preserve">College</t>
        </is>
      </c>
      <c r="G102" s="7">
        <v>22</v>
      </c>
      <c r="H102" s="5" t="inlineStr">
        <is>
          <t xml:space="preserve">Inglés</t>
        </is>
      </c>
      <c r="I102" s="5" t="inlineStr">
        <is>
          <t xml:space="preserve">Cita</t>
        </is>
      </c>
      <c r="J102" s="5" t="inlineStr">
        <is>
          <t xml:space="preserve">Agendada pendiente</t>
        </is>
      </c>
      <c r="K102" s="5" t="inlineStr">
        <is>
          <t xml:space="preserve">No</t>
        </is>
      </c>
      <c r="L102" s="5" t="inlineStr">
        <is>
          <t xml:space="preserve">Alinne</t>
        </is>
      </c>
      <c r="M102" s="5" t="inlineStr">
        <is>
          <t xml:space="preserve">Alta</t>
        </is>
      </c>
      <c r="N102" s="5" t="inlineStr">
        <is>
          <t xml:space="preserve">12:00 pm</t>
        </is>
      </c>
      <c r="O102" s="6" t="inlineStr">
        <is>
          <t xml:space="preserve">Whatsaap</t>
        </is>
      </c>
    </row>
    <row r="103">
      <c r="A103" s="5" t="inlineStr">
        <is>
          <t xml:space="preserve">OCTUBRE</t>
        </is>
      </c>
      <c r="B103" s="7">
        <v>11</v>
      </c>
      <c r="C103" s="15">
        <v>46300</v>
      </c>
      <c r="D103" s="5" t="inlineStr">
        <is>
          <t xml:space="preserve">Ximena Sanchez Bautista</t>
        </is>
      </c>
      <c r="E103" s="5" t="inlineStr">
        <is>
          <t xml:space="preserve">7711914489</t>
        </is>
      </c>
      <c r="F103" s="5" t="inlineStr">
        <is>
          <t xml:space="preserve">College</t>
        </is>
      </c>
      <c r="G103" s="7">
        <v>35</v>
      </c>
      <c r="H103" s="5" t="inlineStr">
        <is>
          <t xml:space="preserve">Inglés</t>
        </is>
      </c>
      <c r="I103" s="5" t="inlineStr">
        <is>
          <t xml:space="preserve">Cita pospuesta</t>
        </is>
      </c>
      <c r="J103" s="5" t="inlineStr">
        <is>
          <t xml:space="preserve">Reprogramada</t>
        </is>
      </c>
      <c r="K103" s="5" t="inlineStr">
        <is>
          <t xml:space="preserve">No</t>
        </is>
      </c>
      <c r="L103" s="5" t="inlineStr">
        <is>
          <t xml:space="preserve">Ximena Bautista</t>
        </is>
      </c>
      <c r="M103" s="5" t="inlineStr">
        <is>
          <t xml:space="preserve">Alta</t>
        </is>
      </c>
      <c r="N103" s="5" t="inlineStr">
        <is>
          <t xml:space="preserve">12:00 pm</t>
        </is>
      </c>
      <c r="O103" s="6" t="inlineStr">
        <is>
          <t xml:space="preserve">Whatsaap</t>
        </is>
      </c>
    </row>
    <row r="104">
      <c r="A104" s="5" t="inlineStr">
        <is>
          <t xml:space="preserve">OCTUBRE</t>
        </is>
      </c>
      <c r="B104" s="7">
        <v>12</v>
      </c>
      <c r="C104" s="15">
        <v>46300</v>
      </c>
      <c r="D104" s="5" t="inlineStr">
        <is>
          <t xml:space="preserve">Beatriz Narváez</t>
        </is>
      </c>
      <c r="E104" s="5" t="inlineStr">
        <is>
          <t xml:space="preserve">7711367215</t>
        </is>
      </c>
      <c r="F104" s="5" t="inlineStr">
        <is>
          <t xml:space="preserve">College</t>
        </is>
      </c>
      <c r="G104" s="7">
        <v>32</v>
      </c>
      <c r="H104" s="5" t="inlineStr">
        <is>
          <t xml:space="preserve">Inglés</t>
        </is>
      </c>
      <c r="I104" s="5" t="inlineStr">
        <is>
          <t xml:space="preserve">Show</t>
        </is>
      </c>
      <c r="J104" s="5" t="inlineStr">
        <is>
          <t xml:space="preserve">Realizada - Sin cierre</t>
        </is>
      </c>
      <c r="K104" s="5" t="inlineStr">
        <is>
          <t xml:space="preserve">No</t>
        </is>
      </c>
      <c r="L104" s="5" t="inlineStr">
        <is>
          <t xml:space="preserve">Beatriz Narvaez</t>
        </is>
      </c>
      <c r="M104" s="5" t="inlineStr">
        <is>
          <t xml:space="preserve">Media</t>
        </is>
      </c>
      <c r="N104" s="5" t="inlineStr">
        <is>
          <t xml:space="preserve">3:00 pm</t>
        </is>
      </c>
      <c r="O104" s="6" t="inlineStr">
        <is>
          <t xml:space="preserve">Facebook</t>
        </is>
      </c>
    </row>
    <row r="105">
      <c r="A105" s="5" t="inlineStr">
        <is>
          <t xml:space="preserve">OCTUBRE</t>
        </is>
      </c>
      <c r="B105" s="7">
        <v>13</v>
      </c>
      <c r="C105" s="15">
        <v>46300</v>
      </c>
      <c r="D105" s="5" t="inlineStr">
        <is>
          <t xml:space="preserve">Heiden Slim</t>
        </is>
      </c>
      <c r="E105" s="5" t="inlineStr">
        <is>
          <t xml:space="preserve">5543168832</t>
        </is>
      </c>
      <c r="F105" s="5" t="inlineStr">
        <is>
          <t xml:space="preserve">College</t>
        </is>
      </c>
      <c r="G105" s="7">
        <v>24</v>
      </c>
      <c r="H105" s="5" t="inlineStr">
        <is>
          <t xml:space="preserve">Inglés</t>
        </is>
      </c>
      <c r="I105" s="5" t="inlineStr">
        <is>
          <t xml:space="preserve">Cita</t>
        </is>
      </c>
      <c r="J105" s="5" t="inlineStr">
        <is>
          <t xml:space="preserve">Agendada pendiente</t>
        </is>
      </c>
      <c r="K105" s="5" t="inlineStr">
        <is>
          <t xml:space="preserve">No</t>
        </is>
      </c>
      <c r="L105" s="5" t="inlineStr">
        <is>
          <t xml:space="preserve">Heiden Slim</t>
        </is>
      </c>
      <c r="M105" s="5" t="inlineStr">
        <is>
          <t xml:space="preserve">Media</t>
        </is>
      </c>
      <c r="N105" s="5" t="inlineStr">
        <is>
          <t xml:space="preserve">3:00 pm</t>
        </is>
      </c>
      <c r="O105" s="6" t="inlineStr">
        <is>
          <t xml:space="preserve">Whatsaap</t>
        </is>
      </c>
    </row>
    <row r="106">
      <c r="A106" s="5" t="inlineStr">
        <is>
          <t xml:space="preserve">OCTUBRE</t>
        </is>
      </c>
      <c r="B106" s="7">
        <v>14</v>
      </c>
      <c r="C106" s="15">
        <v>46300</v>
      </c>
      <c r="D106" s="5" t="inlineStr">
        <is>
          <t xml:space="preserve">Camila García romero</t>
        </is>
      </c>
      <c r="E106" s="5" t="inlineStr">
        <is>
          <t xml:space="preserve">7711279246</t>
        </is>
      </c>
      <c r="F106" s="5" t="inlineStr">
        <is>
          <t xml:space="preserve">Kids</t>
        </is>
      </c>
      <c r="G106" s="7">
        <v>11</v>
      </c>
      <c r="H106" s="5" t="inlineStr">
        <is>
          <t xml:space="preserve">Inglés</t>
        </is>
      </c>
      <c r="I106" s="5" t="inlineStr">
        <is>
          <t xml:space="preserve">Cita</t>
        </is>
      </c>
      <c r="J106" s="5" t="inlineStr">
        <is>
          <t xml:space="preserve">Agendada pendiente</t>
        </is>
      </c>
      <c r="K106" s="5" t="inlineStr">
        <is>
          <t xml:space="preserve">No</t>
        </is>
      </c>
      <c r="L106" s="5" t="inlineStr">
        <is>
          <t xml:space="preserve">Camila García Romero</t>
        </is>
      </c>
      <c r="M106" s="5" t="inlineStr">
        <is>
          <t xml:space="preserve">Alta</t>
        </is>
      </c>
      <c r="N106" s="5" t="inlineStr">
        <is>
          <t xml:space="preserve">4:00 pm</t>
        </is>
      </c>
      <c r="O106" s="6" t="inlineStr">
        <is>
          <t xml:space="preserve">Whatsaap</t>
        </is>
      </c>
    </row>
    <row r="107">
      <c r="A107" s="5" t="inlineStr">
        <is>
          <t xml:space="preserve">OCTUBRE</t>
        </is>
      </c>
      <c r="B107" s="7">
        <v>15</v>
      </c>
      <c r="C107" s="15">
        <v>46300</v>
      </c>
      <c r="D107" s="5" t="inlineStr">
        <is>
          <t xml:space="preserve">Emilia García romero</t>
        </is>
      </c>
      <c r="E107" s="5" t="inlineStr">
        <is>
          <t xml:space="preserve">7711279246</t>
        </is>
      </c>
      <c r="F107" s="5" t="inlineStr">
        <is>
          <t xml:space="preserve">Kids</t>
        </is>
      </c>
      <c r="G107" s="7">
        <v>12</v>
      </c>
      <c r="H107" s="5" t="inlineStr">
        <is>
          <t xml:space="preserve">Inglés</t>
        </is>
      </c>
      <c r="I107" s="5" t="inlineStr">
        <is>
          <t xml:space="preserve">Cita</t>
        </is>
      </c>
      <c r="J107" s="5" t="inlineStr">
        <is>
          <t xml:space="preserve">Agendada pendiente</t>
        </is>
      </c>
      <c r="K107" s="5" t="inlineStr">
        <is>
          <t xml:space="preserve">No</t>
        </is>
      </c>
      <c r="L107" s="5" t="inlineStr">
        <is>
          <t xml:space="preserve">Camila García Romero</t>
        </is>
      </c>
      <c r="M107" s="5" t="inlineStr">
        <is>
          <t xml:space="preserve">Alta</t>
        </is>
      </c>
      <c r="N107" s="5" t="inlineStr">
        <is>
          <t xml:space="preserve">4:00 pm</t>
        </is>
      </c>
      <c r="O107" s="6" t="inlineStr">
        <is>
          <t xml:space="preserve">Whatsaap</t>
        </is>
      </c>
    </row>
    <row r="108">
      <c r="A108" s="5" t="inlineStr">
        <is>
          <t xml:space="preserve">OCTUBRE</t>
        </is>
      </c>
      <c r="B108" s="7">
        <v>16</v>
      </c>
      <c r="C108" s="15">
        <v>46302</v>
      </c>
      <c r="D108" s="5" t="inlineStr">
        <is>
          <t xml:space="preserve">Andy</t>
        </is>
      </c>
      <c r="E108" s="5" t="inlineStr">
        <is>
          <t xml:space="preserve">6631105777</t>
        </is>
      </c>
      <c r="F108" s="5" t="inlineStr">
        <is>
          <t xml:space="preserve">College</t>
        </is>
      </c>
      <c r="G108" s="7">
        <v>18</v>
      </c>
      <c r="H108" s="5" t="inlineStr">
        <is>
          <t xml:space="preserve">Inglés</t>
        </is>
      </c>
      <c r="I108" s="5" t="inlineStr">
        <is>
          <t xml:space="preserve">Cita</t>
        </is>
      </c>
      <c r="J108" s="5" t="inlineStr">
        <is>
          <t xml:space="preserve">Agendada pendiente</t>
        </is>
      </c>
      <c r="K108" s="5" t="inlineStr">
        <is>
          <t xml:space="preserve">No</t>
        </is>
      </c>
      <c r="L108" s="5" t="inlineStr">
        <is>
          <t xml:space="preserve">Sin lead identificado</t>
        </is>
      </c>
      <c r="M108" s="5" t="inlineStr">
        <is>
          <t xml:space="preserve">Sin enlace</t>
        </is>
      </c>
      <c r="N108" s="5" t="inlineStr">
        <is>
          <t xml:space="preserve">6:00 pm</t>
        </is>
      </c>
      <c r="O108" s="6" t="inlineStr">
        <is>
          <t xml:space="preserve">Whatsaap</t>
        </is>
      </c>
    </row>
    <row r="109">
      <c r="A109" s="5" t="inlineStr">
        <is>
          <t xml:space="preserve">OCTUBRE</t>
        </is>
      </c>
      <c r="B109" s="7">
        <v>17</v>
      </c>
      <c r="C109" s="15">
        <v>46302</v>
      </c>
      <c r="D109" s="5" t="inlineStr">
        <is>
          <t xml:space="preserve">Jorge</t>
        </is>
      </c>
      <c r="E109" s="5" t="inlineStr">
        <is>
          <t xml:space="preserve">6631105777</t>
        </is>
      </c>
      <c r="F109" s="5" t="inlineStr">
        <is>
          <t xml:space="preserve">College</t>
        </is>
      </c>
      <c r="G109" s="7">
        <v>35</v>
      </c>
      <c r="H109" s="5" t="inlineStr">
        <is>
          <t xml:space="preserve">Inglés</t>
        </is>
      </c>
      <c r="I109" s="5" t="inlineStr">
        <is>
          <t xml:space="preserve">Cita</t>
        </is>
      </c>
      <c r="J109" s="5" t="inlineStr">
        <is>
          <t xml:space="preserve">Agendada pendiente</t>
        </is>
      </c>
      <c r="K109" s="5" t="inlineStr">
        <is>
          <t xml:space="preserve">No</t>
        </is>
      </c>
      <c r="L109" s="5" t="inlineStr">
        <is>
          <t xml:space="preserve">Jorge Oc</t>
        </is>
      </c>
      <c r="M109" s="5" t="inlineStr">
        <is>
          <t xml:space="preserve">Baja</t>
        </is>
      </c>
      <c r="N109" s="5" t="inlineStr">
        <is>
          <t xml:space="preserve">6:00 pm</t>
        </is>
      </c>
      <c r="O109" s="6" t="inlineStr">
        <is>
          <t xml:space="preserve">Whatsaap</t>
        </is>
      </c>
    </row>
    <row r="110">
      <c r="A110" s="5" t="inlineStr">
        <is>
          <t xml:space="preserve">OCTUBRE</t>
        </is>
      </c>
      <c r="B110" s="7">
        <v>18</v>
      </c>
      <c r="C110" s="15">
        <v>46302</v>
      </c>
      <c r="D110" s="5" t="inlineStr">
        <is>
          <t xml:space="preserve">Vicenta Aragon</t>
        </is>
      </c>
      <c r="E110" s="5" t="inlineStr">
        <is>
          <t xml:space="preserve">7717427010</t>
        </is>
      </c>
      <c r="F110" s="5" t="inlineStr">
        <is>
          <t xml:space="preserve">College</t>
        </is>
      </c>
      <c r="G110" s="7">
        <v>49</v>
      </c>
      <c r="H110" s="5" t="inlineStr">
        <is>
          <t xml:space="preserve">Inglés</t>
        </is>
      </c>
      <c r="I110" s="5" t="inlineStr">
        <is>
          <t xml:space="preserve">Cita</t>
        </is>
      </c>
      <c r="J110" s="5" t="inlineStr">
        <is>
          <t xml:space="preserve">Agendada pendiente</t>
        </is>
      </c>
      <c r="K110" s="5" t="inlineStr">
        <is>
          <t xml:space="preserve">No</t>
        </is>
      </c>
      <c r="L110" s="5" t="inlineStr">
        <is>
          <t xml:space="preserve">Sin lead identificado</t>
        </is>
      </c>
      <c r="M110" s="5" t="inlineStr">
        <is>
          <t xml:space="preserve">Sin enlace</t>
        </is>
      </c>
      <c r="N110" s="5" t="inlineStr">
        <is>
          <t xml:space="preserve">6:00 pm</t>
        </is>
      </c>
      <c r="O110" s="6" t="inlineStr">
        <is>
          <t xml:space="preserve">Whatsaap</t>
        </is>
      </c>
    </row>
    <row r="112">
      <c r="A112" s="25" t="inlineStr">
        <is>
          <t xml:space="preserve">Homologación aplicada: Inscrito → «Realizada - Inscrito»; Show → «Realizada - Sin cierre»; NO ASISTIÓ → «No show»; Cita → «Agendada pendiente»; Cita pospuesta → «Reprogramada».</t>
        </is>
      </c>
    </row>
    <row r="113">
      <c r="A113" s="25" t="inlineStr">
        <is>
          <t xml:space="preserve">Confianza del enlace: Alta = teléfono + nombre · Media = nombre completo · Hogar = mismo teléfono con nombre distinto (el lead es el contacto familiar) · Baja = solo un nombre de pila (NO se usa para atribución) · Sin enlace = no localizado en el CRM.</t>
        </is>
      </c>
    </row>
  </sheetData>
  <autoFilter ref="A4:O110"/>
  <pageMargins left="0.5" right="0.5" top="0.6" bottom="0.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D5B"/>
  </sheetPr>
  <sheetViews>
    <sheetView workbookViewId="0" showGridLines="0">
      <pane xSplit="1" ySplit="5" topLeftCell="A6" activePane="bottomRight" state="frozen"/>
    </sheetView>
  </sheetViews>
  <sheetFormatPr defaultRowHeight="15"/>
  <cols>
    <col min="1" max="1" width="30" customWidth="1"/>
    <col min="2" max="2" width="12" customWidth="1"/>
    <col min="3" max="3" width="13" customWidth="1"/>
    <col min="4" max="4" width="9" customWidth="1"/>
    <col min="5" max="5" width="7" customWidth="1"/>
    <col min="6" max="6" width="10" customWidth="1"/>
    <col min="7" max="7" width="18" customWidth="1"/>
    <col min="8" max="8" width="12" customWidth="1"/>
    <col min="9" max="9" width="32" customWidth="1"/>
    <col min="10" max="10" width="7" customWidth="1"/>
    <col min="11" max="11" width="26" customWidth="1"/>
    <col min="12" max="12" width="11" customWidth="1"/>
    <col min="13" max="13" width="11" customWidth="1"/>
    <col min="14" max="14" width="46" customWidth="1"/>
  </cols>
  <sheetData>
    <row r="1">
      <c r="A1" s="1" t="inlineStr">
        <is>
          <t xml:space="preserve">INSCRIPCIONES DEL PERIODO Y SU ATRIBUCIÓN A LA CAMPAÑA</t>
        </is>
      </c>
    </row>
    <row r="2">
      <c r="A2" s="25" t="inlineStr">
        <is>
          <t xml:space="preserve">32 eventos de inscripción = 30 personas distintas. Atribuibles a la campaña: 23 personas.</t>
        </is>
      </c>
    </row>
    <row r="3">
      <c r="A3" s="25" t="inlineStr">
        <is>
          <t xml:space="preserve">Una misma persona puede aparecer 2 veces si se inscribió en 2 idiomas (inglés y francés) y tiene 2 matrículas en el padrón.</t>
        </is>
      </c>
    </row>
    <row r="5">
      <c r="A5" s="3" t="inlineStr">
        <is>
          <t xml:space="preserve">Alumno / interesado</t>
        </is>
      </c>
      <c r="B5" s="3" t="inlineStr">
        <is>
          <t xml:space="preserve">Fecha CM</t>
        </is>
      </c>
      <c r="C5" s="3" t="inlineStr">
        <is>
          <t xml:space="preserve">Programa</t>
        </is>
      </c>
      <c r="D5" s="3" t="inlineStr">
        <is>
          <t xml:space="preserve">Idioma</t>
        </is>
      </c>
      <c r="E5" s="3" t="inlineStr">
        <is>
          <t xml:space="preserve">Edad</t>
        </is>
      </c>
      <c r="F5" s="3" t="inlineStr">
        <is>
          <t xml:space="preserve">Hora CM</t>
        </is>
      </c>
      <c r="G5" s="3" t="inlineStr">
        <is>
          <t xml:space="preserve">Medio para agendar</t>
        </is>
      </c>
      <c r="H5" s="3" t="inlineStr">
        <is>
          <t xml:space="preserve">Matrícula</t>
        </is>
      </c>
      <c r="I5" s="3" t="inlineStr">
        <is>
          <t xml:space="preserve">Nombre en padrón RGA</t>
        </is>
      </c>
      <c r="J5" s="3" t="inlineStr">
        <is>
          <t xml:space="preserve">Edad padrón</t>
        </is>
      </c>
      <c r="K5" s="3" t="inlineStr">
        <is>
          <t xml:space="preserve">Lead de origen (CRM)</t>
        </is>
      </c>
      <c r="L5" s="3" t="inlineStr">
        <is>
          <t xml:space="preserve">Confianza</t>
        </is>
      </c>
      <c r="M5" s="3" t="inlineStr">
        <is>
          <t xml:space="preserve">Atribuible</t>
        </is>
      </c>
      <c r="N5" s="3" t="inlineStr">
        <is>
          <t xml:space="preserve">Evidencia utilizada</t>
        </is>
      </c>
    </row>
    <row r="6">
      <c r="A6" s="5" t="inlineStr">
        <is>
          <t xml:space="preserve">Amira Farah Tapia Hernández</t>
        </is>
      </c>
      <c r="B6" s="15">
        <v>46259</v>
      </c>
      <c r="C6" s="5" t="inlineStr">
        <is>
          <t xml:space="preserve">Kids</t>
        </is>
      </c>
      <c r="D6" s="5" t="inlineStr">
        <is>
          <t xml:space="preserve">Inglés</t>
        </is>
      </c>
      <c r="E6" s="7">
        <v>8</v>
      </c>
      <c r="F6" s="5" t="inlineStr">
        <is>
          <t xml:space="preserve">9:00 am</t>
        </is>
      </c>
      <c r="G6" s="5" t="inlineStr">
        <is>
          <t xml:space="preserve">Whatsaap</t>
        </is>
      </c>
      <c r="H6" s="5">
        <v>1119</v>
      </c>
      <c r="I6" s="5" t="inlineStr">
        <is>
          <t xml:space="preserve">Amira Farah Tapia Hernandez</t>
        </is>
      </c>
      <c r="J6" s="7">
        <v>6</v>
      </c>
      <c r="K6" s="5" t="inlineStr">
        <is>
          <t xml:space="preserve">Amira Tapia</t>
        </is>
      </c>
      <c r="L6" s="5" t="inlineStr">
        <is>
          <t xml:space="preserve">Media</t>
        </is>
      </c>
      <c r="M6" s="26" t="inlineStr">
        <is>
          <t xml:space="preserve">Sí</t>
        </is>
      </c>
      <c r="N6" s="6" t="inlineStr">
        <is>
          <t xml:space="preserve">Bitácora CM = Inscrito + padrón RGA</t>
        </is>
      </c>
    </row>
    <row r="7">
      <c r="A7" s="5" t="inlineStr">
        <is>
          <t xml:space="preserve">Erick Samuel Rivera Rivera</t>
        </is>
      </c>
      <c r="B7" s="15">
        <v>46265</v>
      </c>
      <c r="C7" s="5" t="inlineStr">
        <is>
          <t xml:space="preserve">Kids</t>
        </is>
      </c>
      <c r="D7" s="5" t="inlineStr">
        <is>
          <t xml:space="preserve">Inglés</t>
        </is>
      </c>
      <c r="E7" s="7">
        <v>7</v>
      </c>
      <c r="F7" s="5" t="inlineStr">
        <is>
          <t xml:space="preserve">5:00 pm</t>
        </is>
      </c>
      <c r="G7" s="5" t="inlineStr">
        <is>
          <t xml:space="preserve">Sitio</t>
        </is>
      </c>
      <c r="H7" s="5">
        <v>1124</v>
      </c>
      <c r="I7" s="5" t="inlineStr">
        <is>
          <t xml:space="preserve">Erick Samuel Rivera Rivera</t>
        </is>
      </c>
      <c r="J7" s="7">
        <v>8</v>
      </c>
      <c r="K7" s="5" t="inlineStr">
        <is>
          <t xml:space="preserve">Erick Samuel Rivera Rivera</t>
        </is>
      </c>
      <c r="L7" s="5" t="inlineStr">
        <is>
          <t xml:space="preserve">Media</t>
        </is>
      </c>
      <c r="M7" s="26" t="inlineStr">
        <is>
          <t xml:space="preserve">Sí</t>
        </is>
      </c>
      <c r="N7" s="6" t="inlineStr">
        <is>
          <t xml:space="preserve">Bitácora CM = Inscrito + padrón RGA</t>
        </is>
      </c>
    </row>
    <row r="8">
      <c r="A8" s="5" t="inlineStr">
        <is>
          <t xml:space="preserve">Melissa Rivera Rivera</t>
        </is>
      </c>
      <c r="B8" s="15">
        <v>46265</v>
      </c>
      <c r="C8" s="5" t="inlineStr">
        <is>
          <t xml:space="preserve">Kids</t>
        </is>
      </c>
      <c r="D8" s="5" t="inlineStr">
        <is>
          <t xml:space="preserve">Inglés</t>
        </is>
      </c>
      <c r="E8" s="7">
        <v>7</v>
      </c>
      <c r="F8" s="5" t="inlineStr">
        <is>
          <t xml:space="preserve">5:00 pm</t>
        </is>
      </c>
      <c r="G8" s="5" t="inlineStr">
        <is>
          <t xml:space="preserve">Sitio</t>
        </is>
      </c>
      <c r="H8" s="5">
        <v>1125</v>
      </c>
      <c r="I8" s="5" t="inlineStr">
        <is>
          <t xml:space="preserve">Melissa Rivera Rivera</t>
        </is>
      </c>
      <c r="J8" s="7">
        <v>8</v>
      </c>
      <c r="K8" s="5" t="inlineStr">
        <is>
          <t xml:space="preserve">Melissa Rivera Rivera</t>
        </is>
      </c>
      <c r="L8" s="5" t="inlineStr">
        <is>
          <t xml:space="preserve">Media</t>
        </is>
      </c>
      <c r="M8" s="26" t="inlineStr">
        <is>
          <t xml:space="preserve">Sí</t>
        </is>
      </c>
      <c r="N8" s="6" t="inlineStr">
        <is>
          <t xml:space="preserve">Bitácora CM = Inscrito + padrón RGA</t>
        </is>
      </c>
    </row>
    <row r="9">
      <c r="A9" s="5" t="inlineStr">
        <is>
          <t xml:space="preserve">Dego Marquez Pedroza</t>
        </is>
      </c>
      <c r="B9" s="15">
        <v>46266</v>
      </c>
      <c r="C9" s="5" t="inlineStr">
        <is>
          <t xml:space="preserve">Sin información</t>
        </is>
      </c>
      <c r="D9" s="5" t="inlineStr">
        <is>
          <t xml:space="preserve">Inglés</t>
        </is>
      </c>
      <c r="E9" s="7">
        <v>16</v>
      </c>
      <c r="F9" s="5" t="inlineStr">
        <is>
          <t xml:space="preserve">4:00 pm</t>
        </is>
      </c>
      <c r="G9" s="5" t="inlineStr">
        <is>
          <t xml:space="preserve">Facebook</t>
        </is>
      </c>
      <c r="H9" s="5">
        <v>1128</v>
      </c>
      <c r="I9" s="5" t="inlineStr">
        <is>
          <t xml:space="preserve">Diego Marquez Pedroza</t>
        </is>
      </c>
      <c r="J9" s="7">
        <v>14</v>
      </c>
      <c r="K9" s="5" t="inlineStr">
        <is>
          <t xml:space="preserve">Marquez</t>
        </is>
      </c>
      <c r="L9" s="5" t="inlineStr">
        <is>
          <t xml:space="preserve">Baja</t>
        </is>
      </c>
      <c r="M9" s="27" t="inlineStr">
        <is>
          <t xml:space="preserve">No</t>
        </is>
      </c>
      <c r="N9" s="6" t="inlineStr">
        <is>
          <t xml:space="preserve">Bitácora CM = Inscrito + padrón RGA</t>
        </is>
      </c>
    </row>
    <row r="10">
      <c r="A10" s="5" t="inlineStr">
        <is>
          <t xml:space="preserve">Dylan Eduardo Martes Pedrosa</t>
        </is>
      </c>
      <c r="B10" s="15">
        <v>46266</v>
      </c>
      <c r="C10" s="5" t="inlineStr">
        <is>
          <t xml:space="preserve">Junior</t>
        </is>
      </c>
      <c r="D10" s="5" t="inlineStr">
        <is>
          <t xml:space="preserve">Inglés</t>
        </is>
      </c>
      <c r="E10" s="7">
        <v>12</v>
      </c>
      <c r="F10" s="5" t="inlineStr">
        <is>
          <t xml:space="preserve">4:00 pm</t>
        </is>
      </c>
      <c r="G10" s="5" t="inlineStr">
        <is>
          <t xml:space="preserve">Facebook</t>
        </is>
      </c>
      <c r="H10" s="5">
        <v>1129</v>
      </c>
      <c r="I10" s="5" t="inlineStr">
        <is>
          <t xml:space="preserve">Dylan Eduardo Marquez Pedroza</t>
        </is>
      </c>
      <c r="J10" s="7">
        <v>12</v>
      </c>
      <c r="K10" s="5" t="inlineStr">
        <is>
          <t xml:space="preserve">Sin lead identificado</t>
        </is>
      </c>
      <c r="L10" s="5" t="inlineStr">
        <is>
          <t xml:space="preserve">Sin enlace</t>
        </is>
      </c>
      <c r="M10" s="27" t="inlineStr">
        <is>
          <t xml:space="preserve">No</t>
        </is>
      </c>
      <c r="N10" s="6" t="inlineStr">
        <is>
          <t xml:space="preserve">Bitácora CM = Inscrito + padrón RGA</t>
        </is>
      </c>
    </row>
    <row r="11">
      <c r="A11" s="5" t="inlineStr">
        <is>
          <t xml:space="preserve">Emiliano Bahena</t>
        </is>
      </c>
      <c r="B11" s="15">
        <v>46266</v>
      </c>
      <c r="C11" s="5" t="inlineStr">
        <is>
          <t xml:space="preserve">Kids</t>
        </is>
      </c>
      <c r="D11" s="5" t="inlineStr">
        <is>
          <t xml:space="preserve">Inglés</t>
        </is>
      </c>
      <c r="E11" s="7">
        <v>8</v>
      </c>
      <c r="F11" s="5" t="inlineStr">
        <is>
          <t xml:space="preserve">6:00 pm</t>
        </is>
      </c>
      <c r="G11" s="5" t="inlineStr">
        <is>
          <t xml:space="preserve">Whatsaap</t>
        </is>
      </c>
      <c r="H11" s="5">
        <v>1142</v>
      </c>
      <c r="I11" s="5" t="inlineStr">
        <is>
          <t xml:space="preserve">Emiliano Santos Bahena</t>
        </is>
      </c>
      <c r="J11" s="7">
        <v>8</v>
      </c>
      <c r="K11" s="5" t="inlineStr">
        <is>
          <t xml:space="preserve">Renata Bahena</t>
        </is>
      </c>
      <c r="L11" s="5" t="inlineStr">
        <is>
          <t xml:space="preserve">Hogar</t>
        </is>
      </c>
      <c r="M11" s="26" t="inlineStr">
        <is>
          <t xml:space="preserve">Sí</t>
        </is>
      </c>
      <c r="N11" s="6" t="inlineStr">
        <is>
          <t xml:space="preserve">Bitácora CM = Inscrito + padrón RGA</t>
        </is>
      </c>
    </row>
    <row r="12">
      <c r="A12" s="5" t="inlineStr">
        <is>
          <t xml:space="preserve">Laura Lizet Pedroza</t>
        </is>
      </c>
      <c r="B12" s="15">
        <v>46266</v>
      </c>
      <c r="C12" s="5" t="inlineStr">
        <is>
          <t xml:space="preserve">Sin información</t>
        </is>
      </c>
      <c r="D12" s="5" t="inlineStr">
        <is>
          <t xml:space="preserve">Inglés</t>
        </is>
      </c>
      <c r="E12" s="7">
        <v>35</v>
      </c>
      <c r="F12" s="5" t="inlineStr">
        <is>
          <t xml:space="preserve">4:00 pm</t>
        </is>
      </c>
      <c r="G12" s="5" t="inlineStr">
        <is>
          <t xml:space="preserve">Facebook</t>
        </is>
      </c>
      <c r="H12" s="5">
        <v>1130</v>
      </c>
      <c r="I12" s="5" t="inlineStr">
        <is>
          <t xml:space="preserve">Laura Lizet Pedroza Villalba</t>
        </is>
      </c>
      <c r="J12" s="7">
        <v>36</v>
      </c>
      <c r="K12" s="5" t="inlineStr">
        <is>
          <t xml:space="preserve">Sin lead identificado</t>
        </is>
      </c>
      <c r="L12" s="5" t="inlineStr">
        <is>
          <t xml:space="preserve">Sin enlace</t>
        </is>
      </c>
      <c r="M12" s="27" t="inlineStr">
        <is>
          <t xml:space="preserve">No</t>
        </is>
      </c>
      <c r="N12" s="6" t="inlineStr">
        <is>
          <t xml:space="preserve">Bitácora CM = Inscrito + padrón RGA</t>
        </is>
      </c>
    </row>
    <row r="13">
      <c r="A13" s="5" t="inlineStr">
        <is>
          <t xml:space="preserve">Renata Bahena</t>
        </is>
      </c>
      <c r="B13" s="15">
        <v>46266</v>
      </c>
      <c r="C13" s="5" t="inlineStr">
        <is>
          <t xml:space="preserve">Parenthood</t>
        </is>
      </c>
      <c r="D13" s="5" t="inlineStr">
        <is>
          <t xml:space="preserve">Inglés</t>
        </is>
      </c>
      <c r="E13" s="7">
        <v>6</v>
      </c>
      <c r="F13" s="5" t="inlineStr">
        <is>
          <t xml:space="preserve">6:00 pm</t>
        </is>
      </c>
      <c r="G13" s="5" t="inlineStr">
        <is>
          <t xml:space="preserve">Whatsaap</t>
        </is>
      </c>
      <c r="H13" s="5">
        <v>1143</v>
      </c>
      <c r="I13" s="5" t="inlineStr">
        <is>
          <t xml:space="preserve">Renata Santos Bahena</t>
        </is>
      </c>
      <c r="J13" s="7">
        <v>6</v>
      </c>
      <c r="K13" s="5" t="inlineStr">
        <is>
          <t xml:space="preserve">Renata Bahena</t>
        </is>
      </c>
      <c r="L13" s="5" t="inlineStr">
        <is>
          <t xml:space="preserve">Alta</t>
        </is>
      </c>
      <c r="M13" s="26" t="inlineStr">
        <is>
          <t xml:space="preserve">Sí</t>
        </is>
      </c>
      <c r="N13" s="6" t="inlineStr">
        <is>
          <t xml:space="preserve">Bitácora CM = Inscrito + padrón RGA</t>
        </is>
      </c>
    </row>
    <row r="14">
      <c r="A14" s="5" t="inlineStr">
        <is>
          <t xml:space="preserve">Ximena Aguirre</t>
        </is>
      </c>
      <c r="B14" s="15">
        <v>46267</v>
      </c>
      <c r="C14" s="5" t="inlineStr">
        <is>
          <t xml:space="preserve">Kids</t>
        </is>
      </c>
      <c r="D14" s="5" t="inlineStr">
        <is>
          <t xml:space="preserve">Inglés</t>
        </is>
      </c>
      <c r="E14" s="7">
        <v>10</v>
      </c>
      <c r="F14" s="5" t="inlineStr">
        <is>
          <t xml:space="preserve">5:00 pm</t>
        </is>
      </c>
      <c r="G14" s="5" t="inlineStr">
        <is>
          <t xml:space="preserve">Whatsaap</t>
        </is>
      </c>
      <c r="H14" s="5">
        <v>1133</v>
      </c>
      <c r="I14" s="5" t="inlineStr">
        <is>
          <t xml:space="preserve">Ximena Escobedo Aguirre</t>
        </is>
      </c>
      <c r="J14" s="7">
        <v>10</v>
      </c>
      <c r="K14" s="5" t="inlineStr">
        <is>
          <t xml:space="preserve">XIMENA Aguirre</t>
        </is>
      </c>
      <c r="L14" s="5" t="inlineStr">
        <is>
          <t xml:space="preserve">Alta</t>
        </is>
      </c>
      <c r="M14" s="26" t="inlineStr">
        <is>
          <t xml:space="preserve">Sí</t>
        </is>
      </c>
      <c r="N14" s="6" t="inlineStr">
        <is>
          <t xml:space="preserve">CRM = Inscrito + padrón RGA (bitácora CM dice "Realizada - Sin cierre")</t>
        </is>
      </c>
    </row>
    <row r="15">
      <c r="A15" s="5" t="inlineStr">
        <is>
          <t xml:space="preserve">JACQUELINE Hernandez Morales</t>
        </is>
      </c>
      <c r="B15" s="15">
        <v>46268</v>
      </c>
      <c r="C15" s="5" t="inlineStr">
        <is>
          <t xml:space="preserve">College</t>
        </is>
      </c>
      <c r="D15" s="5" t="inlineStr">
        <is>
          <t xml:space="preserve">Inglés</t>
        </is>
      </c>
      <c r="E15" s="7">
        <v>44</v>
      </c>
      <c r="F15" s="5" t="inlineStr">
        <is>
          <t xml:space="preserve">10:00 am</t>
        </is>
      </c>
      <c r="G15" s="5" t="inlineStr">
        <is>
          <t xml:space="preserve">Recomendación</t>
        </is>
      </c>
      <c r="H15" s="5">
        <v>1127</v>
      </c>
      <c r="I15" s="5" t="inlineStr">
        <is>
          <t xml:space="preserve">Jacqueline Hernandez Morales</t>
        </is>
      </c>
      <c r="J15" s="7">
        <v>45</v>
      </c>
      <c r="K15" s="5" t="inlineStr">
        <is>
          <t xml:space="preserve">Sin lead identificado</t>
        </is>
      </c>
      <c r="L15" s="5" t="inlineStr">
        <is>
          <t xml:space="preserve">Sin enlace</t>
        </is>
      </c>
      <c r="M15" s="27" t="inlineStr">
        <is>
          <t xml:space="preserve">No</t>
        </is>
      </c>
      <c r="N15" s="6" t="inlineStr">
        <is>
          <t xml:space="preserve">Bitácora CM = Inscrito + padrón RGA</t>
        </is>
      </c>
    </row>
    <row r="16">
      <c r="A16" s="5" t="inlineStr">
        <is>
          <t xml:space="preserve">SAMANTHA BAUTISTA RAMIREZ</t>
        </is>
      </c>
      <c r="B16" s="15">
        <v>46269</v>
      </c>
      <c r="C16" s="5" t="inlineStr">
        <is>
          <t xml:space="preserve">Kids</t>
        </is>
      </c>
      <c r="D16" s="5" t="inlineStr">
        <is>
          <t xml:space="preserve">Inglés</t>
        </is>
      </c>
      <c r="E16" s="7">
        <v>7</v>
      </c>
      <c r="F16" s="5" t="inlineStr">
        <is>
          <t xml:space="preserve">11:00 am</t>
        </is>
      </c>
      <c r="G16" s="5" t="inlineStr">
        <is>
          <t xml:space="preserve">Whatsaap</t>
        </is>
      </c>
      <c r="H16" s="5">
        <v>1139</v>
      </c>
      <c r="I16" s="5" t="inlineStr">
        <is>
          <t xml:space="preserve">Samantha Bautista Ramirez</t>
        </is>
      </c>
      <c r="J16" s="7">
        <v>7</v>
      </c>
      <c r="K16" s="5" t="inlineStr">
        <is>
          <t xml:space="preserve">Sin lead identificado</t>
        </is>
      </c>
      <c r="L16" s="5" t="inlineStr">
        <is>
          <t xml:space="preserve">Sin enlace</t>
        </is>
      </c>
      <c r="M16" s="27" t="inlineStr">
        <is>
          <t xml:space="preserve">No</t>
        </is>
      </c>
      <c r="N16" s="6" t="inlineStr">
        <is>
          <t xml:space="preserve">Bitácora CM = Inscrito + padrón RGA</t>
        </is>
      </c>
    </row>
    <row r="17">
      <c r="A17" s="5" t="inlineStr">
        <is>
          <t xml:space="preserve">Axel Enciso Enciso</t>
        </is>
      </c>
      <c r="B17" s="15">
        <v>46271</v>
      </c>
      <c r="C17" s="5" t="inlineStr">
        <is>
          <t xml:space="preserve">College</t>
        </is>
      </c>
      <c r="D17" s="5" t="inlineStr">
        <is>
          <t xml:space="preserve">Inglés</t>
        </is>
      </c>
      <c r="E17" s="7">
        <v>20</v>
      </c>
      <c r="F17" s="5" t="inlineStr">
        <is>
          <t xml:space="preserve">7:00 PM</t>
        </is>
      </c>
      <c r="G17" s="5" t="inlineStr">
        <is>
          <t xml:space="preserve">Whatsaap</t>
        </is>
      </c>
      <c r="H17" s="5">
        <v>1137</v>
      </c>
      <c r="I17" s="5" t="inlineStr">
        <is>
          <t xml:space="preserve">Axel Enciso Encio</t>
        </is>
      </c>
      <c r="J17" s="7">
        <v>20</v>
      </c>
      <c r="K17" s="5" t="inlineStr">
        <is>
          <t xml:space="preserve">Axel Enciso Enciso</t>
        </is>
      </c>
      <c r="L17" s="5" t="inlineStr">
        <is>
          <t xml:space="preserve">Alta</t>
        </is>
      </c>
      <c r="M17" s="26" t="inlineStr">
        <is>
          <t xml:space="preserve">Sí</t>
        </is>
      </c>
      <c r="N17" s="6" t="inlineStr">
        <is>
          <t xml:space="preserve">Bitácora CM = Inscrito + padrón RGA</t>
        </is>
      </c>
    </row>
    <row r="18">
      <c r="A18" s="5" t="inlineStr">
        <is>
          <t xml:space="preserve">Juan Mohedano Olivares</t>
        </is>
      </c>
      <c r="B18" s="15">
        <v>46272</v>
      </c>
      <c r="C18" s="5" t="inlineStr">
        <is>
          <t xml:space="preserve">College</t>
        </is>
      </c>
      <c r="D18" s="5" t="inlineStr">
        <is>
          <t xml:space="preserve">Inglés</t>
        </is>
      </c>
      <c r="E18" s="7">
        <v>29</v>
      </c>
      <c r="F18" s="5" t="inlineStr">
        <is>
          <t xml:space="preserve">12:00 pm</t>
        </is>
      </c>
      <c r="G18" s="5" t="inlineStr">
        <is>
          <t xml:space="preserve">Whatsaap</t>
        </is>
      </c>
      <c r="H18" s="5">
        <v>1136</v>
      </c>
      <c r="I18" s="5" t="inlineStr">
        <is>
          <t xml:space="preserve">Juan Mohedano Olivares</t>
        </is>
      </c>
      <c r="J18" s="7">
        <v>29</v>
      </c>
      <c r="K18" s="5" t="inlineStr">
        <is>
          <t xml:space="preserve">Juan Mohedano Olivaares</t>
        </is>
      </c>
      <c r="L18" s="5" t="inlineStr">
        <is>
          <t xml:space="preserve">Alta</t>
        </is>
      </c>
      <c r="M18" s="26" t="inlineStr">
        <is>
          <t xml:space="preserve">Sí</t>
        </is>
      </c>
      <c r="N18" s="6" t="inlineStr">
        <is>
          <t xml:space="preserve">Bitácora CM = Inscrito + padrón RGA</t>
        </is>
      </c>
    </row>
    <row r="19">
      <c r="A19" s="5" t="inlineStr">
        <is>
          <t xml:space="preserve">Darlene Fatima Santander Herrera</t>
        </is>
      </c>
      <c r="B19" s="15">
        <v>46273</v>
      </c>
      <c r="C19" s="5" t="inlineStr">
        <is>
          <t xml:space="preserve">Kids</t>
        </is>
      </c>
      <c r="D19" s="5" t="inlineStr">
        <is>
          <t xml:space="preserve">Inglés</t>
        </is>
      </c>
      <c r="E19" s="7">
        <v>9</v>
      </c>
      <c r="F19" s="5" t="inlineStr">
        <is>
          <t xml:space="preserve">4:00 pm</t>
        </is>
      </c>
      <c r="G19" s="5" t="inlineStr">
        <is>
          <t xml:space="preserve">Whatsaap</t>
        </is>
      </c>
      <c r="H19" s="5">
        <v>1135</v>
      </c>
      <c r="I19" s="5" t="inlineStr">
        <is>
          <t xml:space="preserve">Darlene Fatima Santander Herrera</t>
        </is>
      </c>
      <c r="J19" s="7">
        <v>9</v>
      </c>
      <c r="K19" s="5" t="inlineStr">
        <is>
          <t xml:space="preserve">Noemí Herrera</t>
        </is>
      </c>
      <c r="L19" s="5" t="inlineStr">
        <is>
          <t xml:space="preserve">Hogar</t>
        </is>
      </c>
      <c r="M19" s="26" t="inlineStr">
        <is>
          <t xml:space="preserve">Sí</t>
        </is>
      </c>
      <c r="N19" s="6" t="inlineStr">
        <is>
          <t xml:space="preserve">Bitácora CM = Inscrito + padrón RGA</t>
        </is>
      </c>
    </row>
    <row r="20">
      <c r="A20" s="5" t="inlineStr">
        <is>
          <t xml:space="preserve">Heliana García Vazquez</t>
        </is>
      </c>
      <c r="B20" s="15">
        <v>46273</v>
      </c>
      <c r="C20" s="5" t="inlineStr">
        <is>
          <t xml:space="preserve">Junior</t>
        </is>
      </c>
      <c r="D20" s="5" t="inlineStr">
        <is>
          <t xml:space="preserve">Inglés</t>
        </is>
      </c>
      <c r="E20" s="7">
        <v>13</v>
      </c>
      <c r="F20" s="5" t="inlineStr">
        <is>
          <t xml:space="preserve">4:00 pm</t>
        </is>
      </c>
      <c r="G20" s="5" t="inlineStr">
        <is>
          <t xml:space="preserve">Facebook</t>
        </is>
      </c>
      <c r="H20" s="5">
        <v>1141</v>
      </c>
      <c r="I20" s="5" t="inlineStr">
        <is>
          <t xml:space="preserve">Heliana Garcia Vazquez</t>
        </is>
      </c>
      <c r="J20" s="7">
        <v>13</v>
      </c>
      <c r="K20" s="5" t="inlineStr">
        <is>
          <t xml:space="preserve">María Fernanda VE</t>
        </is>
      </c>
      <c r="L20" s="5" t="inlineStr">
        <is>
          <t xml:space="preserve">Hogar</t>
        </is>
      </c>
      <c r="M20" s="26" t="inlineStr">
        <is>
          <t xml:space="preserve">Sí</t>
        </is>
      </c>
      <c r="N20" s="6" t="inlineStr">
        <is>
          <t xml:space="preserve">Bitácora CM = Inscrito + padrón RGA</t>
        </is>
      </c>
    </row>
    <row r="21">
      <c r="A21" s="5" t="inlineStr">
        <is>
          <t xml:space="preserve">Mateo García Vazquez</t>
        </is>
      </c>
      <c r="B21" s="15">
        <v>46273</v>
      </c>
      <c r="C21" s="5" t="inlineStr">
        <is>
          <t xml:space="preserve">Junior</t>
        </is>
      </c>
      <c r="D21" s="5" t="inlineStr">
        <is>
          <t xml:space="preserve">Inglés</t>
        </is>
      </c>
      <c r="E21" s="7">
        <v>14</v>
      </c>
      <c r="F21" s="5" t="inlineStr">
        <is>
          <t xml:space="preserve">4:00 pm</t>
        </is>
      </c>
      <c r="G21" s="5" t="inlineStr">
        <is>
          <t xml:space="preserve">Facebook</t>
        </is>
      </c>
      <c r="H21" s="5">
        <v>1140</v>
      </c>
      <c r="I21" s="5" t="inlineStr">
        <is>
          <t xml:space="preserve">Mateo Garcia Vazquez</t>
        </is>
      </c>
      <c r="J21" s="7">
        <v>14</v>
      </c>
      <c r="K21" s="5" t="inlineStr">
        <is>
          <t xml:space="preserve">María Fernanda VE</t>
        </is>
      </c>
      <c r="L21" s="5" t="inlineStr">
        <is>
          <t xml:space="preserve">Hogar</t>
        </is>
      </c>
      <c r="M21" s="26" t="inlineStr">
        <is>
          <t xml:space="preserve">Sí</t>
        </is>
      </c>
      <c r="N21" s="6" t="inlineStr">
        <is>
          <t xml:space="preserve">Bitácora CM = Inscrito + padrón RGA</t>
        </is>
      </c>
    </row>
    <row r="22">
      <c r="A22" s="5" t="inlineStr">
        <is>
          <t xml:space="preserve">Zoemy Samara Santander Herrera</t>
        </is>
      </c>
      <c r="B22" s="15">
        <v>46273</v>
      </c>
      <c r="C22" s="5" t="inlineStr">
        <is>
          <t xml:space="preserve">Parenthood</t>
        </is>
      </c>
      <c r="D22" s="5" t="inlineStr">
        <is>
          <t xml:space="preserve">Inglés</t>
        </is>
      </c>
      <c r="E22" s="7">
        <v>6</v>
      </c>
      <c r="F22" s="5" t="inlineStr">
        <is>
          <t xml:space="preserve">4:00 pm</t>
        </is>
      </c>
      <c r="G22" s="5" t="inlineStr">
        <is>
          <t xml:space="preserve">Whatsaap</t>
        </is>
      </c>
      <c r="H22" s="5">
        <v>1134</v>
      </c>
      <c r="I22" s="5" t="inlineStr">
        <is>
          <t xml:space="preserve">Zoemy Samara Santander Herrera</t>
        </is>
      </c>
      <c r="J22" s="7">
        <v>6</v>
      </c>
      <c r="K22" s="5" t="inlineStr">
        <is>
          <t xml:space="preserve">Noemí Herrera</t>
        </is>
      </c>
      <c r="L22" s="5" t="inlineStr">
        <is>
          <t xml:space="preserve">Hogar</t>
        </is>
      </c>
      <c r="M22" s="26" t="inlineStr">
        <is>
          <t xml:space="preserve">Sí</t>
        </is>
      </c>
      <c r="N22" s="6" t="inlineStr">
        <is>
          <t xml:space="preserve">Bitácora CM = Inscrito + padrón RGA</t>
        </is>
      </c>
    </row>
    <row r="23">
      <c r="A23" s="5" t="inlineStr">
        <is>
          <t xml:space="preserve">Nikol Peña Estrada</t>
        </is>
      </c>
      <c r="B23" s="15">
        <v>46274</v>
      </c>
      <c r="C23" s="5" t="inlineStr">
        <is>
          <t xml:space="preserve">Junior</t>
        </is>
      </c>
      <c r="D23" s="5" t="inlineStr">
        <is>
          <t xml:space="preserve">Inglés</t>
        </is>
      </c>
      <c r="E23" s="7">
        <v>13</v>
      </c>
      <c r="F23" s="5" t="inlineStr">
        <is>
          <t xml:space="preserve">6:00 pm</t>
        </is>
      </c>
      <c r="G23" s="5" t="inlineStr">
        <is>
          <t xml:space="preserve">Whatsaap</t>
        </is>
      </c>
      <c r="H23" s="5">
        <v>1138</v>
      </c>
      <c r="I23" s="5" t="inlineStr">
        <is>
          <t xml:space="preserve">Nicol Peña Estrada</t>
        </is>
      </c>
      <c r="J23" s="7">
        <v>13</v>
      </c>
      <c r="K23" s="5" t="inlineStr">
        <is>
          <t xml:space="preserve">Nikol Estrada</t>
        </is>
      </c>
      <c r="L23" s="5" t="inlineStr">
        <is>
          <t xml:space="preserve">Media</t>
        </is>
      </c>
      <c r="M23" s="26" t="inlineStr">
        <is>
          <t xml:space="preserve">Sí</t>
        </is>
      </c>
      <c r="N23" s="6" t="inlineStr">
        <is>
          <t xml:space="preserve">Bitácora CM = Inscrito + padrón RGA</t>
        </is>
      </c>
    </row>
    <row r="24">
      <c r="A24" s="5" t="inlineStr">
        <is>
          <t xml:space="preserve">Daniel Monzalvo</t>
        </is>
      </c>
      <c r="B24" s="15">
        <v>46281</v>
      </c>
      <c r="C24" s="5" t="inlineStr">
        <is>
          <t xml:space="preserve">College</t>
        </is>
      </c>
      <c r="D24" s="5" t="inlineStr">
        <is>
          <t xml:space="preserve">Inglés</t>
        </is>
      </c>
      <c r="E24" s="7">
        <v>30</v>
      </c>
      <c r="F24" s="5" t="inlineStr">
        <is>
          <t xml:space="preserve">12:00 pm</t>
        </is>
      </c>
      <c r="G24" s="5" t="inlineStr">
        <is>
          <t xml:space="preserve">Whatsaap</t>
        </is>
      </c>
      <c r="H24" s="5">
        <v>1144</v>
      </c>
      <c r="I24" s="5" t="inlineStr">
        <is>
          <t xml:space="preserve">Erick Daniel Monzalvo Ramirez</t>
        </is>
      </c>
      <c r="J24" s="7">
        <v>30</v>
      </c>
      <c r="K24" s="5" t="inlineStr">
        <is>
          <t xml:space="preserve">Daniel Monzalvo</t>
        </is>
      </c>
      <c r="L24" s="5" t="inlineStr">
        <is>
          <t xml:space="preserve">Alta</t>
        </is>
      </c>
      <c r="M24" s="26" t="inlineStr">
        <is>
          <t xml:space="preserve">Sí</t>
        </is>
      </c>
      <c r="N24" s="6" t="inlineStr">
        <is>
          <t xml:space="preserve">Bitácora CM = Inscrito + padrón RGA</t>
        </is>
      </c>
    </row>
    <row r="25">
      <c r="A25" s="5" t="inlineStr">
        <is>
          <t xml:space="preserve">Elisa Itzel Curiel Sanchez</t>
        </is>
      </c>
      <c r="B25" s="15">
        <v>46281</v>
      </c>
      <c r="C25" s="5" t="inlineStr">
        <is>
          <t xml:space="preserve">Junior</t>
        </is>
      </c>
      <c r="D25" s="5" t="inlineStr">
        <is>
          <t xml:space="preserve">Inglés</t>
        </is>
      </c>
      <c r="E25" s="7">
        <v>13</v>
      </c>
      <c r="F25" s="5" t="inlineStr">
        <is>
          <t xml:space="preserve">4:00 pm</t>
        </is>
      </c>
      <c r="G25" s="5" t="inlineStr">
        <is>
          <t xml:space="preserve">Whatsaap</t>
        </is>
      </c>
      <c r="H25" s="5">
        <v>1146</v>
      </c>
      <c r="I25" s="5" t="inlineStr">
        <is>
          <t xml:space="preserve">Elisa Itzel Curiel Sánchez</t>
        </is>
      </c>
      <c r="J25" s="7">
        <v>13</v>
      </c>
      <c r="K25" s="5" t="inlineStr">
        <is>
          <t xml:space="preserve">Socorro Sanchez Medina</t>
        </is>
      </c>
      <c r="L25" s="5" t="inlineStr">
        <is>
          <t xml:space="preserve">Hogar</t>
        </is>
      </c>
      <c r="M25" s="26" t="inlineStr">
        <is>
          <t xml:space="preserve">Sí</t>
        </is>
      </c>
      <c r="N25" s="6" t="inlineStr">
        <is>
          <t xml:space="preserve">Bitácora CM = Inscrito + padrón RGA</t>
        </is>
      </c>
    </row>
    <row r="26">
      <c r="A26" s="5" t="inlineStr">
        <is>
          <t xml:space="preserve">Yara guzman</t>
        </is>
      </c>
      <c r="B26" s="15">
        <v>46282</v>
      </c>
      <c r="C26" s="5" t="inlineStr">
        <is>
          <t xml:space="preserve">College</t>
        </is>
      </c>
      <c r="D26" s="5" t="inlineStr">
        <is>
          <t xml:space="preserve">Inglés</t>
        </is>
      </c>
      <c r="E26" s="7">
        <v>18</v>
      </c>
      <c r="F26" s="5" t="inlineStr">
        <is>
          <t xml:space="preserve">10:00 am</t>
        </is>
      </c>
      <c r="G26" s="5" t="inlineStr">
        <is>
          <t xml:space="preserve">Whatsaap</t>
        </is>
      </c>
      <c r="H26" s="5">
        <v>1148</v>
      </c>
      <c r="I26" s="5" t="inlineStr">
        <is>
          <t xml:space="preserve">Yara Rafaela Guzman Flores</t>
        </is>
      </c>
      <c r="J26" s="7">
        <v>18</v>
      </c>
      <c r="K26" s="5" t="inlineStr">
        <is>
          <t xml:space="preserve">Yara Gúzman</t>
        </is>
      </c>
      <c r="L26" s="5" t="inlineStr">
        <is>
          <t xml:space="preserve">Alta</t>
        </is>
      </c>
      <c r="M26" s="26" t="inlineStr">
        <is>
          <t xml:space="preserve">Sí</t>
        </is>
      </c>
      <c r="N26" s="6" t="inlineStr">
        <is>
          <t xml:space="preserve">Bitácora CM = Inscrito + padrón RGA</t>
        </is>
      </c>
    </row>
    <row r="27">
      <c r="A27" s="5" t="inlineStr">
        <is>
          <t xml:space="preserve">Jessica Sanchez Hernandez</t>
        </is>
      </c>
      <c r="B27" s="15">
        <v>46283</v>
      </c>
      <c r="C27" s="5" t="inlineStr">
        <is>
          <t xml:space="preserve">Junior</t>
        </is>
      </c>
      <c r="D27" s="5" t="inlineStr">
        <is>
          <t xml:space="preserve">Inglés</t>
        </is>
      </c>
      <c r="E27" s="7">
        <v>17</v>
      </c>
      <c r="F27" s="5" t="inlineStr">
        <is>
          <t xml:space="preserve">9:00 am</t>
        </is>
      </c>
      <c r="G27" s="5" t="inlineStr">
        <is>
          <t xml:space="preserve">Whatsaap</t>
        </is>
      </c>
      <c r="H27" s="5">
        <v>1150</v>
      </c>
      <c r="I27" s="5" t="inlineStr">
        <is>
          <t xml:space="preserve">Jessica Sánchez Hernandez</t>
        </is>
      </c>
      <c r="J27" s="7">
        <v>17</v>
      </c>
      <c r="K27" s="5" t="inlineStr">
        <is>
          <t xml:space="preserve">Jessica Sanchez Hernandez</t>
        </is>
      </c>
      <c r="L27" s="5" t="inlineStr">
        <is>
          <t xml:space="preserve">Media</t>
        </is>
      </c>
      <c r="M27" s="26" t="inlineStr">
        <is>
          <t xml:space="preserve">Sí</t>
        </is>
      </c>
      <c r="N27" s="6" t="inlineStr">
        <is>
          <t xml:space="preserve">Bitácora CM = Inscrito + padrón RGA</t>
        </is>
      </c>
    </row>
    <row r="28">
      <c r="A28" s="5" t="inlineStr">
        <is>
          <t xml:space="preserve">Mariana Vera</t>
        </is>
      </c>
      <c r="B28" s="15">
        <v>46283</v>
      </c>
      <c r="C28" s="5" t="inlineStr">
        <is>
          <t xml:space="preserve">College</t>
        </is>
      </c>
      <c r="D28" s="5" t="inlineStr">
        <is>
          <t xml:space="preserve">Inglés</t>
        </is>
      </c>
      <c r="E28" s="7">
        <v>18</v>
      </c>
      <c r="F28" s="5" t="inlineStr">
        <is>
          <t xml:space="preserve">9:00 am</t>
        </is>
      </c>
      <c r="G28" s="5" t="inlineStr">
        <is>
          <t xml:space="preserve">Instagram</t>
        </is>
      </c>
      <c r="H28" s="5">
        <v>1147</v>
      </c>
      <c r="I28" s="5" t="inlineStr">
        <is>
          <t xml:space="preserve">Mariana Guadalupe Carrillo Vera</t>
        </is>
      </c>
      <c r="J28" s="7">
        <v>18</v>
      </c>
      <c r="K28" s="5" t="inlineStr">
        <is>
          <t xml:space="preserve">Mariana Vera</t>
        </is>
      </c>
      <c r="L28" s="5" t="inlineStr">
        <is>
          <t xml:space="preserve">Media</t>
        </is>
      </c>
      <c r="M28" s="26" t="inlineStr">
        <is>
          <t xml:space="preserve">Sí</t>
        </is>
      </c>
      <c r="N28" s="6" t="inlineStr">
        <is>
          <t xml:space="preserve">Bitácora CM = Inscrito + padrón RGA</t>
        </is>
      </c>
    </row>
    <row r="29">
      <c r="A29" s="5" t="inlineStr">
        <is>
          <t xml:space="preserve">Citlalli Anahi Torres Diaz</t>
        </is>
      </c>
      <c r="B29" s="15">
        <v>46285</v>
      </c>
      <c r="C29" s="5" t="inlineStr">
        <is>
          <t xml:space="preserve">Junior</t>
        </is>
      </c>
      <c r="D29" s="5" t="inlineStr">
        <is>
          <t xml:space="preserve">Inglés</t>
        </is>
      </c>
      <c r="E29" s="7">
        <v>14</v>
      </c>
      <c r="F29" s="5" t="inlineStr">
        <is>
          <t xml:space="preserve">4:00pm</t>
        </is>
      </c>
      <c r="G29" s="5" t="inlineStr">
        <is>
          <t xml:space="preserve">Whatsaap</t>
        </is>
      </c>
      <c r="H29" s="5" t="inlineStr">
        <is>
          <t xml:space="preserve">No localizado</t>
        </is>
      </c>
      <c r="I29" s="5" t="inlineStr">
        <is>
          <t xml:space="preserve">No localizado</t>
        </is>
      </c>
      <c r="J29" s="7"/>
      <c r="K29" s="5" t="inlineStr">
        <is>
          <t xml:space="preserve">Citlali Aguilar</t>
        </is>
      </c>
      <c r="L29" s="5" t="inlineStr">
        <is>
          <t xml:space="preserve">Baja</t>
        </is>
      </c>
      <c r="M29" s="27" t="inlineStr">
        <is>
          <t xml:space="preserve">No</t>
        </is>
      </c>
      <c r="N29" s="6" t="inlineStr">
        <is>
          <t xml:space="preserve">Bitácora CM = Inscrito</t>
        </is>
      </c>
    </row>
    <row r="30">
      <c r="A30" s="5" t="inlineStr">
        <is>
          <t xml:space="preserve">Heliana García Vazquez</t>
        </is>
      </c>
      <c r="B30" s="15">
        <v>46286</v>
      </c>
      <c r="C30" s="5" t="inlineStr">
        <is>
          <t xml:space="preserve">Kids</t>
        </is>
      </c>
      <c r="D30" s="5" t="inlineStr">
        <is>
          <t xml:space="preserve">Francés</t>
        </is>
      </c>
      <c r="E30" s="7">
        <v>11</v>
      </c>
      <c r="F30" s="5" t="inlineStr">
        <is>
          <t xml:space="preserve">6:00 pm</t>
        </is>
      </c>
      <c r="G30" s="5" t="inlineStr">
        <is>
          <t xml:space="preserve">Instagram</t>
        </is>
      </c>
      <c r="H30" s="5">
        <v>1141</v>
      </c>
      <c r="I30" s="5" t="inlineStr">
        <is>
          <t xml:space="preserve">Heliana Garcia Vazquez</t>
        </is>
      </c>
      <c r="J30" s="7">
        <v>13</v>
      </c>
      <c r="K30" s="5" t="inlineStr">
        <is>
          <t xml:space="preserve">María Fernanda VE</t>
        </is>
      </c>
      <c r="L30" s="5" t="inlineStr">
        <is>
          <t xml:space="preserve">Hogar</t>
        </is>
      </c>
      <c r="M30" s="26" t="inlineStr">
        <is>
          <t xml:space="preserve">Sí</t>
        </is>
      </c>
      <c r="N30" s="6" t="inlineStr">
        <is>
          <t xml:space="preserve">Bitácora CM = Inscrito + padrón RGA</t>
        </is>
      </c>
    </row>
    <row r="31">
      <c r="A31" s="5" t="inlineStr">
        <is>
          <t xml:space="preserve">Jade Medina</t>
        </is>
      </c>
      <c r="B31" s="15">
        <v>46286</v>
      </c>
      <c r="C31" s="5" t="inlineStr">
        <is>
          <t xml:space="preserve">Kids</t>
        </is>
      </c>
      <c r="D31" s="5" t="inlineStr">
        <is>
          <t xml:space="preserve">Francés</t>
        </is>
      </c>
      <c r="E31" s="7">
        <v>9</v>
      </c>
      <c r="F31" s="5" t="inlineStr">
        <is>
          <t xml:space="preserve">6:00 pm</t>
        </is>
      </c>
      <c r="G31" s="5" t="inlineStr">
        <is>
          <t xml:space="preserve">Facebook</t>
        </is>
      </c>
      <c r="H31" s="5">
        <v>1155</v>
      </c>
      <c r="I31" s="5" t="inlineStr">
        <is>
          <t xml:space="preserve">Jade Yetzali Medina Sanchez</t>
        </is>
      </c>
      <c r="J31" s="7">
        <v>9</v>
      </c>
      <c r="K31" s="5" t="inlineStr">
        <is>
          <t xml:space="preserve">David Medina</t>
        </is>
      </c>
      <c r="L31" s="5" t="inlineStr">
        <is>
          <t xml:space="preserve">Hogar</t>
        </is>
      </c>
      <c r="M31" s="26" t="inlineStr">
        <is>
          <t xml:space="preserve">Sí</t>
        </is>
      </c>
      <c r="N31" s="6" t="inlineStr">
        <is>
          <t xml:space="preserve">Bitácora CM = Inscrito + padrón RGA</t>
        </is>
      </c>
    </row>
    <row r="32">
      <c r="A32" s="5" t="inlineStr">
        <is>
          <t xml:space="preserve">Jose Luis Campa Ortiz</t>
        </is>
      </c>
      <c r="B32" s="15">
        <v>46286</v>
      </c>
      <c r="C32" s="5" t="inlineStr">
        <is>
          <t xml:space="preserve">College</t>
        </is>
      </c>
      <c r="D32" s="5" t="inlineStr">
        <is>
          <t xml:space="preserve">Inglés</t>
        </is>
      </c>
      <c r="E32" s="7">
        <v>59</v>
      </c>
      <c r="F32" s="5" t="inlineStr">
        <is>
          <t xml:space="preserve">9:00 am</t>
        </is>
      </c>
      <c r="G32" s="5" t="inlineStr">
        <is>
          <t xml:space="preserve">Whatsaap</t>
        </is>
      </c>
      <c r="H32" s="5">
        <v>1145</v>
      </c>
      <c r="I32" s="5" t="inlineStr">
        <is>
          <t xml:space="preserve">José Luis Campa Ortiz</t>
        </is>
      </c>
      <c r="J32" s="7">
        <v>64</v>
      </c>
      <c r="K32" s="5" t="inlineStr">
        <is>
          <t xml:space="preserve">Jose Luis campa</t>
        </is>
      </c>
      <c r="L32" s="5" t="inlineStr">
        <is>
          <t xml:space="preserve">Media</t>
        </is>
      </c>
      <c r="M32" s="26" t="inlineStr">
        <is>
          <t xml:space="preserve">Sí</t>
        </is>
      </c>
      <c r="N32" s="6" t="inlineStr">
        <is>
          <t xml:space="preserve">Bitácora CM = Inscrito + padrón RGA</t>
        </is>
      </c>
    </row>
    <row r="33">
      <c r="A33" s="5" t="inlineStr">
        <is>
          <t xml:space="preserve">Mateo García Vazquez</t>
        </is>
      </c>
      <c r="B33" s="15">
        <v>46286</v>
      </c>
      <c r="C33" s="5" t="inlineStr">
        <is>
          <t xml:space="preserve">Junior</t>
        </is>
      </c>
      <c r="D33" s="5" t="inlineStr">
        <is>
          <t xml:space="preserve">Francés</t>
        </is>
      </c>
      <c r="E33" s="7">
        <v>14</v>
      </c>
      <c r="F33" s="5" t="inlineStr">
        <is>
          <t xml:space="preserve">6:00 pm</t>
        </is>
      </c>
      <c r="G33" s="5" t="inlineStr">
        <is>
          <t xml:space="preserve">Facebook</t>
        </is>
      </c>
      <c r="H33" s="5">
        <v>1140</v>
      </c>
      <c r="I33" s="5" t="inlineStr">
        <is>
          <t xml:space="preserve">Mateo Garcia Vazquez</t>
        </is>
      </c>
      <c r="J33" s="7">
        <v>14</v>
      </c>
      <c r="K33" s="5" t="inlineStr">
        <is>
          <t xml:space="preserve">María Fernanda VE</t>
        </is>
      </c>
      <c r="L33" s="5" t="inlineStr">
        <is>
          <t xml:space="preserve">Hogar</t>
        </is>
      </c>
      <c r="M33" s="26" t="inlineStr">
        <is>
          <t xml:space="preserve">Sí</t>
        </is>
      </c>
      <c r="N33" s="6" t="inlineStr">
        <is>
          <t xml:space="preserve">Bitácora CM = Inscrito + padrón RGA</t>
        </is>
      </c>
    </row>
    <row r="34">
      <c r="A34" s="5" t="inlineStr">
        <is>
          <t xml:space="preserve">Araceli</t>
        </is>
      </c>
      <c r="B34" s="15">
        <v>46290</v>
      </c>
      <c r="C34" s="5" t="inlineStr">
        <is>
          <t xml:space="preserve">College</t>
        </is>
      </c>
      <c r="D34" s="5" t="inlineStr">
        <is>
          <t xml:space="preserve">Inglés</t>
        </is>
      </c>
      <c r="E34" s="7">
        <v>55</v>
      </c>
      <c r="F34" s="5" t="inlineStr">
        <is>
          <t xml:space="preserve">9:00 am</t>
        </is>
      </c>
      <c r="G34" s="5" t="inlineStr">
        <is>
          <t xml:space="preserve">Whatsaap</t>
        </is>
      </c>
      <c r="H34" s="5" t="inlineStr">
        <is>
          <t xml:space="preserve">No localizado</t>
        </is>
      </c>
      <c r="I34" s="5" t="inlineStr">
        <is>
          <t xml:space="preserve">No localizado</t>
        </is>
      </c>
      <c r="J34" s="7"/>
      <c r="K34" s="5" t="inlineStr">
        <is>
          <t xml:space="preserve">Lianne Flores</t>
        </is>
      </c>
      <c r="L34" s="5" t="inlineStr">
        <is>
          <t xml:space="preserve">Hogar</t>
        </is>
      </c>
      <c r="M34" s="26" t="inlineStr">
        <is>
          <t xml:space="preserve">Sí</t>
        </is>
      </c>
      <c r="N34" s="6" t="inlineStr">
        <is>
          <t xml:space="preserve">Bitácora CM = Inscrito</t>
        </is>
      </c>
    </row>
    <row r="35">
      <c r="A35" s="5" t="inlineStr">
        <is>
          <t xml:space="preserve">Matias Gael Montiel Aviles</t>
        </is>
      </c>
      <c r="B35" s="15">
        <v>46292</v>
      </c>
      <c r="C35" s="5" t="inlineStr">
        <is>
          <t xml:space="preserve">Parenthood</t>
        </is>
      </c>
      <c r="D35" s="5" t="inlineStr">
        <is>
          <t xml:space="preserve">Inglés</t>
        </is>
      </c>
      <c r="E35" s="7">
        <v>5</v>
      </c>
      <c r="F35" s="5" t="inlineStr">
        <is>
          <t xml:space="preserve">4:00 pm</t>
        </is>
      </c>
      <c r="G35" s="5" t="inlineStr">
        <is>
          <t xml:space="preserve">Whatsaap</t>
        </is>
      </c>
      <c r="H35" s="5">
        <v>1151</v>
      </c>
      <c r="I35" s="5" t="inlineStr">
        <is>
          <t xml:space="preserve">Matias Gael Montiel Aviles</t>
        </is>
      </c>
      <c r="J35" s="7">
        <v>4</v>
      </c>
      <c r="K35" s="5" t="inlineStr">
        <is>
          <t xml:space="preserve">Sin lead identificado</t>
        </is>
      </c>
      <c r="L35" s="5" t="inlineStr">
        <is>
          <t xml:space="preserve">Sin enlace</t>
        </is>
      </c>
      <c r="M35" s="27" t="inlineStr">
        <is>
          <t xml:space="preserve">No</t>
        </is>
      </c>
      <c r="N35" s="6" t="inlineStr">
        <is>
          <t xml:space="preserve">Bitácora CM = Inscrito + padrón RGA</t>
        </is>
      </c>
    </row>
    <row r="36">
      <c r="A36" s="5" t="inlineStr">
        <is>
          <t xml:space="preserve">Paula Rodríguez</t>
        </is>
      </c>
      <c r="B36" s="15">
        <v>46293</v>
      </c>
      <c r="C36" s="5" t="inlineStr">
        <is>
          <t xml:space="preserve">College</t>
        </is>
      </c>
      <c r="D36" s="5" t="inlineStr">
        <is>
          <t xml:space="preserve">Inglés</t>
        </is>
      </c>
      <c r="E36" s="7">
        <v>60</v>
      </c>
      <c r="F36" s="5" t="inlineStr">
        <is>
          <t xml:space="preserve">9:00 am</t>
        </is>
      </c>
      <c r="G36" s="5" t="inlineStr">
        <is>
          <t xml:space="preserve">Whatsaap</t>
        </is>
      </c>
      <c r="H36" s="5">
        <v>1156</v>
      </c>
      <c r="I36" s="5" t="inlineStr">
        <is>
          <t xml:space="preserve">Paula Rodriguez Jardines</t>
        </is>
      </c>
      <c r="J36" s="7">
        <v>60</v>
      </c>
      <c r="K36" s="5" t="inlineStr">
        <is>
          <t xml:space="preserve">Aroñes Aleb</t>
        </is>
      </c>
      <c r="L36" s="5" t="inlineStr">
        <is>
          <t xml:space="preserve">Hogar</t>
        </is>
      </c>
      <c r="M36" s="26" t="inlineStr">
        <is>
          <t xml:space="preserve">Sí</t>
        </is>
      </c>
      <c r="N36" s="6" t="inlineStr">
        <is>
          <t xml:space="preserve">Bitácora CM = Inscrito + padrón RGA</t>
        </is>
      </c>
    </row>
    <row r="37">
      <c r="A37" s="5" t="inlineStr">
        <is>
          <t xml:space="preserve">Irma Luna Lira</t>
        </is>
      </c>
      <c r="B37" s="15">
        <v>46296</v>
      </c>
      <c r="C37" s="5" t="inlineStr">
        <is>
          <t xml:space="preserve">College</t>
        </is>
      </c>
      <c r="D37" s="5" t="inlineStr">
        <is>
          <t xml:space="preserve">Inglés</t>
        </is>
      </c>
      <c r="E37" s="7">
        <v>77</v>
      </c>
      <c r="F37" s="5" t="inlineStr">
        <is>
          <t xml:space="preserve">10:00 am</t>
        </is>
      </c>
      <c r="G37" s="5" t="inlineStr">
        <is>
          <t xml:space="preserve">Facebook</t>
        </is>
      </c>
      <c r="H37" s="5">
        <v>1157</v>
      </c>
      <c r="I37" s="5" t="inlineStr">
        <is>
          <t xml:space="preserve">Irma Imelda Luna Lira</t>
        </is>
      </c>
      <c r="J37" s="7">
        <v>71</v>
      </c>
      <c r="K37" s="5" t="inlineStr">
        <is>
          <t xml:space="preserve">Irma Luna Lira</t>
        </is>
      </c>
      <c r="L37" s="5" t="inlineStr">
        <is>
          <t xml:space="preserve">Media</t>
        </is>
      </c>
      <c r="M37" s="26" t="inlineStr">
        <is>
          <t xml:space="preserve">Sí</t>
        </is>
      </c>
      <c r="N37" s="6" t="inlineStr">
        <is>
          <t xml:space="preserve">Bitácora CM = Inscrito + padrón RGA</t>
        </is>
      </c>
    </row>
    <row r="39">
      <c r="A39" s="29" t="inlineStr">
        <is>
          <t xml:space="preserve">INSCRIPCIONES POR VALIDAR (NO contabilizadas)</t>
        </is>
      </c>
    </row>
    <row r="40">
      <c r="A40" s="4" t="inlineStr">
        <is>
          <t xml:space="preserve">Nombre</t>
        </is>
      </c>
      <c r="B40" s="4" t="inlineStr">
        <is>
          <t xml:space="preserve">Fecha CM</t>
        </is>
      </c>
      <c r="C40" s="4" t="inlineStr">
        <is>
          <t xml:space="preserve">Estado en bitácora</t>
        </is>
      </c>
      <c r="D40" s="4" t="inlineStr">
        <is>
          <t xml:space="preserve">Matrícula padrón</t>
        </is>
      </c>
      <c r="E40" s="4" t="inlineStr">
        <is>
          <t xml:space="preserve">Lead</t>
        </is>
      </c>
      <c r="F40" s="4" t="inlineStr">
        <is>
          <t xml:space="preserve">Observación</t>
        </is>
      </c>
    </row>
    <row r="41">
      <c r="A41" s="5" t="inlineStr">
        <is>
          <t xml:space="preserve">Mara Sanchez</t>
        </is>
      </c>
      <c r="B41" s="15">
        <v>46257</v>
      </c>
      <c r="C41" s="5" t="inlineStr">
        <is>
          <t xml:space="preserve">Realizada - Sin cierre</t>
        </is>
      </c>
      <c r="D41" s="5">
        <v>1126</v>
      </c>
      <c r="E41" s="5" t="inlineStr">
        <is>
          <t xml:space="preserve">Sin lead</t>
        </is>
      </c>
      <c r="F41" s="6" t="inlineStr">
        <is>
          <t xml:space="preserve">Aparece en padrón RGA (matrícula 1126) pero bitácora CM dice "Realizada - Sin cierre" y el CRM no registra inscripción</t>
        </is>
      </c>
    </row>
    <row r="42">
      <c r="A42" s="5" t="inlineStr">
        <is>
          <t xml:space="preserve">Alfredo Castillo</t>
        </is>
      </c>
      <c r="B42" s="15">
        <v>46288</v>
      </c>
      <c r="C42" s="5" t="inlineStr">
        <is>
          <t xml:space="preserve">Realizada - Sin cierre</t>
        </is>
      </c>
      <c r="D42" s="5">
        <v>1154</v>
      </c>
      <c r="E42" s="5" t="inlineStr">
        <is>
          <t xml:space="preserve">Alfredo Castillo</t>
        </is>
      </c>
      <c r="F42" s="6" t="inlineStr">
        <is>
          <t xml:space="preserve">Aparece en padrón RGA (matrícula 1154) pero bitácora CM dice "Realizada - Sin cierre" y el CRM no registra inscripción</t>
        </is>
      </c>
    </row>
    <row r="44">
      <c r="A44" s="29" t="inlineStr">
        <is>
          <t xml:space="preserve">SEGMENTACIÓN DE LAS INSCRIPCIONES</t>
        </is>
      </c>
    </row>
    <row r="45">
      <c r="A45" s="4" t="inlineStr">
        <is>
          <t xml:space="preserve">Por programa</t>
        </is>
      </c>
      <c r="B45" s="4" t="inlineStr">
        <is>
          <t xml:space="preserve">Inscripciones</t>
        </is>
      </c>
      <c r="C45" s="4"/>
      <c r="D45" s="4" t="inlineStr">
        <is>
          <t xml:space="preserve">Por idioma</t>
        </is>
      </c>
      <c r="E45" s="4" t="inlineStr">
        <is>
          <t xml:space="preserve">Inscripciones</t>
        </is>
      </c>
      <c r="F45" s="4"/>
      <c r="G45" s="4" t="inlineStr">
        <is>
          <t xml:space="preserve">Por canal de agenda</t>
        </is>
      </c>
      <c r="H45" s="4" t="inlineStr">
        <is>
          <t xml:space="preserve">Inscripciones</t>
        </is>
      </c>
    </row>
    <row r="46">
      <c r="A46" s="5" t="inlineStr">
        <is>
          <t xml:space="preserve">College</t>
        </is>
      </c>
      <c r="B46" s="7">
        <v>10</v>
      </c>
      <c r="C46" s="0"/>
      <c r="D46" s="5" t="inlineStr">
        <is>
          <t xml:space="preserve">Inglés</t>
        </is>
      </c>
      <c r="E46" s="7">
        <v>29</v>
      </c>
      <c r="F46" s="0"/>
      <c r="G46" s="5" t="inlineStr">
        <is>
          <t xml:space="preserve">Whatsaap</t>
        </is>
      </c>
      <c r="H46" s="7">
        <v>19</v>
      </c>
    </row>
    <row r="47">
      <c r="A47" s="5" t="inlineStr">
        <is>
          <t xml:space="preserve">Kids</t>
        </is>
      </c>
      <c r="B47" s="7">
        <v>9</v>
      </c>
      <c r="C47" s="0"/>
      <c r="D47" s="5" t="inlineStr">
        <is>
          <t xml:space="preserve">Francés</t>
        </is>
      </c>
      <c r="E47" s="7">
        <v>3</v>
      </c>
      <c r="F47" s="0"/>
      <c r="G47" s="5" t="inlineStr">
        <is>
          <t xml:space="preserve">Facebook</t>
        </is>
      </c>
      <c r="H47" s="7">
        <v>8</v>
      </c>
    </row>
    <row r="48">
      <c r="A48" s="5" t="inlineStr">
        <is>
          <t xml:space="preserve">Junior</t>
        </is>
      </c>
      <c r="B48" s="7">
        <v>8</v>
      </c>
      <c r="C48" s="0"/>
      <c r="D48" s="0"/>
      <c r="E48" s="0"/>
      <c r="F48" s="0"/>
      <c r="G48" s="5" t="inlineStr">
        <is>
          <t xml:space="preserve">Sitio</t>
        </is>
      </c>
      <c r="H48" s="7">
        <v>2</v>
      </c>
    </row>
    <row r="49">
      <c r="A49" s="5" t="inlineStr">
        <is>
          <t xml:space="preserve">Parenthood</t>
        </is>
      </c>
      <c r="B49" s="7">
        <v>3</v>
      </c>
      <c r="C49" s="0"/>
      <c r="D49" s="0"/>
      <c r="E49" s="0"/>
      <c r="F49" s="0"/>
      <c r="G49" s="5" t="inlineStr">
        <is>
          <t xml:space="preserve">Instagram</t>
        </is>
      </c>
      <c r="H49" s="7">
        <v>2</v>
      </c>
    </row>
    <row r="50">
      <c r="A50" s="5" t="inlineStr">
        <is>
          <t xml:space="preserve">Sin información</t>
        </is>
      </c>
      <c r="B50" s="7">
        <v>2</v>
      </c>
      <c r="C50" s="0"/>
      <c r="D50" s="0"/>
      <c r="E50" s="0"/>
      <c r="F50" s="0"/>
      <c r="G50" s="5" t="inlineStr">
        <is>
          <t xml:space="preserve">Recomendación</t>
        </is>
      </c>
      <c r="H50" s="7">
        <v>1</v>
      </c>
    </row>
  </sheetData>
  <autoFilter ref="A5:N37"/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98A1B"/>
  </sheetPr>
  <sheetViews>
    <sheetView workbookViewId="0" showGridLines="0">
      <pane xSplit="1" ySplit="5" topLeftCell="A6" activePane="bottomRight" state="frozen"/>
    </sheetView>
  </sheetViews>
  <sheetFormatPr defaultRowHeight="15"/>
  <cols>
    <col min="1" max="1" width="20" customWidth="1"/>
    <col min="2" max="2" width="26" customWidth="1"/>
    <col min="3" max="3" width="13" customWidth="1"/>
    <col min="4" max="4" width="12" customWidth="1"/>
    <col min="5" max="5" width="10" customWidth="1"/>
    <col min="6" max="6" width="13" customWidth="1"/>
    <col min="7" max="7" width="12" customWidth="1"/>
    <col min="8" max="8" width="12" customWidth="1"/>
    <col min="9" max="9" width="11" customWidth="1"/>
    <col min="10" max="10" width="10" customWidth="1"/>
    <col min="11" max="11" width="9" customWidth="1"/>
    <col min="12" max="12" width="10" customWidth="1"/>
    <col min="13" max="13" width="9" customWidth="1"/>
    <col min="14" max="14" width="8" customWidth="1"/>
    <col min="15" max="15" width="16" customWidth="1"/>
    <col min="16" max="16" width="18" customWidth="1"/>
    <col min="17" max="17" width="18" customWidth="1"/>
    <col min="18" max="18" width="17" customWidth="1"/>
  </cols>
  <sheetData>
    <row r="1">
      <c r="A1" s="1" t="inlineStr">
        <is>
          <t xml:space="preserve">RESULTADOS DE PAUTA — META ADS (NIVEL ANUNCIO)</t>
        </is>
      </c>
    </row>
    <row r="2">
      <c r="A2" s="25" t="inlineStr">
        <is>
          <t xml:space="preserve">Archivo: Kugelman-Academy-Anuncios-21-ago-2026---4-oct-2026.csv  ·  Conjunto de anuncios: «campaña agosto A»  ·  Ventana del informe: 2026-08-21 a 2026-10-04</t>
        </is>
      </c>
    </row>
    <row r="3">
      <c r="A3" s="25" t="inlineStr">
        <is>
          <t xml:space="preserve">Indicador de resultado reportado por Meta: conversaciones de mensaje iniciadas (atribución 7 días tras clic / 1 día tras visualización).</t>
        </is>
      </c>
    </row>
    <row r="5">
      <c r="A5" s="3" t="inlineStr">
        <is>
          <t xml:space="preserve">Anuncio (Meta)</t>
        </is>
      </c>
      <c r="B5" s="3" t="inlineStr">
        <is>
          <t xml:space="preserve">Etiqueta en el CRM</t>
        </is>
      </c>
      <c r="C5" s="3" t="inlineStr">
        <is>
          <t xml:space="preserve">Formato</t>
        </is>
      </c>
      <c r="D5" s="3" t="inlineStr">
        <is>
          <t xml:space="preserve">Gasto (MXN)</t>
        </is>
      </c>
      <c r="E5" s="3" t="inlineStr">
        <is>
          <t xml:space="preserve">% gasto</t>
        </is>
      </c>
      <c r="F5" s="3" t="inlineStr">
        <is>
          <t xml:space="preserve">Conversaciones</t>
        </is>
      </c>
      <c r="G5" s="3" t="inlineStr">
        <is>
          <t xml:space="preserve">% conv.</t>
        </is>
      </c>
      <c r="H5" s="3" t="inlineStr">
        <is>
          <t xml:space="preserve">Costo/conv.</t>
        </is>
      </c>
      <c r="I5" s="3" t="inlineStr">
        <is>
          <t xml:space="preserve">Impresiones</t>
        </is>
      </c>
      <c r="J5" s="3" t="inlineStr">
        <is>
          <t xml:space="preserve">Alcance</t>
        </is>
      </c>
      <c r="K5" s="3" t="inlineStr">
        <is>
          <t xml:space="preserve">Frec.</t>
        </is>
      </c>
      <c r="L5" s="3" t="inlineStr">
        <is>
          <t xml:space="preserve">CPM</t>
        </is>
      </c>
      <c r="M5" s="3" t="inlineStr">
        <is>
          <t xml:space="preserve">Leads CRM</t>
        </is>
      </c>
      <c r="N5" s="3" t="inlineStr">
        <is>
          <t xml:space="preserve">CM</t>
        </is>
      </c>
      <c r="O5" s="3" t="inlineStr">
        <is>
          <t xml:space="preserve">Inscripciones atrib.</t>
        </is>
      </c>
      <c r="P5" s="3" t="inlineStr">
        <is>
          <t xml:space="preserve">Clasif. calidad</t>
        </is>
      </c>
      <c r="Q5" s="3" t="inlineStr">
        <is>
          <t xml:space="preserve">Clasif. interacción</t>
        </is>
      </c>
      <c r="R5" s="3" t="inlineStr">
        <is>
          <t xml:space="preserve">Clasif. conversión</t>
        </is>
      </c>
    </row>
    <row r="6">
      <c r="A6" s="5" t="inlineStr">
        <is>
          <t xml:space="preserve">video villas</t>
        </is>
      </c>
      <c r="B6" s="5" t="inlineStr">
        <is>
          <t xml:space="preserve">Reel Villas de Pachuca</t>
        </is>
      </c>
      <c r="C6" s="5" t="inlineStr">
        <is>
          <t xml:space="preserve">Video / Reel</t>
        </is>
      </c>
      <c r="D6" s="8">
        <v>4901.8</v>
      </c>
      <c r="E6" s="10">
        <f>=D6/$D$14</f>
      </c>
      <c r="F6" s="7">
        <v>491</v>
      </c>
      <c r="G6" s="10">
        <f>=F6/$F$14</f>
      </c>
      <c r="H6" s="8">
        <f>=IF(F6=0,"",D6/F6)</f>
      </c>
      <c r="I6" s="7">
        <v>200179</v>
      </c>
      <c r="J6" s="7">
        <v>75110</v>
      </c>
      <c r="K6" s="13">
        <f>=I6/J6</f>
      </c>
      <c r="L6" s="8">
        <f>=D6/I6*1000</f>
      </c>
      <c r="M6" s="7">
        <v>402</v>
      </c>
      <c r="N6" s="7">
        <v>53</v>
      </c>
      <c r="O6" s="7">
        <v>19</v>
      </c>
      <c r="P6" s="5" t="inlineStr">
        <is>
          <t xml:space="preserve">Promedio</t>
        </is>
      </c>
      <c r="Q6" s="5" t="inlineStr">
        <is>
          <t xml:space="preserve">Por encima del promedio</t>
        </is>
      </c>
      <c r="R6" s="5" t="inlineStr">
        <is>
          <t xml:space="preserve">Por encima del promedio</t>
        </is>
      </c>
    </row>
    <row r="7">
      <c r="A7" s="5" t="inlineStr">
        <is>
          <t xml:space="preserve">video sin libros</t>
        </is>
      </c>
      <c r="B7" s="5" t="inlineStr">
        <is>
          <t xml:space="preserve">Reel sin libros</t>
        </is>
      </c>
      <c r="C7" s="5" t="inlineStr">
        <is>
          <t xml:space="preserve">Video / Reel</t>
        </is>
      </c>
      <c r="D7" s="8">
        <v>744.5</v>
      </c>
      <c r="E7" s="10">
        <f>=D7/$D$14</f>
      </c>
      <c r="F7" s="7">
        <v>39</v>
      </c>
      <c r="G7" s="10">
        <f>=F7/$F$14</f>
      </c>
      <c r="H7" s="8">
        <f>=IF(F7=0,"",D7/F7)</f>
      </c>
      <c r="I7" s="7">
        <v>15514</v>
      </c>
      <c r="J7" s="7">
        <v>7563</v>
      </c>
      <c r="K7" s="13">
        <f>=I7/J7</f>
      </c>
      <c r="L7" s="8">
        <f>=D7/I7*1000</f>
      </c>
      <c r="M7" s="7">
        <v>17</v>
      </c>
      <c r="N7" s="7">
        <v>0</v>
      </c>
      <c r="O7" s="7">
        <v>0</v>
      </c>
      <c r="P7" s="5" t="inlineStr">
        <is>
          <t xml:space="preserve">Promedio</t>
        </is>
      </c>
      <c r="Q7" s="5" t="inlineStr">
        <is>
          <t xml:space="preserve">Por encima del promedio</t>
        </is>
      </c>
      <c r="R7" s="5" t="inlineStr">
        <is>
          <t xml:space="preserve">Promedio</t>
        </is>
      </c>
    </row>
    <row r="8">
      <c r="A8" s="5" t="inlineStr">
        <is>
          <t xml:space="preserve">video clases</t>
        </is>
      </c>
      <c r="B8" s="5" t="inlineStr">
        <is>
          <t xml:space="preserve">Reel informativo (inferido)</t>
        </is>
      </c>
      <c r="C8" s="5" t="inlineStr">
        <is>
          <t xml:space="preserve">Video / Reel</t>
        </is>
      </c>
      <c r="D8" s="8">
        <v>417.57</v>
      </c>
      <c r="E8" s="10">
        <f>=D8/$D$14</f>
      </c>
      <c r="F8" s="7">
        <v>7</v>
      </c>
      <c r="G8" s="10">
        <f>=F8/$F$14</f>
      </c>
      <c r="H8" s="8">
        <f>=IF(F8=0,"",D8/F8)</f>
      </c>
      <c r="I8" s="7">
        <v>6867</v>
      </c>
      <c r="J8" s="7">
        <v>4166</v>
      </c>
      <c r="K8" s="13">
        <f>=I8/J8</f>
      </c>
      <c r="L8" s="8">
        <f>=D8/I8*1000</f>
      </c>
      <c r="M8" s="7">
        <v>8</v>
      </c>
      <c r="N8" s="7">
        <v>0</v>
      </c>
      <c r="O8" s="7">
        <v>0</v>
      </c>
      <c r="P8" s="5" t="inlineStr">
        <is>
          <t xml:space="preserve">Sin dato (volumen insuficiente)</t>
        </is>
      </c>
      <c r="Q8" s="5" t="inlineStr">
        <is>
          <t xml:space="preserve">Sin dato</t>
        </is>
      </c>
      <c r="R8" s="5" t="inlineStr">
        <is>
          <t xml:space="preserve">Sin dato</t>
        </is>
      </c>
    </row>
    <row r="9">
      <c r="A9" s="5" t="inlineStr">
        <is>
          <t xml:space="preserve">post grupos</t>
        </is>
      </c>
      <c r="B9" s="5" t="inlineStr">
        <is>
          <t xml:space="preserve">Post Grupos Abiertos</t>
        </is>
      </c>
      <c r="C9" s="5" t="inlineStr">
        <is>
          <t xml:space="preserve">Imagen / Post</t>
        </is>
      </c>
      <c r="D9" s="8">
        <v>402.73</v>
      </c>
      <c r="E9" s="10">
        <f>=D9/$D$14</f>
      </c>
      <c r="F9" s="7">
        <v>11</v>
      </c>
      <c r="G9" s="10">
        <f>=F9/$F$14</f>
      </c>
      <c r="H9" s="8">
        <f>=IF(F9=0,"",D9/F9)</f>
      </c>
      <c r="I9" s="7">
        <v>10004</v>
      </c>
      <c r="J9" s="7">
        <v>5484</v>
      </c>
      <c r="K9" s="13">
        <f>=I9/J9</f>
      </c>
      <c r="L9" s="8">
        <f>=D9/I9*1000</f>
      </c>
      <c r="M9" s="7">
        <v>6</v>
      </c>
      <c r="N9" s="7">
        <v>2</v>
      </c>
      <c r="O9" s="7">
        <v>0</v>
      </c>
      <c r="P9" s="5" t="inlineStr">
        <is>
          <t xml:space="preserve">Sin dato (volumen insuficiente)</t>
        </is>
      </c>
      <c r="Q9" s="5" t="inlineStr">
        <is>
          <t xml:space="preserve">Sin dato</t>
        </is>
      </c>
      <c r="R9" s="5" t="inlineStr">
        <is>
          <t xml:space="preserve">Sin dato</t>
        </is>
      </c>
    </row>
    <row r="10">
      <c r="A10" s="5" t="inlineStr">
        <is>
          <t xml:space="preserve">video testimoniales</t>
        </is>
      </c>
      <c r="B10" s="5" t="inlineStr">
        <is>
          <t xml:space="preserve">Reel Testimoniales</t>
        </is>
      </c>
      <c r="C10" s="5" t="inlineStr">
        <is>
          <t xml:space="preserve">Video / Reel</t>
        </is>
      </c>
      <c r="D10" s="8">
        <v>309.01</v>
      </c>
      <c r="E10" s="10">
        <f>=D10/$D$14</f>
      </c>
      <c r="F10" s="7">
        <v>11</v>
      </c>
      <c r="G10" s="10">
        <f>=F10/$F$14</f>
      </c>
      <c r="H10" s="8">
        <f>=IF(F10=0,"",D10/F10)</f>
      </c>
      <c r="I10" s="7">
        <v>6168</v>
      </c>
      <c r="J10" s="7">
        <v>3863</v>
      </c>
      <c r="K10" s="13">
        <f>=I10/J10</f>
      </c>
      <c r="L10" s="8">
        <f>=D10/I10*1000</f>
      </c>
      <c r="M10" s="7">
        <v>5</v>
      </c>
      <c r="N10" s="7">
        <v>0</v>
      </c>
      <c r="O10" s="7">
        <v>0</v>
      </c>
      <c r="P10" s="5" t="inlineStr">
        <is>
          <t xml:space="preserve">Sin dato (volumen insuficiente)</t>
        </is>
      </c>
      <c r="Q10" s="5" t="inlineStr">
        <is>
          <t xml:space="preserve">Sin dato</t>
        </is>
      </c>
      <c r="R10" s="5" t="inlineStr">
        <is>
          <t xml:space="preserve">Sin dato</t>
        </is>
      </c>
    </row>
    <row r="11">
      <c r="A11" s="5" t="inlineStr">
        <is>
          <t xml:space="preserve">carrete</t>
        </is>
      </c>
      <c r="B11" s="5" t="inlineStr">
        <is>
          <t xml:space="preserve">Post Carrete</t>
        </is>
      </c>
      <c r="C11" s="5" t="inlineStr">
        <is>
          <t xml:space="preserve">Carrusel</t>
        </is>
      </c>
      <c r="D11" s="8">
        <v>179.98</v>
      </c>
      <c r="E11" s="10">
        <f>=D11/$D$14</f>
      </c>
      <c r="F11" s="7">
        <v>4</v>
      </c>
      <c r="G11" s="10">
        <f>=F11/$F$14</f>
      </c>
      <c r="H11" s="8">
        <f>=IF(F11=0,"",D11/F11)</f>
      </c>
      <c r="I11" s="7">
        <v>1787</v>
      </c>
      <c r="J11" s="7">
        <v>1063</v>
      </c>
      <c r="K11" s="13">
        <f>=I11/J11</f>
      </c>
      <c r="L11" s="8">
        <f>=D11/I11*1000</f>
      </c>
      <c r="M11" s="7">
        <v>5</v>
      </c>
      <c r="N11" s="7">
        <v>0</v>
      </c>
      <c r="O11" s="7">
        <v>0</v>
      </c>
      <c r="P11" s="5" t="inlineStr">
        <is>
          <t xml:space="preserve">Sin dato (volumen insuficiente)</t>
        </is>
      </c>
      <c r="Q11" s="5" t="inlineStr">
        <is>
          <t xml:space="preserve">Sin dato</t>
        </is>
      </c>
      <c r="R11" s="5" t="inlineStr">
        <is>
          <t xml:space="preserve">Sin dato</t>
        </is>
      </c>
    </row>
    <row r="12">
      <c r="A12" s="5" t="inlineStr">
        <is>
          <t xml:space="preserve">post clase</t>
        </is>
      </c>
      <c r="B12" s="5" t="inlineStr">
        <is>
          <t xml:space="preserve">Post Clase de Inglés Gratis</t>
        </is>
      </c>
      <c r="C12" s="5" t="inlineStr">
        <is>
          <t xml:space="preserve">Imagen / Post</t>
        </is>
      </c>
      <c r="D12" s="8">
        <v>29.13</v>
      </c>
      <c r="E12" s="10">
        <f>=D12/$D$14</f>
      </c>
      <c r="F12" s="7">
        <v>1</v>
      </c>
      <c r="G12" s="10">
        <f>=F12/$F$14</f>
      </c>
      <c r="H12" s="8">
        <f>=IF(F12=0,"",D12/F12)</f>
      </c>
      <c r="I12" s="7">
        <v>508</v>
      </c>
      <c r="J12" s="7">
        <v>368</v>
      </c>
      <c r="K12" s="13">
        <f>=I12/J12</f>
      </c>
      <c r="L12" s="8">
        <f>=D12/I12*1000</f>
      </c>
      <c r="M12" s="7">
        <v>2</v>
      </c>
      <c r="N12" s="7">
        <v>0</v>
      </c>
      <c r="O12" s="7">
        <v>0</v>
      </c>
      <c r="P12" s="5" t="inlineStr">
        <is>
          <t xml:space="preserve">Sin dato (volumen insuficiente)</t>
        </is>
      </c>
      <c r="Q12" s="5" t="inlineStr">
        <is>
          <t xml:space="preserve">Sin dato</t>
        </is>
      </c>
      <c r="R12" s="5" t="inlineStr">
        <is>
          <t xml:space="preserve">Sin dato</t>
        </is>
      </c>
    </row>
    <row r="13">
      <c r="A13" s="5" t="inlineStr">
        <is>
          <t xml:space="preserve">video switch</t>
        </is>
      </c>
      <c r="B13" s="5" t="inlineStr">
        <is>
          <t xml:space="preserve">Reel informativo (inferido)</t>
        </is>
      </c>
      <c r="C13" s="5" t="inlineStr">
        <is>
          <t xml:space="preserve">Video / Reel</t>
        </is>
      </c>
      <c r="D13" s="8">
        <v>15.19</v>
      </c>
      <c r="E13" s="10">
        <f>=D13/$D$14</f>
      </c>
      <c r="F13" s="7">
        <v>1</v>
      </c>
      <c r="G13" s="10">
        <f>=F13/$F$14</f>
      </c>
      <c r="H13" s="8">
        <f>=IF(F13=0,"",D13/F13)</f>
      </c>
      <c r="I13" s="7">
        <v>238</v>
      </c>
      <c r="J13" s="7">
        <v>206</v>
      </c>
      <c r="K13" s="13">
        <f>=I13/J13</f>
      </c>
      <c r="L13" s="8">
        <f>=D13/I13*1000</f>
      </c>
      <c r="M13" s="7">
        <v>8</v>
      </c>
      <c r="N13" s="7">
        <v>0</v>
      </c>
      <c r="O13" s="7">
        <v>0</v>
      </c>
      <c r="P13" s="5" t="inlineStr">
        <is>
          <t xml:space="preserve">Sin dato (volumen insuficiente)</t>
        </is>
      </c>
      <c r="Q13" s="5" t="inlineStr">
        <is>
          <t xml:space="preserve">Sin dato</t>
        </is>
      </c>
      <c r="R13" s="5" t="inlineStr">
        <is>
          <t xml:space="preserve">Sin dato</t>
        </is>
      </c>
    </row>
    <row r="14">
      <c r="A14" s="21" t="inlineStr">
        <is>
          <t xml:space="preserve">TOTAL CAMPAÑA</t>
        </is>
      </c>
      <c r="B14" s="21"/>
      <c r="C14" s="21"/>
      <c r="D14" s="23">
        <f>=SUM(D6:D13)</f>
      </c>
      <c r="E14" s="24">
        <f>=D14/D14</f>
      </c>
      <c r="F14" s="22">
        <f>=SUM(F6:F13)</f>
      </c>
      <c r="G14" s="24">
        <f>=F14/F14</f>
      </c>
      <c r="H14" s="23">
        <f>=D14/F14</f>
      </c>
      <c r="I14" s="22">
        <f>=SUM(I6:I13)</f>
      </c>
      <c r="J14" s="22">
        <f>=SUM(J6:J13)</f>
      </c>
      <c r="K14" s="13">
        <f>=I14/J14</f>
      </c>
      <c r="L14" s="23">
        <f>=D14/I14*1000</f>
      </c>
      <c r="M14" s="22">
        <f>=SUM(M6:M13)</f>
      </c>
      <c r="N14" s="22">
        <f>=SUM(N6:N13)</f>
      </c>
      <c r="O14" s="22">
        <f>=SUM(O6:O13)</f>
      </c>
    </row>
    <row r="16">
      <c r="A16" s="29" t="inlineStr">
        <is>
          <t xml:space="preserve">ADVERTENCIAS METODOLÓGICAS</t>
        </is>
      </c>
    </row>
    <row r="17">
      <c r="A17" s="6" t="inlineStr">
        <is>
          <t xml:space="preserve">•  El ALCANCE no es aditivo: la suma de los 8 anuncios (97,823) contiene duplicación entre anuncios. El alcance único real de la campaña está entre 75,110 (anuncio mayor) y 97,823. Meta no exportó un alcance único a nivel campaña.</t>
        </is>
      </c>
    </row>
    <row r="18">
      <c r="A18" s="6" t="inlineStr">
        <is>
          <t xml:space="preserve">•  La columna "Leads CRM" cuenta personas únicas cuyo campo «Anuncio de contacto» coincide con la etiqueta del anuncio. No todos los registros del CRM traen anuncio (35 sin anuncio).</t>
        </is>
      </c>
    </row>
    <row r="19">
      <c r="A19" s="6" t="inlineStr">
        <is>
          <t xml:space="preserve">•  Mapeo inferido: los anuncios «video clases» y «video switch» de Meta suman 8 conversaciones, exactamente las 8 registradas en el CRM como «Reel informativo». La correspondencia 1 a 1 no puede confirmarse con los datos disponibles y está marcada como inferida.</t>
        </is>
      </c>
    </row>
    <row r="20">
      <c r="A20" s="6" t="inlineStr">
        <is>
          <t xml:space="preserve">•  CTR, CPC y clics no están en la exportación: no son calculables.</t>
        </is>
      </c>
    </row>
    <row r="21">
      <c r="A21" s="6" t="inlineStr">
        <is>
          <t xml:space="preserve">•  Los 8 anuncios pertenecen a un único conjunto («campaña agosto A») con presupuesto a nivel campaña (CBO), por lo que el reparto de gasto fue decidido por el algoritmo, no manualmente.</t>
        </is>
      </c>
    </row>
  </sheetData>
  <mergeCells count="5">
    <mergeCell ref="A17:R17"/>
    <mergeCell ref="A18:R18"/>
    <mergeCell ref="A19:R19"/>
    <mergeCell ref="A20:R20"/>
    <mergeCell ref="A21:R21"/>
  </mergeCells>
  <pageMargins left="0.5" right="0.5" top="0.6" bottom="0.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23A33"/>
  </sheetPr>
  <sheetViews>
    <sheetView workbookViewId="0" showGridLines="0"/>
  </sheetViews>
  <sheetFormatPr defaultRowHeight="15"/>
  <cols>
    <col min="1" max="1" width="38" customWidth="1"/>
    <col min="2" max="2" width="22" customWidth="1"/>
    <col min="3" max="3" width="62" customWidth="1"/>
  </cols>
  <sheetData>
    <row r="1">
      <c r="A1" s="1" t="inlineStr">
        <is>
          <t xml:space="preserve">REDES SOCIALES — DECLARACIÓN DE DISPONIBILIDAD DE DATOS</t>
        </is>
      </c>
    </row>
    <row r="2">
      <c r="A2" s="25" t="inlineStr">
        <is>
          <t xml:space="preserve">El repositorio NO contiene ninguna exportación de métricas orgánicas. Esta pestaña documenta exactamente qué falta para poder analizarlas.</t>
        </is>
      </c>
    </row>
    <row r="4">
      <c r="A4" s="3" t="inlineStr">
        <is>
          <t xml:space="preserve">Métrica solicitada</t>
        </is>
      </c>
      <c r="B4" s="3" t="inlineStr">
        <is>
          <t xml:space="preserve">Disponibilidad</t>
        </is>
      </c>
      <c r="C4" s="3" t="inlineStr">
        <is>
          <t xml:space="preserve">Observación</t>
        </is>
      </c>
    </row>
    <row r="5">
      <c r="A5" s="5" t="inlineStr">
        <is>
          <t xml:space="preserve">Alcance orgánico (Facebook)</t>
        </is>
      </c>
      <c r="B5" s="28" t="inlineStr">
        <is>
          <t xml:space="preserve">No disponible</t>
        </is>
      </c>
      <c r="C5" s="6" t="inlineStr">
        <is>
          <t xml:space="preserve">No existe archivo fuente en el repositorio (se requiere export de Meta Business Suite o TikTok Analytics del periodo).</t>
        </is>
      </c>
    </row>
    <row r="6">
      <c r="A6" s="5" t="inlineStr">
        <is>
          <t xml:space="preserve">Alcance orgánico (Instagram)</t>
        </is>
      </c>
      <c r="B6" s="28" t="inlineStr">
        <is>
          <t xml:space="preserve">No disponible</t>
        </is>
      </c>
      <c r="C6" s="6" t="inlineStr">
        <is>
          <t xml:space="preserve">No existe archivo fuente en el repositorio (se requiere export de Meta Business Suite o TikTok Analytics del periodo).</t>
        </is>
      </c>
    </row>
    <row r="7">
      <c r="A7" s="5" t="inlineStr">
        <is>
          <t xml:space="preserve">Alcance orgánico (TikTok)</t>
        </is>
      </c>
      <c r="B7" s="28" t="inlineStr">
        <is>
          <t xml:space="preserve">No disponible</t>
        </is>
      </c>
      <c r="C7" s="6" t="inlineStr">
        <is>
          <t xml:space="preserve">No existe archivo fuente en el repositorio (se requiere export de Meta Business Suite o TikTok Analytics del periodo).</t>
        </is>
      </c>
    </row>
    <row r="8">
      <c r="A8" s="5" t="inlineStr">
        <is>
          <t xml:space="preserve">Impresiones orgánicas</t>
        </is>
      </c>
      <c r="B8" s="28" t="inlineStr">
        <is>
          <t xml:space="preserve">No disponible</t>
        </is>
      </c>
      <c r="C8" s="6" t="inlineStr">
        <is>
          <t xml:space="preserve">No existe archivo fuente en el repositorio (se requiere export de Meta Business Suite o TikTok Analytics del periodo).</t>
        </is>
      </c>
    </row>
    <row r="9">
      <c r="A9" s="5" t="inlineStr">
        <is>
          <t xml:space="preserve">Visualizaciones / reproducciones de video</t>
        </is>
      </c>
      <c r="B9" s="28" t="inlineStr">
        <is>
          <t xml:space="preserve">No disponible</t>
        </is>
      </c>
      <c r="C9" s="6" t="inlineStr">
        <is>
          <t xml:space="preserve">No existe archivo fuente en el repositorio (se requiere export de Meta Business Suite o TikTok Analytics del periodo).</t>
        </is>
      </c>
    </row>
    <row r="10">
      <c r="A10" s="5" t="inlineStr">
        <is>
          <t xml:space="preserve">Interacciones (reacciones, comentarios, compartidos)</t>
        </is>
      </c>
      <c r="B10" s="28" t="inlineStr">
        <is>
          <t xml:space="preserve">No disponible</t>
        </is>
      </c>
      <c r="C10" s="6" t="inlineStr">
        <is>
          <t xml:space="preserve">No existe archivo fuente en el repositorio (se requiere export de Meta Business Suite o TikTok Analytics del periodo).</t>
        </is>
      </c>
    </row>
    <row r="11">
      <c r="A11" s="5" t="inlineStr">
        <is>
          <t xml:space="preserve">Guardados</t>
        </is>
      </c>
      <c r="B11" s="28" t="inlineStr">
        <is>
          <t xml:space="preserve">No disponible</t>
        </is>
      </c>
      <c r="C11" s="6" t="inlineStr">
        <is>
          <t xml:space="preserve">No existe archivo fuente en el repositorio (se requiere export de Meta Business Suite o TikTok Analytics del periodo).</t>
        </is>
      </c>
    </row>
    <row r="12">
      <c r="A12" s="5" t="inlineStr">
        <is>
          <t xml:space="preserve">Visitas al perfil</t>
        </is>
      </c>
      <c r="B12" s="28" t="inlineStr">
        <is>
          <t xml:space="preserve">No disponible</t>
        </is>
      </c>
      <c r="C12" s="6" t="inlineStr">
        <is>
          <t xml:space="preserve">No existe archivo fuente en el repositorio (se requiere export de Meta Business Suite o TikTok Analytics del periodo).</t>
        </is>
      </c>
    </row>
    <row r="13">
      <c r="A13" s="5" t="inlineStr">
        <is>
          <t xml:space="preserve">Mensajes recibidos (orgánicos)</t>
        </is>
      </c>
      <c r="B13" s="28" t="inlineStr">
        <is>
          <t xml:space="preserve">No disponible</t>
        </is>
      </c>
      <c r="C13" s="6" t="inlineStr">
        <is>
          <t xml:space="preserve">No existe archivo fuente en el repositorio (se requiere export de Meta Business Suite o TikTok Analytics del periodo).</t>
        </is>
      </c>
    </row>
    <row r="14">
      <c r="A14" s="5" t="inlineStr">
        <is>
          <t xml:space="preserve">Crecimiento de seguidores</t>
        </is>
      </c>
      <c r="B14" s="28" t="inlineStr">
        <is>
          <t xml:space="preserve">No disponible</t>
        </is>
      </c>
      <c r="C14" s="6" t="inlineStr">
        <is>
          <t xml:space="preserve">No existe archivo fuente en el repositorio (se requiere export de Meta Business Suite o TikTok Analytics del periodo).</t>
        </is>
      </c>
    </row>
    <row r="15">
      <c r="A15" s="5" t="inlineStr">
        <is>
          <t xml:space="preserve">Desempeño por publicación / reel orgánico</t>
        </is>
      </c>
      <c r="B15" s="28" t="inlineStr">
        <is>
          <t xml:space="preserve">No disponible</t>
        </is>
      </c>
      <c r="C15" s="6" t="inlineStr">
        <is>
          <t xml:space="preserve">No existe archivo fuente en el repositorio (se requiere export de Meta Business Suite o TikTok Analytics del periodo).</t>
        </is>
      </c>
    </row>
    <row r="17">
      <c r="A17" s="29" t="inlineStr">
        <is>
          <t xml:space="preserve">LO QUE SÍ PUEDE AFIRMARSE CON LOS DATOS EXISTENTES</t>
        </is>
      </c>
    </row>
    <row r="18">
      <c r="A18" s="4" t="inlineStr">
        <is>
          <t xml:space="preserve">Medio de contacto declarado en el CRM</t>
        </is>
      </c>
      <c r="B18" s="4" t="inlineStr">
        <is>
          <t xml:space="preserve">Registros</t>
        </is>
      </c>
      <c r="C18" s="4" t="inlineStr">
        <is>
          <t xml:space="preserve">% del total</t>
        </is>
      </c>
    </row>
    <row r="19">
      <c r="A19" s="5" t="inlineStr">
        <is>
          <t xml:space="preserve">Facebook</t>
        </is>
      </c>
      <c r="B19" s="7">
        <v>239</v>
      </c>
      <c r="C19" s="10">
        <v>0.4789579158316633</v>
      </c>
    </row>
    <row r="20">
      <c r="A20" s="5" t="inlineStr">
        <is>
          <t xml:space="preserve">WhatsApp</t>
        </is>
      </c>
      <c r="B20" s="7">
        <v>218</v>
      </c>
      <c r="C20" s="10">
        <v>0.43687374749499</v>
      </c>
    </row>
    <row r="21">
      <c r="A21" s="5" t="inlineStr">
        <is>
          <t xml:space="preserve">Instagram</t>
        </is>
      </c>
      <c r="B21" s="7">
        <v>40</v>
      </c>
      <c r="C21" s="10">
        <v>0.08016032064128256</v>
      </c>
    </row>
    <row r="22">
      <c r="A22" s="5" t="inlineStr">
        <is>
          <t xml:space="preserve">Sin información</t>
        </is>
      </c>
      <c r="B22" s="7">
        <v>2</v>
      </c>
      <c r="C22" s="10">
        <v>0.004008016032064128</v>
      </c>
    </row>
    <row r="23">
      <c r="A23" s="21" t="inlineStr">
        <is>
          <t xml:space="preserve">Total</t>
        </is>
      </c>
      <c r="B23" s="22">
        <f>=SUM(B19:B22)</f>
      </c>
      <c r="C23" s="24">
        <v>1.0</v>
      </c>
    </row>
    <row r="25">
      <c r="A25" s="6" t="inlineStr">
        <is>
          <t xml:space="preserve">Estos 499 registros son el medio por el que llegó la conversación (Facebook, WhatsApp o Instagram), no una medición de desempeño orgánico. El 100% de los registros con anuncio identificado proviene de los 8 anuncios pagados; no hay forma de separar tráfico orgánico de pagado con las fuentes actuales.</t>
        </is>
      </c>
    </row>
  </sheetData>
  <mergeCells count="1">
    <mergeCell ref="A25:C25"/>
  </mergeCells>
  <pageMargins left="0.5" right="0.5" top="0.6" bottom="0.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E5C9A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38" customWidth="1"/>
    <col min="2" max="2" width="16" customWidth="1"/>
    <col min="3" max="3" width="16" customWidth="1"/>
    <col min="4" max="4" width="16" customWidth="1"/>
    <col min="5" max="5" width="16" customWidth="1"/>
    <col min="6" max="6" width="48" customWidth="1"/>
  </cols>
  <sheetData>
    <row r="1">
      <c r="A1" s="1" t="inlineStr">
        <is>
          <t xml:space="preserve">FUNNEL COMERCIAL COMPLETO</t>
        </is>
      </c>
    </row>
    <row r="2">
      <c r="A2" s="25" t="inlineStr">
        <is>
          <t xml:space="preserve">Alcance → Leads → CM agendadas → CM realizadas → Inscripciones  ·  21 de agosto – 4 de octubre de 2026</t>
        </is>
      </c>
    </row>
    <row r="4">
      <c r="A4" s="3" t="inlineStr">
        <is>
          <t xml:space="preserve">Etapa</t>
        </is>
      </c>
      <c r="B4" s="3" t="inlineStr">
        <is>
          <t xml:space="preserve">Cantidad</t>
        </is>
      </c>
      <c r="C4" s="3" t="inlineStr">
        <is>
          <t xml:space="preserve">Conv. vs etapa previa</t>
        </is>
      </c>
      <c r="D4" s="3" t="inlineStr">
        <is>
          <t xml:space="preserve">Pérdida absoluta</t>
        </is>
      </c>
      <c r="E4" s="3" t="inlineStr">
        <is>
          <t xml:space="preserve">Pérdida %</t>
        </is>
      </c>
      <c r="F4" s="3" t="inlineStr">
        <is>
          <t xml:space="preserve">Fuente</t>
        </is>
      </c>
    </row>
    <row r="5">
      <c r="A5" s="5" t="inlineStr">
        <is>
          <t xml:space="preserve">Impresiones</t>
        </is>
      </c>
      <c r="B5" s="7">
        <v>241265</v>
      </c>
      <c r="C5" s="5" t="inlineStr">
        <is>
          <t xml:space="preserve">—</t>
        </is>
      </c>
      <c r="D5" s="5" t="inlineStr">
        <is>
          <t xml:space="preserve">—</t>
        </is>
      </c>
      <c r="E5" s="5" t="inlineStr">
        <is>
          <t xml:space="preserve">—</t>
        </is>
      </c>
      <c r="F5" s="6" t="inlineStr">
        <is>
          <t xml:space="preserve">Meta Ads</t>
        </is>
      </c>
    </row>
    <row r="6">
      <c r="A6" s="5" t="inlineStr">
        <is>
          <t xml:space="preserve">Alcance (personas)</t>
        </is>
      </c>
      <c r="B6" s="7">
        <v>75110</v>
      </c>
      <c r="C6" s="10">
        <f>=B6/B5</f>
      </c>
      <c r="D6" s="7">
        <f>=B5-B6</f>
      </c>
      <c r="E6" s="10">
        <f>=1-B6/B5</f>
      </c>
      <c r="F6" s="6" t="inlineStr">
        <is>
          <t xml:space="preserve">Meta Ads – cota mínima</t>
        </is>
      </c>
    </row>
    <row r="7">
      <c r="A7" s="5" t="inlineStr">
        <is>
          <t xml:space="preserve">Conversaciones iniciadas</t>
        </is>
      </c>
      <c r="B7" s="7">
        <v>565</v>
      </c>
      <c r="C7" s="10">
        <f>=B7/B6</f>
      </c>
      <c r="D7" s="7">
        <f>=B6-B7</f>
      </c>
      <c r="E7" s="10">
        <f>=1-B7/B6</f>
      </c>
      <c r="F7" s="6" t="inlineStr">
        <is>
          <t xml:space="preserve">Meta Ads</t>
        </is>
      </c>
    </row>
    <row r="8">
      <c r="A8" s="5" t="inlineStr">
        <is>
          <t xml:space="preserve">Leads / prospectos (personas)</t>
        </is>
      </c>
      <c r="B8" s="7">
        <v>477</v>
      </c>
      <c r="C8" s="10">
        <f>=B8/B7</f>
      </c>
      <c r="D8" s="7">
        <f>=B7-B8</f>
      </c>
      <c r="E8" s="10">
        <f>=1-B8/B7</f>
      </c>
      <c r="F8" s="6" t="inlineStr">
        <is>
          <t xml:space="preserve">CRM campaña, deduplicado</t>
        </is>
      </c>
    </row>
    <row r="9">
      <c r="A9" s="5" t="inlineStr">
        <is>
          <t xml:space="preserve">CM agendadas</t>
        </is>
      </c>
      <c r="B9" s="7">
        <v>91</v>
      </c>
      <c r="C9" s="10">
        <f>=B9/B8</f>
      </c>
      <c r="D9" s="7">
        <f>=B8-B9</f>
      </c>
      <c r="E9" s="10">
        <f>=1-B9/B8</f>
      </c>
      <c r="F9" s="6" t="inlineStr">
        <is>
          <t xml:space="preserve">Bitácora clases muestra</t>
        </is>
      </c>
    </row>
    <row r="10">
      <c r="A10" s="5" t="inlineStr">
        <is>
          <t xml:space="preserve">CM realizadas</t>
        </is>
      </c>
      <c r="B10" s="7">
        <v>67</v>
      </c>
      <c r="C10" s="10">
        <f>=B10/B9</f>
      </c>
      <c r="D10" s="7">
        <f>=B9-B10</f>
      </c>
      <c r="E10" s="10">
        <f>=1-B10/B9</f>
      </c>
      <c r="F10" s="6" t="inlineStr">
        <is>
          <t xml:space="preserve">Bitácora clases muestra</t>
        </is>
      </c>
    </row>
    <row r="11">
      <c r="A11" s="5" t="inlineStr">
        <is>
          <t xml:space="preserve">Inscripciones</t>
        </is>
      </c>
      <c r="B11" s="7">
        <v>30</v>
      </c>
      <c r="C11" s="10">
        <f>=B11/B10</f>
      </c>
      <c r="D11" s="7">
        <f>=B10-B11</f>
      </c>
      <c r="E11" s="10">
        <f>=1-B11/B10</f>
      </c>
      <c r="F11" s="6" t="inlineStr">
        <is>
          <t xml:space="preserve">Bitácora + CRM + padrón</t>
        </is>
      </c>
    </row>
    <row r="13">
      <c r="A13" s="29" t="inlineStr">
        <is>
          <t xml:space="preserve">TASAS CLAVE DEL EMBUDO COMERCIAL</t>
        </is>
      </c>
    </row>
    <row r="14">
      <c r="A14" s="4" t="inlineStr">
        <is>
          <t xml:space="preserve">Indicador</t>
        </is>
      </c>
      <c r="B14" s="4" t="inlineStr">
        <is>
          <t xml:space="preserve">Fórmula</t>
        </is>
      </c>
      <c r="C14" s="4" t="inlineStr">
        <is>
          <t xml:space="preserve">Resultado</t>
        </is>
      </c>
      <c r="D14" s="4"/>
      <c r="E14" s="4"/>
      <c r="F14" s="4" t="inlineStr">
        <is>
          <t xml:space="preserve">Lectura</t>
        </is>
      </c>
    </row>
    <row r="15">
      <c r="A15" s="5" t="inlineStr">
        <is>
          <t xml:space="preserve">Lead → CM agendada</t>
        </is>
      </c>
      <c r="B15" s="5" t="inlineStr">
        <is>
          <t xml:space="preserve">CM agendadas / Leads</t>
        </is>
      </c>
      <c r="C15" s="10">
        <v>0.19077568134171907</v>
      </c>
      <c r="D15" s="0"/>
      <c r="E15" s="0"/>
      <c r="F15" s="6" t="inlineStr">
        <is>
          <t xml:space="preserve">De cada 100 prospectos, 19 llegaron a tener clase muestra agendada.</t>
        </is>
      </c>
    </row>
    <row r="16">
      <c r="A16" s="5" t="inlineStr">
        <is>
          <t xml:space="preserve">CM agendada → realizada</t>
        </is>
      </c>
      <c r="B16" s="5" t="inlineStr">
        <is>
          <t xml:space="preserve">CM realizadas / CM agendadas</t>
        </is>
      </c>
      <c r="C16" s="10">
        <v>0.7362637362637363</v>
      </c>
      <c r="D16" s="0"/>
      <c r="E16" s="0"/>
      <c r="F16" s="6" t="inlineStr">
        <is>
          <t xml:space="preserve">Asistencia saludable: 74 de cada 100 clases agendadas se realizaron.</t>
        </is>
      </c>
    </row>
    <row r="17">
      <c r="A17" s="5" t="inlineStr">
        <is>
          <t xml:space="preserve">CM realizada → Inscripción</t>
        </is>
      </c>
      <c r="B17" s="5" t="inlineStr">
        <is>
          <t xml:space="preserve">Inscripciones / personas con CM realizada</t>
        </is>
      </c>
      <c r="C17" s="10">
        <v>0.46153846153846156</v>
      </c>
      <c r="D17" s="0"/>
      <c r="E17" s="0"/>
      <c r="F17" s="6" t="inlineStr">
        <is>
          <t xml:space="preserve">Casi 1 de cada 2 personas que tomó la clase se inscribió.</t>
        </is>
      </c>
    </row>
    <row r="18">
      <c r="A18" s="5" t="inlineStr">
        <is>
          <t xml:space="preserve">Lead → Inscripción (periodo)</t>
        </is>
      </c>
      <c r="B18" s="5" t="inlineStr">
        <is>
          <t xml:space="preserve">Inscripciones / Leads</t>
        </is>
      </c>
      <c r="C18" s="10">
        <v>0.06289308176100629</v>
      </c>
      <c r="D18" s="0"/>
      <c r="E18" s="0"/>
      <c r="F18" s="6" t="inlineStr">
        <is>
          <t xml:space="preserve">Conversión global del periodo.</t>
        </is>
      </c>
    </row>
    <row r="19">
      <c r="A19" s="5" t="inlineStr">
        <is>
          <t xml:space="preserve">Lead → Inscripción (atribuible)</t>
        </is>
      </c>
      <c r="B19" s="5" t="inlineStr">
        <is>
          <t xml:space="preserve">Inscripciones atribuibles / Leads</t>
        </is>
      </c>
      <c r="C19" s="10">
        <v>0.04821802935010482</v>
      </c>
      <c r="D19" s="0"/>
      <c r="E19" s="0"/>
      <c r="F19" s="6" t="inlineStr">
        <is>
          <t xml:space="preserve">Conversión imputable exclusivamente a la pauta.</t>
        </is>
      </c>
    </row>
    <row r="20">
      <c r="A20" s="5" t="inlineStr">
        <is>
          <t xml:space="preserve">No show rate</t>
        </is>
      </c>
      <c r="B20" s="5" t="inlineStr">
        <is>
          <t xml:space="preserve">No show / CM agendadas</t>
        </is>
      </c>
      <c r="C20" s="10">
        <v>0.21978021978021978</v>
      </c>
      <c r="D20" s="0"/>
      <c r="E20" s="0"/>
      <c r="F20" s="6" t="inlineStr">
        <is>
          <t xml:space="preserve">20 clases agendadas se perdieron por inasistencia.</t>
        </is>
      </c>
    </row>
    <row r="21">
      <c r="A21" s="5" t="inlineStr">
        <is>
          <t xml:space="preserve">Tasa de reprogramación</t>
        </is>
      </c>
      <c r="B21" s="5" t="inlineStr">
        <is>
          <t xml:space="preserve">Reprogramadas / CM agendadas</t>
        </is>
      </c>
      <c r="C21" s="10">
        <v>0.01098901098901099</v>
      </c>
      <c r="D21" s="0"/>
      <c r="E21" s="0"/>
      <c r="F21" s="6" t="inlineStr">
        <is>
          <t xml:space="preserve">Solo 1 reprogramación registrada: no es un problema.</t>
        </is>
      </c>
    </row>
    <row r="23">
      <c r="A23" s="29" t="inlineStr">
        <is>
          <t xml:space="preserve">DÓNDE SE PIERDE EL EMBUDO</t>
        </is>
      </c>
    </row>
    <row r="24">
      <c r="A24" s="4" t="inlineStr">
        <is>
          <t xml:space="preserve">Punto de pérdida</t>
        </is>
      </c>
      <c r="B24" s="4" t="inlineStr">
        <is>
          <t xml:space="preserve">Prospectos perdidos</t>
        </is>
      </c>
      <c r="C24" s="4" t="inlineStr">
        <is>
          <t xml:space="preserve">% del total de leads</t>
        </is>
      </c>
      <c r="D24" s="4"/>
      <c r="E24" s="4"/>
      <c r="F24" s="4" t="inlineStr">
        <is>
          <t xml:space="preserve">Diagnóstico sustentado en datos</t>
        </is>
      </c>
    </row>
    <row r="25">
      <c r="A25" s="5" t="inlineStr">
        <is>
          <t xml:space="preserve">Lead que nunca agenda clase muestra</t>
        </is>
      </c>
      <c r="B25" s="7">
        <v>390</v>
      </c>
      <c r="C25" s="10">
        <v>0.8176100628930818</v>
      </c>
      <c r="D25" s="0"/>
      <c r="E25" s="0"/>
      <c r="F25" s="6" t="inlineStr">
        <is>
          <t xml:space="preserve">CUELLO DE BOTELLA PRINCIPAL. 390 de 477 personas (81.8%) no llegaron a clase muestra. El 82% de los registros del CRM se quedó en etapa «Información enviada» o «Contactado».</t>
        </is>
      </c>
    </row>
    <row r="26">
      <c r="A26" s="5" t="inlineStr">
        <is>
          <t xml:space="preserve">Clase agendada a la que no asiste</t>
        </is>
      </c>
      <c r="B26" s="7">
        <v>20</v>
      </c>
      <c r="C26" s="10">
        <v>0.041928721174004195</v>
      </c>
      <c r="D26" s="0"/>
      <c r="E26" s="0"/>
      <c r="F26" s="6" t="inlineStr">
        <is>
          <t xml:space="preserve">Pérdida secundaria: 22.0% de no show sobre clases agendadas.</t>
        </is>
      </c>
    </row>
    <row r="27">
      <c r="A27" s="5" t="inlineStr">
        <is>
          <t xml:space="preserve">Clase realizada sin inscripción</t>
        </is>
      </c>
      <c r="B27" s="7">
        <v>35</v>
      </c>
      <c r="C27" s="10">
        <v>0.07337526205450734</v>
      </c>
      <c r="D27" s="0"/>
      <c r="E27" s="0"/>
      <c r="F27" s="6" t="inlineStr">
        <is>
          <t xml:space="preserve">35 personas tomaron la clase y no cerraron: la tasa de cierre (46.2%) es el punto más sano del embudo.</t>
        </is>
      </c>
    </row>
  </sheetData>
  <pageMargins left="0.5" right="0.5" top="0.6" bottom="0.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9E2F3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2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40" customWidth="1"/>
  </cols>
  <sheetData>
    <row r="1">
      <c r="A1" s="1" t="inlineStr">
        <is>
          <t xml:space="preserve">EVOLUCIÓN DE RESULTADOS DURANTE LA CAMPAÑA</t>
        </is>
      </c>
    </row>
    <row r="2">
      <c r="A2" s="25" t="inlineStr">
        <is>
          <t xml:space="preserve">Un solo esfuerzo de campaña: 21 ago → septiembre → 4 oct. Las fases NO son campañas independientes; se muestran solo para entender el comportamiento temporal.</t>
        </is>
      </c>
    </row>
    <row r="4">
      <c r="A4" s="3" t="inlineStr">
        <is>
          <t xml:space="preserve">Fase</t>
        </is>
      </c>
      <c r="B4" s="3" t="inlineStr">
        <is>
          <t xml:space="preserve">Días</t>
        </is>
      </c>
      <c r="C4" s="3" t="inlineStr">
        <is>
          <t xml:space="preserve">Leads</t>
        </is>
      </c>
      <c r="D4" s="3" t="inlineStr">
        <is>
          <t xml:space="preserve">Leads/día</t>
        </is>
      </c>
      <c r="E4" s="3" t="inlineStr">
        <is>
          <t xml:space="preserve">CM agendadas</t>
        </is>
      </c>
      <c r="F4" s="3" t="inlineStr">
        <is>
          <t xml:space="preserve">CM realizadas</t>
        </is>
      </c>
      <c r="G4" s="3" t="inlineStr">
        <is>
          <t xml:space="preserve">Inscripciones</t>
        </is>
      </c>
      <c r="H4" s="3" t="inlineStr">
        <is>
          <t xml:space="preserve">Lectura</t>
        </is>
      </c>
    </row>
    <row r="5">
      <c r="A5" s="5" t="inlineStr">
        <is>
          <t xml:space="preserve">21–31 ago (arranque)</t>
        </is>
      </c>
      <c r="B5" s="7">
        <v>11</v>
      </c>
      <c r="C5" s="7">
        <v>101</v>
      </c>
      <c r="D5" s="12">
        <f>=C5/B5</f>
      </c>
      <c r="E5" s="7">
        <v>6</v>
      </c>
      <c r="F5" s="7">
        <v>5</v>
      </c>
      <c r="G5" s="7">
        <v>3</v>
      </c>
      <c r="H5" s="6" t="inlineStr">
        <is>
          <t xml:space="preserve">Arranque: la pauta se calienta y se concentra la captación, pero la operación de clases muestra aún no responde.</t>
        </is>
      </c>
    </row>
    <row r="6">
      <c r="A6" s="5" t="inlineStr">
        <is>
          <t xml:space="preserve">Septiembre (principal)</t>
        </is>
      </c>
      <c r="B6" s="7">
        <v>30</v>
      </c>
      <c r="C6" s="7">
        <v>359</v>
      </c>
      <c r="D6" s="12">
        <f>=C6/B6</f>
      </c>
      <c r="E6" s="7">
        <v>80</v>
      </c>
      <c r="F6" s="7">
        <v>60</v>
      </c>
      <c r="G6" s="7">
        <v>28</v>
      </c>
      <c r="H6" s="6" t="inlineStr">
        <is>
          <t xml:space="preserve">Periodo principal: concentra el 75% de los leads y el 88% de las inscripciones.</t>
        </is>
      </c>
    </row>
    <row r="7">
      <c r="A7" s="5" t="inlineStr">
        <is>
          <t xml:space="preserve">1–4 oct (cierre)</t>
        </is>
      </c>
      <c r="B7" s="7">
        <v>4</v>
      </c>
      <c r="C7" s="7">
        <v>17</v>
      </c>
      <c r="D7" s="12">
        <f>=C7/B7</f>
      </c>
      <c r="E7" s="7">
        <v>5</v>
      </c>
      <c r="F7" s="7">
        <v>2</v>
      </c>
      <c r="G7" s="7">
        <v>1</v>
      </c>
      <c r="H7" s="6" t="inlineStr">
        <is>
          <t xml:space="preserve">Cierre: 4 días con poca pauta efectiva; quedan 3 clases agendadas que se resolvieron después del 4 de octubre.</t>
        </is>
      </c>
    </row>
    <row r="8">
      <c r="A8" s="21" t="inlineStr">
        <is>
          <t xml:space="preserve">TOTAL CAMPAÑA</t>
        </is>
      </c>
      <c r="B8" s="22">
        <f>=SUM(B5:B7)</f>
      </c>
      <c r="C8" s="22">
        <f>=SUM(C5:C7)</f>
      </c>
      <c r="D8" s="12">
        <f>=C8/B8</f>
      </c>
      <c r="E8" s="22">
        <f>=SUM(E5:E7)</f>
      </c>
      <c r="F8" s="22">
        <f>=SUM(F5:F7)</f>
      </c>
      <c r="G8" s="22">
        <f>=SUM(G5:G7)</f>
      </c>
      <c r="H8" s="6" t="inlineStr">
        <is>
          <t xml:space="preserve">Métrica principal: el acumulado 21 ago – 4 oct.</t>
        </is>
      </c>
    </row>
    <row r="10">
      <c r="A10" s="29" t="inlineStr">
        <is>
          <t xml:space="preserve">DETALLE SEMANAL</t>
        </is>
      </c>
    </row>
    <row r="11">
      <c r="A11" s="3" t="inlineStr">
        <is>
          <t xml:space="preserve">Semana</t>
        </is>
      </c>
      <c r="B11" s="3" t="inlineStr">
        <is>
          <t xml:space="preserve">Leads</t>
        </is>
      </c>
      <c r="C11" s="3" t="inlineStr">
        <is>
          <t xml:space="preserve">CM agendadas</t>
        </is>
      </c>
      <c r="D11" s="3" t="inlineStr">
        <is>
          <t xml:space="preserve">CM realizadas</t>
        </is>
      </c>
      <c r="E11" s="3" t="inlineStr">
        <is>
          <t xml:space="preserve">Inscripciones</t>
        </is>
      </c>
      <c r="F11" s="3" t="inlineStr">
        <is>
          <t xml:space="preserve">Lead→CM</t>
        </is>
      </c>
      <c r="G11" s="3"/>
      <c r="H11" s="3"/>
    </row>
    <row r="12">
      <c r="A12" s="5" t="inlineStr">
        <is>
          <t xml:space="preserve">21/08–27/08</t>
        </is>
      </c>
      <c r="B12" s="7">
        <v>35</v>
      </c>
      <c r="C12" s="7">
        <v>3</v>
      </c>
      <c r="D12" s="7">
        <v>2</v>
      </c>
      <c r="E12" s="7">
        <v>1</v>
      </c>
      <c r="F12" s="10">
        <f>=IF(B12=0,"",C12/B12)</f>
      </c>
    </row>
    <row r="13">
      <c r="A13" s="5" t="inlineStr">
        <is>
          <t xml:space="preserve">28/08–3/09</t>
        </is>
      </c>
      <c r="B13" s="7">
        <v>126</v>
      </c>
      <c r="C13" s="7">
        <v>19</v>
      </c>
      <c r="D13" s="7">
        <v>14</v>
      </c>
      <c r="E13" s="7">
        <v>9</v>
      </c>
      <c r="F13" s="10">
        <f>=IF(B13=0,"",C13/B13)</f>
      </c>
    </row>
    <row r="14">
      <c r="A14" s="5" t="inlineStr">
        <is>
          <t xml:space="preserve">4/09–10/09</t>
        </is>
      </c>
      <c r="B14" s="7">
        <v>122</v>
      </c>
      <c r="C14" s="7">
        <v>19</v>
      </c>
      <c r="D14" s="7">
        <v>14</v>
      </c>
      <c r="E14" s="7">
        <v>8</v>
      </c>
      <c r="F14" s="10">
        <f>=IF(B14=0,"",C14/B14)</f>
      </c>
    </row>
    <row r="15">
      <c r="A15" s="5" t="inlineStr">
        <is>
          <t xml:space="preserve">11/09–17/09</t>
        </is>
      </c>
      <c r="B15" s="7">
        <v>73</v>
      </c>
      <c r="C15" s="7">
        <v>14</v>
      </c>
      <c r="D15" s="7">
        <v>12</v>
      </c>
      <c r="E15" s="7">
        <v>3</v>
      </c>
      <c r="F15" s="10">
        <f>=IF(B15=0,"",C15/B15)</f>
      </c>
    </row>
    <row r="16">
      <c r="A16" s="5" t="inlineStr">
        <is>
          <t xml:space="preserve">18/09–24/09</t>
        </is>
      </c>
      <c r="B16" s="7">
        <v>69</v>
      </c>
      <c r="C16" s="7">
        <v>18</v>
      </c>
      <c r="D16" s="7">
        <v>14</v>
      </c>
      <c r="E16" s="7">
        <v>7</v>
      </c>
      <c r="F16" s="10">
        <f>=IF(B16=0,"",C16/B16)</f>
      </c>
    </row>
    <row r="17">
      <c r="A17" s="5" t="inlineStr">
        <is>
          <t xml:space="preserve">25/09–1/10</t>
        </is>
      </c>
      <c r="B17" s="7">
        <v>43</v>
      </c>
      <c r="C17" s="7">
        <v>14</v>
      </c>
      <c r="D17" s="7">
        <v>10</v>
      </c>
      <c r="E17" s="7">
        <v>4</v>
      </c>
      <c r="F17" s="10">
        <f>=IF(B17=0,"",C17/B17)</f>
      </c>
    </row>
    <row r="18">
      <c r="A18" s="5" t="inlineStr">
        <is>
          <t xml:space="preserve">2/10–4/10</t>
        </is>
      </c>
      <c r="B18" s="7">
        <v>9</v>
      </c>
      <c r="C18" s="7">
        <v>4</v>
      </c>
      <c r="D18" s="7">
        <v>1</v>
      </c>
      <c r="E18" s="7">
        <v>0</v>
      </c>
      <c r="F18" s="10">
        <f>=IF(B18=0,"",C18/B18)</f>
      </c>
    </row>
    <row r="20">
      <c r="A20" s="29" t="inlineStr">
        <is>
          <t xml:space="preserve">CAPTACIÓN DIARIA (registros del CRM)</t>
        </is>
      </c>
    </row>
    <row r="21">
      <c r="A21" s="3" t="inlineStr">
        <is>
          <t xml:space="preserve">Fecha</t>
        </is>
      </c>
      <c r="B21" s="3" t="inlineStr">
        <is>
          <t xml:space="preserve">Registros</t>
        </is>
      </c>
      <c r="C21" s="3"/>
      <c r="D21" s="3"/>
      <c r="E21" s="3"/>
      <c r="F21" s="3"/>
      <c r="G21" s="3"/>
      <c r="H21" s="3"/>
    </row>
    <row r="22">
      <c r="A22" s="15">
        <v>46255</v>
      </c>
      <c r="B22" s="7">
        <v>3</v>
      </c>
    </row>
    <row r="23">
      <c r="A23" s="15">
        <v>46256</v>
      </c>
      <c r="B23" s="7">
        <v>3</v>
      </c>
    </row>
    <row r="24">
      <c r="A24" s="15">
        <v>46257</v>
      </c>
      <c r="B24" s="7">
        <v>8</v>
      </c>
    </row>
    <row r="25">
      <c r="A25" s="15">
        <v>46258</v>
      </c>
      <c r="B25" s="7">
        <v>5</v>
      </c>
    </row>
    <row r="26">
      <c r="A26" s="15">
        <v>46259</v>
      </c>
      <c r="B26" s="7">
        <v>7</v>
      </c>
    </row>
    <row r="27">
      <c r="A27" s="15">
        <v>46260</v>
      </c>
      <c r="B27" s="7">
        <v>4</v>
      </c>
    </row>
    <row r="28">
      <c r="A28" s="15">
        <v>46261</v>
      </c>
      <c r="B28" s="7">
        <v>5</v>
      </c>
    </row>
    <row r="29">
      <c r="A29" s="15">
        <v>46262</v>
      </c>
      <c r="B29" s="7">
        <v>6</v>
      </c>
    </row>
    <row r="30">
      <c r="A30" s="15">
        <v>46263</v>
      </c>
      <c r="B30" s="7">
        <v>6</v>
      </c>
    </row>
    <row r="31">
      <c r="A31" s="15">
        <v>46264</v>
      </c>
      <c r="B31" s="7">
        <v>36</v>
      </c>
    </row>
    <row r="32">
      <c r="A32" s="15">
        <v>46265</v>
      </c>
      <c r="B32" s="7">
        <v>19</v>
      </c>
    </row>
    <row r="33">
      <c r="A33" s="15">
        <v>46266</v>
      </c>
      <c r="B33" s="7">
        <v>18</v>
      </c>
    </row>
    <row r="34">
      <c r="A34" s="15">
        <v>46267</v>
      </c>
      <c r="B34" s="7">
        <v>14</v>
      </c>
    </row>
    <row r="35">
      <c r="A35" s="15">
        <v>46268</v>
      </c>
      <c r="B35" s="7">
        <v>30</v>
      </c>
    </row>
    <row r="36">
      <c r="A36" s="15">
        <v>46270</v>
      </c>
      <c r="B36" s="7">
        <v>1</v>
      </c>
    </row>
    <row r="37">
      <c r="A37" s="15">
        <v>46271</v>
      </c>
      <c r="B37" s="7">
        <v>58</v>
      </c>
    </row>
    <row r="38">
      <c r="A38" s="15">
        <v>46272</v>
      </c>
      <c r="B38" s="7">
        <v>16</v>
      </c>
    </row>
    <row r="39">
      <c r="A39" s="15">
        <v>46273</v>
      </c>
      <c r="B39" s="7">
        <v>30</v>
      </c>
    </row>
    <row r="40">
      <c r="A40" s="15">
        <v>46274</v>
      </c>
      <c r="B40" s="7">
        <v>9</v>
      </c>
    </row>
    <row r="41">
      <c r="A41" s="15">
        <v>46275</v>
      </c>
      <c r="B41" s="7">
        <v>13</v>
      </c>
    </row>
    <row r="42">
      <c r="A42" s="15">
        <v>46276</v>
      </c>
      <c r="B42" s="7">
        <v>13</v>
      </c>
    </row>
    <row r="43">
      <c r="A43" s="15">
        <v>46277</v>
      </c>
      <c r="B43" s="7">
        <v>1</v>
      </c>
    </row>
    <row r="44">
      <c r="A44" s="15">
        <v>46278</v>
      </c>
      <c r="B44" s="7">
        <v>21</v>
      </c>
    </row>
    <row r="45">
      <c r="A45" s="15">
        <v>46281</v>
      </c>
      <c r="B45" s="7">
        <v>30</v>
      </c>
    </row>
    <row r="46">
      <c r="A46" s="15">
        <v>46282</v>
      </c>
      <c r="B46" s="7">
        <v>12</v>
      </c>
    </row>
    <row r="47">
      <c r="A47" s="15">
        <v>46283</v>
      </c>
      <c r="B47" s="7">
        <v>15</v>
      </c>
    </row>
    <row r="48">
      <c r="A48" s="15">
        <v>46284</v>
      </c>
      <c r="B48" s="7">
        <v>2</v>
      </c>
    </row>
    <row r="49">
      <c r="A49" s="15">
        <v>46285</v>
      </c>
      <c r="B49" s="7">
        <v>20</v>
      </c>
    </row>
    <row r="50">
      <c r="A50" s="15">
        <v>46286</v>
      </c>
      <c r="B50" s="7">
        <v>1</v>
      </c>
    </row>
    <row r="51">
      <c r="A51" s="15">
        <v>46287</v>
      </c>
      <c r="B51" s="7">
        <v>2</v>
      </c>
    </row>
    <row r="52">
      <c r="A52" s="15">
        <v>46288</v>
      </c>
      <c r="B52" s="7">
        <v>23</v>
      </c>
    </row>
    <row r="53">
      <c r="A53" s="15">
        <v>46289</v>
      </c>
      <c r="B53" s="7">
        <v>11</v>
      </c>
    </row>
    <row r="54">
      <c r="A54" s="15">
        <v>46290</v>
      </c>
      <c r="B54" s="7">
        <v>4</v>
      </c>
    </row>
    <row r="55">
      <c r="A55" s="15">
        <v>46292</v>
      </c>
      <c r="B55" s="7">
        <v>17</v>
      </c>
    </row>
    <row r="56">
      <c r="A56" s="15">
        <v>46293</v>
      </c>
      <c r="B56" s="7">
        <v>10</v>
      </c>
    </row>
    <row r="57">
      <c r="A57" s="15">
        <v>46294</v>
      </c>
      <c r="B57" s="7">
        <v>3</v>
      </c>
    </row>
    <row r="58">
      <c r="A58" s="15">
        <v>46295</v>
      </c>
      <c r="B58" s="7">
        <v>5</v>
      </c>
    </row>
    <row r="59">
      <c r="A59" s="15">
        <v>46296</v>
      </c>
      <c r="B59" s="7">
        <v>8</v>
      </c>
    </row>
    <row r="60">
      <c r="A60" s="15">
        <v>46297</v>
      </c>
      <c r="B60" s="7">
        <v>4</v>
      </c>
    </row>
    <row r="61">
      <c r="A61" s="15">
        <v>46298</v>
      </c>
      <c r="B61" s="7">
        <v>1</v>
      </c>
    </row>
    <row r="62">
      <c r="A62" s="15">
        <v>46299</v>
      </c>
      <c r="B62" s="7">
        <v>5</v>
      </c>
    </row>
    <row r="64">
      <c r="A64" s="25" t="inlineStr">
        <is>
          <t xml:space="preserve">Pico de captación: 06/09/2026 con 58 registros en un día.</t>
        </is>
      </c>
    </row>
  </sheetData>
  <pageMargins left="0.5" right="0.5" top="0.6" bottom="0.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D9E2F3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2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44" customWidth="1"/>
  </cols>
  <sheetData>
    <row r="1">
      <c r="A1" s="1" t="inlineStr">
        <is>
          <t xml:space="preserve">SEGMENTOS: PROGRAMA, IDIOMA, HORARIO Y CANAL DE AGENDA</t>
        </is>
      </c>
    </row>
    <row r="2">
      <c r="A2" s="25" t="inlineStr">
        <is>
          <t xml:space="preserve">Base: los 91 registros de clase muestra con fecha en la ventana de campaña.</t>
        </is>
      </c>
    </row>
    <row r="4">
      <c r="A4" s="3" t="inlineStr">
        <is>
          <t xml:space="preserve">Programa</t>
        </is>
      </c>
      <c r="B4" s="3" t="inlineStr">
        <is>
          <t xml:space="preserve">CM agendadas</t>
        </is>
      </c>
      <c r="C4" s="3" t="inlineStr">
        <is>
          <t xml:space="preserve">CM realizadas</t>
        </is>
      </c>
      <c r="D4" s="3" t="inlineStr">
        <is>
          <t xml:space="preserve">Inscripciones</t>
        </is>
      </c>
      <c r="E4" s="3" t="inlineStr">
        <is>
          <t xml:space="preserve">Asistencia</t>
        </is>
      </c>
      <c r="F4" s="3" t="inlineStr">
        <is>
          <t xml:space="preserve">Cierre post-CM</t>
        </is>
      </c>
      <c r="G4" s="3" t="inlineStr">
        <is>
          <t xml:space="preserve">Lectura</t>
        </is>
      </c>
    </row>
    <row r="5">
      <c r="A5" s="5" t="inlineStr">
        <is>
          <t xml:space="preserve">College</t>
        </is>
      </c>
      <c r="B5" s="7">
        <v>35</v>
      </c>
      <c r="C5" s="7">
        <v>25</v>
      </c>
      <c r="D5" s="7">
        <v>10</v>
      </c>
      <c r="E5" s="10">
        <f>=C5/B5</f>
      </c>
      <c r="F5" s="10">
        <f>=IF(C5=0,"",D5/C5)</f>
      </c>
      <c r="G5" s="6"/>
    </row>
    <row r="6">
      <c r="A6" s="5" t="inlineStr">
        <is>
          <t xml:space="preserve">Kids</t>
        </is>
      </c>
      <c r="B6" s="7">
        <v>26</v>
      </c>
      <c r="C6" s="7">
        <v>17</v>
      </c>
      <c r="D6" s="7">
        <v>9</v>
      </c>
      <c r="E6" s="10">
        <f>=C6/B6</f>
      </c>
      <c r="F6" s="10">
        <f>=IF(C6=0,"",D6/C6)</f>
      </c>
      <c r="G6" s="6"/>
    </row>
    <row r="7">
      <c r="A7" s="5" t="inlineStr">
        <is>
          <t xml:space="preserve">Junior</t>
        </is>
      </c>
      <c r="B7" s="7">
        <v>21</v>
      </c>
      <c r="C7" s="7">
        <v>17</v>
      </c>
      <c r="D7" s="7">
        <v>8</v>
      </c>
      <c r="E7" s="10">
        <f>=C7/B7</f>
      </c>
      <c r="F7" s="10">
        <f>=IF(C7=0,"",D7/C7)</f>
      </c>
      <c r="G7" s="6"/>
    </row>
    <row r="8">
      <c r="A8" s="5" t="inlineStr">
        <is>
          <t xml:space="preserve">Parenthood</t>
        </is>
      </c>
      <c r="B8" s="7">
        <v>7</v>
      </c>
      <c r="C8" s="7">
        <v>6</v>
      </c>
      <c r="D8" s="7">
        <v>3</v>
      </c>
      <c r="E8" s="10">
        <f>=C8/B8</f>
      </c>
      <c r="F8" s="10">
        <f>=IF(C8=0,"",D8/C8)</f>
      </c>
      <c r="G8" s="6"/>
    </row>
    <row r="9">
      <c r="A9" s="5" t="inlineStr">
        <is>
          <t xml:space="preserve">Sin información</t>
        </is>
      </c>
      <c r="B9" s="7">
        <v>2</v>
      </c>
      <c r="C9" s="7">
        <v>2</v>
      </c>
      <c r="D9" s="7">
        <v>2</v>
      </c>
      <c r="E9" s="10">
        <f>=C9/B9</f>
      </c>
      <c r="F9" s="10">
        <f>=IF(C9=0,"",D9/C9)</f>
      </c>
      <c r="G9" s="6"/>
    </row>
    <row r="10">
      <c r="A10" s="21" t="inlineStr">
        <is>
          <t xml:space="preserve">TOTAL</t>
        </is>
      </c>
      <c r="B10" s="22">
        <f>=SUM(B5:B9)</f>
      </c>
      <c r="C10" s="22">
        <f>=SUM(C5:C9)</f>
      </c>
      <c r="D10" s="22">
        <f>=SUM(D5:D9)</f>
      </c>
      <c r="E10" s="24">
        <f>=C10/B10</f>
      </c>
      <c r="F10" s="24">
        <f>=D10/C10</f>
      </c>
    </row>
    <row r="12">
      <c r="A12" s="3" t="inlineStr">
        <is>
          <t xml:space="preserve">Idioma</t>
        </is>
      </c>
      <c r="B12" s="3" t="inlineStr">
        <is>
          <t xml:space="preserve">CM agendadas</t>
        </is>
      </c>
      <c r="C12" s="3" t="inlineStr">
        <is>
          <t xml:space="preserve">Inscripciones</t>
        </is>
      </c>
      <c r="D12" s="3"/>
      <c r="E12" s="3"/>
      <c r="F12" s="3"/>
      <c r="G12" s="3" t="inlineStr">
        <is>
          <t xml:space="preserve">Lectura</t>
        </is>
      </c>
    </row>
    <row r="13">
      <c r="A13" s="5" t="inlineStr">
        <is>
          <t xml:space="preserve">Inglés</t>
        </is>
      </c>
      <c r="B13" s="7">
        <v>85</v>
      </c>
      <c r="C13" s="7">
        <v>29</v>
      </c>
    </row>
    <row r="14">
      <c r="A14" s="5" t="inlineStr">
        <is>
          <t xml:space="preserve">Francés</t>
        </is>
      </c>
      <c r="B14" s="7">
        <v>6</v>
      </c>
      <c r="C14" s="7">
        <v>3</v>
      </c>
    </row>
    <row r="16">
      <c r="A16" s="3" t="inlineStr">
        <is>
          <t xml:space="preserve">Horario de la clase muestra</t>
        </is>
      </c>
      <c r="B16" s="3" t="inlineStr">
        <is>
          <t xml:space="preserve">CM agendadas</t>
        </is>
      </c>
      <c r="C16" s="3"/>
      <c r="D16" s="3"/>
      <c r="E16" s="3"/>
      <c r="F16" s="3"/>
      <c r="G16" s="3"/>
    </row>
    <row r="17">
      <c r="A17" s="5" t="inlineStr">
        <is>
          <t xml:space="preserve">4:00pm</t>
        </is>
      </c>
      <c r="B17" s="7">
        <v>23</v>
      </c>
    </row>
    <row r="18">
      <c r="A18" s="5" t="inlineStr">
        <is>
          <t xml:space="preserve">6:00pm</t>
        </is>
      </c>
      <c r="B18" s="7">
        <v>15</v>
      </c>
    </row>
    <row r="19">
      <c r="A19" s="5" t="inlineStr">
        <is>
          <t xml:space="preserve">9:00am</t>
        </is>
      </c>
      <c r="B19" s="7">
        <v>13</v>
      </c>
    </row>
    <row r="20">
      <c r="A20" s="5" t="inlineStr">
        <is>
          <t xml:space="preserve">5:00pm</t>
        </is>
      </c>
      <c r="B20" s="7">
        <v>11</v>
      </c>
    </row>
    <row r="21">
      <c r="A21" s="5" t="inlineStr">
        <is>
          <t xml:space="preserve">10:00am</t>
        </is>
      </c>
      <c r="B21" s="7">
        <v>9</v>
      </c>
    </row>
    <row r="22">
      <c r="A22" s="5" t="inlineStr">
        <is>
          <t xml:space="preserve">7:00pm</t>
        </is>
      </c>
      <c r="B22" s="7">
        <v>7</v>
      </c>
    </row>
    <row r="23">
      <c r="A23" s="5" t="inlineStr">
        <is>
          <t xml:space="preserve">12:00pm</t>
        </is>
      </c>
      <c r="B23" s="7">
        <v>7</v>
      </c>
    </row>
    <row r="24">
      <c r="A24" s="5" t="inlineStr">
        <is>
          <t xml:space="preserve">11:00am</t>
        </is>
      </c>
      <c r="B24" s="7">
        <v>5</v>
      </c>
    </row>
    <row r="25">
      <c r="A25" s="5" t="inlineStr">
        <is>
          <t xml:space="preserve">09:00am</t>
        </is>
      </c>
      <c r="B25" s="7">
        <v>1</v>
      </c>
    </row>
    <row r="27">
      <c r="A27" s="3" t="inlineStr">
        <is>
          <t xml:space="preserve">Canal usado para agendar la clase</t>
        </is>
      </c>
      <c r="B27" s="3" t="inlineStr">
        <is>
          <t xml:space="preserve">CM agendadas</t>
        </is>
      </c>
      <c r="C27" s="3" t="inlineStr">
        <is>
          <t xml:space="preserve">Inscripciones</t>
        </is>
      </c>
      <c r="D27" s="3" t="inlineStr">
        <is>
          <t xml:space="preserve">Cierre</t>
        </is>
      </c>
      <c r="E27" s="3"/>
      <c r="F27" s="3"/>
      <c r="G27" s="3"/>
    </row>
    <row r="28">
      <c r="A28" s="5" t="inlineStr">
        <is>
          <t xml:space="preserve">Whatsaap</t>
        </is>
      </c>
      <c r="B28" s="7">
        <v>71</v>
      </c>
      <c r="C28" s="7">
        <v>19</v>
      </c>
      <c r="D28" s="10">
        <f>=IF(B28=0,"",C28/B28)</f>
      </c>
    </row>
    <row r="29">
      <c r="A29" s="5" t="inlineStr">
        <is>
          <t xml:space="preserve">Facebook</t>
        </is>
      </c>
      <c r="B29" s="7">
        <v>11</v>
      </c>
      <c r="C29" s="7">
        <v>8</v>
      </c>
      <c r="D29" s="10">
        <f>=IF(B29=0,"",C29/B29)</f>
      </c>
    </row>
    <row r="30">
      <c r="A30" s="5" t="inlineStr">
        <is>
          <t xml:space="preserve">Sitio</t>
        </is>
      </c>
      <c r="B30" s="7">
        <v>4</v>
      </c>
      <c r="C30" s="7">
        <v>2</v>
      </c>
      <c r="D30" s="10">
        <f>=IF(B30=0,"",C30/B30)</f>
      </c>
    </row>
    <row r="31">
      <c r="A31" s="5" t="inlineStr">
        <is>
          <t xml:space="preserve">Instagram</t>
        </is>
      </c>
      <c r="B31" s="7">
        <v>4</v>
      </c>
      <c r="C31" s="7">
        <v>2</v>
      </c>
      <c r="D31" s="10">
        <f>=IF(B31=0,"",C31/B31)</f>
      </c>
    </row>
    <row r="32">
      <c r="A32" s="5" t="inlineStr">
        <is>
          <t xml:space="preserve">Recomendación</t>
        </is>
      </c>
      <c r="B32" s="7">
        <v>1</v>
      </c>
      <c r="C32" s="7">
        <v>1</v>
      </c>
      <c r="D32" s="10">
        <f>=IF(B32=0,"",C32/B32)</f>
      </c>
    </row>
    <row r="34">
      <c r="A34" s="3" t="inlineStr">
        <is>
          <t xml:space="preserve">Edades</t>
        </is>
      </c>
      <c r="B34" s="3" t="inlineStr">
        <is>
          <t xml:space="preserve">n</t>
        </is>
      </c>
      <c r="C34" s="3" t="inlineStr">
        <is>
          <t xml:space="preserve">Mín</t>
        </is>
      </c>
      <c r="D34" s="3" t="inlineStr">
        <is>
          <t xml:space="preserve">Máx</t>
        </is>
      </c>
      <c r="E34" s="3" t="inlineStr">
        <is>
          <t xml:space="preserve">Promedio</t>
        </is>
      </c>
      <c r="F34" s="3"/>
      <c r="G34" s="3"/>
    </row>
    <row r="35">
      <c r="A35" s="5" t="inlineStr">
        <is>
          <t xml:space="preserve">Clases muestra</t>
        </is>
      </c>
      <c r="B35" s="7">
        <v>91</v>
      </c>
      <c r="C35" s="7">
        <v>4</v>
      </c>
      <c r="D35" s="7">
        <v>77</v>
      </c>
      <c r="E35" s="12">
        <v>19.6</v>
      </c>
    </row>
    <row r="36">
      <c r="A36" s="5" t="inlineStr">
        <is>
          <t xml:space="preserve">Inscripciones</t>
        </is>
      </c>
      <c r="B36" s="7">
        <v>32</v>
      </c>
      <c r="C36" s="7">
        <v>5</v>
      </c>
      <c r="D36" s="7">
        <v>77</v>
      </c>
      <c r="E36" s="12">
        <v>20.8</v>
      </c>
    </row>
    <row r="38">
      <c r="A38" s="3" t="inlineStr">
        <is>
          <t xml:space="preserve">Medio de contacto del lead (CRM)</t>
        </is>
      </c>
      <c r="B38" s="3" t="inlineStr">
        <is>
          <t xml:space="preserve">Registros</t>
        </is>
      </c>
      <c r="C38" s="3"/>
      <c r="D38" s="3"/>
      <c r="E38" s="3"/>
      <c r="F38" s="3"/>
      <c r="G38" s="3"/>
    </row>
    <row r="39">
      <c r="A39" s="5" t="inlineStr">
        <is>
          <t xml:space="preserve">Facebook</t>
        </is>
      </c>
      <c r="B39" s="7">
        <v>239</v>
      </c>
    </row>
    <row r="40">
      <c r="A40" s="5" t="inlineStr">
        <is>
          <t xml:space="preserve">WhatsApp</t>
        </is>
      </c>
      <c r="B40" s="7">
        <v>218</v>
      </c>
    </row>
    <row r="41">
      <c r="A41" s="5" t="inlineStr">
        <is>
          <t xml:space="preserve">Instagram</t>
        </is>
      </c>
      <c r="B41" s="7">
        <v>40</v>
      </c>
    </row>
    <row r="42">
      <c r="A42" s="5" t="inlineStr">
        <is>
          <t xml:space="preserve">Sin información</t>
        </is>
      </c>
      <c r="B42" s="7">
        <v>2</v>
      </c>
    </row>
  </sheetData>
  <pageMargins left="0.5" right="0.5" top="0.6" bottom="0.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C98A1B"/>
  </sheetPr>
  <sheetViews>
    <sheetView workbookViewId="0" showGridLines="0"/>
  </sheetViews>
  <sheetFormatPr defaultRowHeight="15"/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  <col min="6" max="6" width="3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</cols>
  <sheetData>
    <row r="1">
      <c r="A1" s="1" t="inlineStr">
        <is>
          <t xml:space="preserve">TABLAS DE DATOS Y GRÁFICOS EDITABLES</t>
        </is>
      </c>
    </row>
    <row r="2">
      <c r="A2" s="25" t="inlineStr">
        <is>
          <t xml:space="preserve">Cada gráfico está ligado a su tabla: al cambiar un número de la tabla, el gráfico se actualiza. Los gráficos son objetos nativos de Excel, totalmente editables.</t>
        </is>
      </c>
    </row>
    <row r="4">
      <c r="A4" s="29" t="inlineStr">
        <is>
          <t xml:space="preserve">GRÁFICA 1 · Funnel comercial completo</t>
        </is>
      </c>
      <c r="B4" s="29"/>
    </row>
    <row r="5">
      <c r="A5" s="3" t="inlineStr">
        <is>
          <t xml:space="preserve">Etapa</t>
        </is>
      </c>
      <c r="B5" s="3" t="inlineStr">
        <is>
          <t xml:space="preserve">Personas / eventos</t>
        </is>
      </c>
    </row>
    <row r="6">
      <c r="A6" s="5" t="inlineStr">
        <is>
          <t xml:space="preserve">Conversaciones Meta</t>
        </is>
      </c>
      <c r="B6" s="7">
        <v>565</v>
      </c>
    </row>
    <row r="7">
      <c r="A7" s="5" t="inlineStr">
        <is>
          <t xml:space="preserve">Leads (personas)</t>
        </is>
      </c>
      <c r="B7" s="7">
        <v>477</v>
      </c>
    </row>
    <row r="8">
      <c r="A8" s="5" t="inlineStr">
        <is>
          <t xml:space="preserve">CM agendadas</t>
        </is>
      </c>
      <c r="B8" s="7">
        <v>91</v>
      </c>
    </row>
    <row r="9">
      <c r="A9" s="5" t="inlineStr">
        <is>
          <t xml:space="preserve">CM realizadas</t>
        </is>
      </c>
      <c r="B9" s="7">
        <v>67</v>
      </c>
    </row>
    <row r="10">
      <c r="A10" s="5" t="inlineStr">
        <is>
          <t xml:space="preserve">Inscripciones</t>
        </is>
      </c>
      <c r="B10" s="7">
        <v>30</v>
      </c>
    </row>
    <row r="12">
      <c r="A12" s="29" t="inlineStr">
        <is>
          <t xml:space="preserve">GRÁFICA 2 · Conversión por etapa del embudo</t>
        </is>
      </c>
      <c r="B12" s="29"/>
    </row>
    <row r="13">
      <c r="A13" s="3" t="inlineStr">
        <is>
          <t xml:space="preserve">Paso</t>
        </is>
      </c>
      <c r="B13" s="3" t="inlineStr">
        <is>
          <t xml:space="preserve">Conversión</t>
        </is>
      </c>
    </row>
    <row r="14">
      <c r="A14" s="5" t="inlineStr">
        <is>
          <t xml:space="preserve">Lead → CM agendada</t>
        </is>
      </c>
      <c r="B14" s="10">
        <v>0.1908</v>
      </c>
    </row>
    <row r="15">
      <c r="A15" s="5" t="inlineStr">
        <is>
          <t xml:space="preserve">CM agendada → realizada</t>
        </is>
      </c>
      <c r="B15" s="10">
        <v>0.7363</v>
      </c>
    </row>
    <row r="16">
      <c r="A16" s="5" t="inlineStr">
        <is>
          <t xml:space="preserve">CM realizada → inscripción</t>
        </is>
      </c>
      <c r="B16" s="10">
        <v>0.4615</v>
      </c>
    </row>
    <row r="17">
      <c r="A17" s="5" t="inlineStr">
        <is>
          <t xml:space="preserve">Lead → inscripción</t>
        </is>
      </c>
      <c r="B17" s="10">
        <v>0.0629</v>
      </c>
    </row>
    <row r="19">
      <c r="A19" s="29" t="inlineStr">
        <is>
          <t xml:space="preserve">GRÁFICA 3 · Clases muestra: agendadas vs realizadas vs inscripciones</t>
        </is>
      </c>
      <c r="B19" s="29"/>
    </row>
    <row r="20">
      <c r="A20" s="3" t="inlineStr">
        <is>
          <t xml:space="preserve">Resultado de la clase muestra</t>
        </is>
      </c>
      <c r="B20" s="3" t="inlineStr">
        <is>
          <t xml:space="preserve">Clases</t>
        </is>
      </c>
    </row>
    <row r="21">
      <c r="A21" s="5" t="inlineStr">
        <is>
          <t xml:space="preserve">Realizadas con inscripción</t>
        </is>
      </c>
      <c r="B21" s="7">
        <v>31</v>
      </c>
    </row>
    <row r="22">
      <c r="A22" s="5" t="inlineStr">
        <is>
          <t xml:space="preserve">Realizadas sin cierre</t>
        </is>
      </c>
      <c r="B22" s="7">
        <v>36</v>
      </c>
    </row>
    <row r="23">
      <c r="A23" s="5" t="inlineStr">
        <is>
          <t xml:space="preserve">No show</t>
        </is>
      </c>
      <c r="B23" s="7">
        <v>20</v>
      </c>
    </row>
    <row r="24">
      <c r="A24" s="5" t="inlineStr">
        <is>
          <t xml:space="preserve">Pendientes al 4-oct</t>
        </is>
      </c>
      <c r="B24" s="7">
        <v>3</v>
      </c>
    </row>
    <row r="25">
      <c r="A25" s="5" t="inlineStr">
        <is>
          <t xml:space="preserve">Reprogramadas</t>
        </is>
      </c>
      <c r="B25" s="7">
        <v>1</v>
      </c>
    </row>
    <row r="27">
      <c r="A27" s="29" t="inlineStr">
        <is>
          <t xml:space="preserve">GRÁFICA 4 · Resultados por anuncio: volumen vs eficiencia</t>
        </is>
      </c>
      <c r="B27" s="29"/>
      <c r="C27" s="29"/>
    </row>
    <row r="28">
      <c r="A28" s="3" t="inlineStr">
        <is>
          <t xml:space="preserve">Anuncio</t>
        </is>
      </c>
      <c r="B28" s="3" t="inlineStr">
        <is>
          <t xml:space="preserve">Conversaciones</t>
        </is>
      </c>
      <c r="C28" s="3" t="inlineStr">
        <is>
          <t xml:space="preserve">Costo por conversación (MXN)</t>
        </is>
      </c>
    </row>
    <row r="29">
      <c r="A29" s="5" t="inlineStr">
        <is>
          <t xml:space="preserve">video villas</t>
        </is>
      </c>
      <c r="B29" s="7">
        <v>491</v>
      </c>
      <c r="C29" s="7">
        <v>9.98</v>
      </c>
    </row>
    <row r="30">
      <c r="A30" s="5" t="inlineStr">
        <is>
          <t xml:space="preserve">video sin libros</t>
        </is>
      </c>
      <c r="B30" s="7">
        <v>39</v>
      </c>
      <c r="C30" s="7">
        <v>19.09</v>
      </c>
    </row>
    <row r="31">
      <c r="A31" s="5" t="inlineStr">
        <is>
          <t xml:space="preserve">post grupos</t>
        </is>
      </c>
      <c r="B31" s="7">
        <v>11</v>
      </c>
      <c r="C31" s="7">
        <v>36.61</v>
      </c>
    </row>
    <row r="32">
      <c r="A32" s="5" t="inlineStr">
        <is>
          <t xml:space="preserve">video testimoniales</t>
        </is>
      </c>
      <c r="B32" s="7">
        <v>11</v>
      </c>
      <c r="C32" s="7">
        <v>28.09</v>
      </c>
    </row>
    <row r="33">
      <c r="A33" s="5" t="inlineStr">
        <is>
          <t xml:space="preserve">video clases</t>
        </is>
      </c>
      <c r="B33" s="7">
        <v>7</v>
      </c>
      <c r="C33" s="7">
        <v>59.65</v>
      </c>
    </row>
    <row r="34">
      <c r="A34" s="5" t="inlineStr">
        <is>
          <t xml:space="preserve">carrete</t>
        </is>
      </c>
      <c r="B34" s="7">
        <v>4</v>
      </c>
      <c r="C34" s="7">
        <v>44.99</v>
      </c>
    </row>
    <row r="35">
      <c r="A35" s="5" t="inlineStr">
        <is>
          <t xml:space="preserve">post clase</t>
        </is>
      </c>
      <c r="B35" s="7">
        <v>1</v>
      </c>
      <c r="C35" s="7">
        <v>29.13</v>
      </c>
    </row>
    <row r="36">
      <c r="A36" s="5" t="inlineStr">
        <is>
          <t xml:space="preserve">video switch</t>
        </is>
      </c>
      <c r="B36" s="7">
        <v>1</v>
      </c>
      <c r="C36" s="7">
        <v>15.19</v>
      </c>
    </row>
    <row r="38">
      <c r="A38" s="29" t="inlineStr">
        <is>
          <t xml:space="preserve">GRÁFICA 5 · Distribución de la inversión por anuncio</t>
        </is>
      </c>
      <c r="B38" s="29"/>
    </row>
    <row r="39">
      <c r="A39" s="3" t="inlineStr">
        <is>
          <t xml:space="preserve">Anuncio</t>
        </is>
      </c>
      <c r="B39" s="3" t="inlineStr">
        <is>
          <t xml:space="preserve">Gasto (MXN)</t>
        </is>
      </c>
    </row>
    <row r="40">
      <c r="A40" s="5" t="inlineStr">
        <is>
          <t xml:space="preserve">video villas</t>
        </is>
      </c>
      <c r="B40" s="8">
        <v>4901.8</v>
      </c>
    </row>
    <row r="41">
      <c r="A41" s="5" t="inlineStr">
        <is>
          <t xml:space="preserve">video sin libros</t>
        </is>
      </c>
      <c r="B41" s="8">
        <v>744.5</v>
      </c>
    </row>
    <row r="42">
      <c r="A42" s="5" t="inlineStr">
        <is>
          <t xml:space="preserve">video clases</t>
        </is>
      </c>
      <c r="B42" s="8">
        <v>417.57</v>
      </c>
    </row>
    <row r="43">
      <c r="A43" s="5" t="inlineStr">
        <is>
          <t xml:space="preserve">post grupos</t>
        </is>
      </c>
      <c r="B43" s="8">
        <v>402.73</v>
      </c>
    </row>
    <row r="44">
      <c r="A44" s="5" t="inlineStr">
        <is>
          <t xml:space="preserve">video testimoniales</t>
        </is>
      </c>
      <c r="B44" s="8">
        <v>309.01</v>
      </c>
    </row>
    <row r="45">
      <c r="A45" s="5" t="inlineStr">
        <is>
          <t xml:space="preserve">carrete</t>
        </is>
      </c>
      <c r="B45" s="8">
        <v>179.98</v>
      </c>
    </row>
    <row r="46">
      <c r="A46" s="5" t="inlineStr">
        <is>
          <t xml:space="preserve">post clase</t>
        </is>
      </c>
      <c r="B46" s="8">
        <v>29.13</v>
      </c>
    </row>
    <row r="47">
      <c r="A47" s="5" t="inlineStr">
        <is>
          <t xml:space="preserve">video switch</t>
        </is>
      </c>
      <c r="B47" s="8">
        <v>15.19</v>
      </c>
    </row>
    <row r="49">
      <c r="A49" s="29" t="inlineStr">
        <is>
          <t xml:space="preserve">GRÁFICA 6 · Leads, clases muestra e inscripciones por anuncio de contacto (CRM)</t>
        </is>
      </c>
      <c r="B49" s="29"/>
      <c r="C49" s="29"/>
      <c r="D49" s="29"/>
    </row>
    <row r="50">
      <c r="A50" s="3" t="inlineStr">
        <is>
          <t xml:space="preserve">Anuncio de contacto (CRM)</t>
        </is>
      </c>
      <c r="B50" s="3" t="inlineStr">
        <is>
          <t xml:space="preserve">Leads (personas)</t>
        </is>
      </c>
      <c r="C50" s="3" t="inlineStr">
        <is>
          <t xml:space="preserve">Clases muestra</t>
        </is>
      </c>
      <c r="D50" s="3" t="inlineStr">
        <is>
          <t xml:space="preserve">Inscripciones atribuibles</t>
        </is>
      </c>
    </row>
    <row r="51">
      <c r="A51" s="5" t="inlineStr">
        <is>
          <t xml:space="preserve">Reel Villas de Pachuca</t>
        </is>
      </c>
      <c r="B51" s="7">
        <v>402</v>
      </c>
      <c r="C51" s="7">
        <v>53</v>
      </c>
      <c r="D51" s="7">
        <v>19</v>
      </c>
    </row>
    <row r="52">
      <c r="A52" s="5" t="inlineStr">
        <is>
          <t xml:space="preserve">(sin anuncio registrado)</t>
        </is>
      </c>
      <c r="B52" s="7">
        <v>32</v>
      </c>
      <c r="C52" s="7">
        <v>0</v>
      </c>
      <c r="D52" s="7">
        <v>0</v>
      </c>
    </row>
    <row r="53">
      <c r="A53" s="5" t="inlineStr">
        <is>
          <t xml:space="preserve">Reel sin libros</t>
        </is>
      </c>
      <c r="B53" s="7">
        <v>17</v>
      </c>
      <c r="C53" s="7">
        <v>0</v>
      </c>
      <c r="D53" s="7">
        <v>0</v>
      </c>
    </row>
    <row r="54">
      <c r="A54" s="5" t="inlineStr">
        <is>
          <t xml:space="preserve">Reel informativo</t>
        </is>
      </c>
      <c r="B54" s="7">
        <v>8</v>
      </c>
      <c r="C54" s="7">
        <v>0</v>
      </c>
      <c r="D54" s="7">
        <v>0</v>
      </c>
    </row>
    <row r="55">
      <c r="A55" s="5" t="inlineStr">
        <is>
          <t xml:space="preserve">Post Grupos Abiertos</t>
        </is>
      </c>
      <c r="B55" s="7">
        <v>6</v>
      </c>
      <c r="C55" s="7">
        <v>2</v>
      </c>
      <c r="D55" s="7">
        <v>0</v>
      </c>
    </row>
    <row r="56">
      <c r="A56" s="5" t="inlineStr">
        <is>
          <t xml:space="preserve">Post Carrete</t>
        </is>
      </c>
      <c r="B56" s="7">
        <v>5</v>
      </c>
      <c r="C56" s="7">
        <v>0</v>
      </c>
      <c r="D56" s="7">
        <v>0</v>
      </c>
    </row>
    <row r="57">
      <c r="A57" s="5" t="inlineStr">
        <is>
          <t xml:space="preserve">Reel Testimoniales</t>
        </is>
      </c>
      <c r="B57" s="7">
        <v>5</v>
      </c>
      <c r="C57" s="7">
        <v>0</v>
      </c>
      <c r="D57" s="7">
        <v>0</v>
      </c>
    </row>
    <row r="58">
      <c r="A58" s="5" t="inlineStr">
        <is>
          <t xml:space="preserve">Post Clase de Inglés Gratis</t>
        </is>
      </c>
      <c r="B58" s="7">
        <v>2</v>
      </c>
      <c r="C58" s="7">
        <v>0</v>
      </c>
      <c r="D58" s="7">
        <v>0</v>
      </c>
    </row>
    <row r="60">
      <c r="A60" s="29" t="inlineStr">
        <is>
          <t xml:space="preserve">GRÁFICA 7 · Distribución de las inscripciones por programa</t>
        </is>
      </c>
      <c r="B60" s="29"/>
    </row>
    <row r="61">
      <c r="A61" s="3" t="inlineStr">
        <is>
          <t xml:space="preserve">Programa</t>
        </is>
      </c>
      <c r="B61" s="3" t="inlineStr">
        <is>
          <t xml:space="preserve">Inscripciones</t>
        </is>
      </c>
    </row>
    <row r="62">
      <c r="A62" s="5" t="inlineStr">
        <is>
          <t xml:space="preserve">College</t>
        </is>
      </c>
      <c r="B62" s="7">
        <v>10</v>
      </c>
    </row>
    <row r="63">
      <c r="A63" s="5" t="inlineStr">
        <is>
          <t xml:space="preserve">Kids</t>
        </is>
      </c>
      <c r="B63" s="7">
        <v>9</v>
      </c>
    </row>
    <row r="64">
      <c r="A64" s="5" t="inlineStr">
        <is>
          <t xml:space="preserve">Junior</t>
        </is>
      </c>
      <c r="B64" s="7">
        <v>8</v>
      </c>
    </row>
    <row r="65">
      <c r="A65" s="5" t="inlineStr">
        <is>
          <t xml:space="preserve">Parenthood</t>
        </is>
      </c>
      <c r="B65" s="7">
        <v>3</v>
      </c>
    </row>
    <row r="66">
      <c r="A66" s="5" t="inlineStr">
        <is>
          <t xml:space="preserve">Sin información</t>
        </is>
      </c>
      <c r="B66" s="7">
        <v>2</v>
      </c>
    </row>
    <row r="68">
      <c r="A68" s="29" t="inlineStr">
        <is>
          <t xml:space="preserve">GRÁFICA 8 · Mejores contenidos: conversaciones por cada 1,000 impresiones</t>
        </is>
      </c>
      <c r="B68" s="29"/>
    </row>
    <row r="69">
      <c r="A69" s="3" t="inlineStr">
        <is>
          <t xml:space="preserve">Anuncio</t>
        </is>
      </c>
      <c r="B69" s="3" t="inlineStr">
        <is>
          <t xml:space="preserve">Conversaciones / 1,000 impresiones</t>
        </is>
      </c>
    </row>
    <row r="70">
      <c r="A70" s="5" t="inlineStr">
        <is>
          <t xml:space="preserve">video switch</t>
        </is>
      </c>
      <c r="B70" s="7">
        <v>4.202</v>
      </c>
    </row>
    <row r="71">
      <c r="A71" s="5" t="inlineStr">
        <is>
          <t xml:space="preserve">video sin libros</t>
        </is>
      </c>
      <c r="B71" s="7">
        <v>2.514</v>
      </c>
    </row>
    <row r="72">
      <c r="A72" s="5" t="inlineStr">
        <is>
          <t xml:space="preserve">video villas</t>
        </is>
      </c>
      <c r="B72" s="7">
        <v>2.453</v>
      </c>
    </row>
    <row r="73">
      <c r="A73" s="5" t="inlineStr">
        <is>
          <t xml:space="preserve">carrete</t>
        </is>
      </c>
      <c r="B73" s="7">
        <v>2.238</v>
      </c>
    </row>
    <row r="74">
      <c r="A74" s="5" t="inlineStr">
        <is>
          <t xml:space="preserve">post clase</t>
        </is>
      </c>
      <c r="B74" s="7">
        <v>1.969</v>
      </c>
    </row>
    <row r="75">
      <c r="A75" s="5" t="inlineStr">
        <is>
          <t xml:space="preserve">video testimoniales</t>
        </is>
      </c>
      <c r="B75" s="7">
        <v>1.783</v>
      </c>
    </row>
    <row r="76">
      <c r="A76" s="5" t="inlineStr">
        <is>
          <t xml:space="preserve">post grupos</t>
        </is>
      </c>
      <c r="B76" s="7">
        <v>1.1</v>
      </c>
    </row>
    <row r="77">
      <c r="A77" s="5" t="inlineStr">
        <is>
          <t xml:space="preserve">video clases</t>
        </is>
      </c>
      <c r="B77" s="7">
        <v>1.019</v>
      </c>
    </row>
    <row r="79">
      <c r="A79" s="29" t="inlineStr">
        <is>
          <t xml:space="preserve">GRÁFICA 9 · Evolución semanal de resultados</t>
        </is>
      </c>
      <c r="B79" s="29"/>
      <c r="C79" s="29"/>
      <c r="D79" s="29"/>
      <c r="E79" s="29"/>
    </row>
    <row r="80">
      <c r="A80" s="3" t="inlineStr">
        <is>
          <t xml:space="preserve">Semana</t>
        </is>
      </c>
      <c r="B80" s="3" t="inlineStr">
        <is>
          <t xml:space="preserve">Leads</t>
        </is>
      </c>
      <c r="C80" s="3" t="inlineStr">
        <is>
          <t xml:space="preserve">CM agendadas</t>
        </is>
      </c>
      <c r="D80" s="3" t="inlineStr">
        <is>
          <t xml:space="preserve">CM realizadas</t>
        </is>
      </c>
      <c r="E80" s="3" t="inlineStr">
        <is>
          <t xml:space="preserve">Inscripciones</t>
        </is>
      </c>
    </row>
    <row r="81">
      <c r="A81" s="5" t="inlineStr">
        <is>
          <t xml:space="preserve">21/08–27/08</t>
        </is>
      </c>
      <c r="B81" s="7">
        <v>35</v>
      </c>
      <c r="C81" s="7">
        <v>3</v>
      </c>
      <c r="D81" s="7">
        <v>2</v>
      </c>
      <c r="E81" s="7">
        <v>1</v>
      </c>
    </row>
    <row r="82">
      <c r="A82" s="5" t="inlineStr">
        <is>
          <t xml:space="preserve">28/08–3/09</t>
        </is>
      </c>
      <c r="B82" s="7">
        <v>126</v>
      </c>
      <c r="C82" s="7">
        <v>19</v>
      </c>
      <c r="D82" s="7">
        <v>14</v>
      </c>
      <c r="E82" s="7">
        <v>9</v>
      </c>
    </row>
    <row r="83">
      <c r="A83" s="5" t="inlineStr">
        <is>
          <t xml:space="preserve">4/09–10/09</t>
        </is>
      </c>
      <c r="B83" s="7">
        <v>122</v>
      </c>
      <c r="C83" s="7">
        <v>19</v>
      </c>
      <c r="D83" s="7">
        <v>14</v>
      </c>
      <c r="E83" s="7">
        <v>8</v>
      </c>
    </row>
    <row r="84">
      <c r="A84" s="5" t="inlineStr">
        <is>
          <t xml:space="preserve">11/09–17/09</t>
        </is>
      </c>
      <c r="B84" s="7">
        <v>73</v>
      </c>
      <c r="C84" s="7">
        <v>14</v>
      </c>
      <c r="D84" s="7">
        <v>12</v>
      </c>
      <c r="E84" s="7">
        <v>3</v>
      </c>
    </row>
    <row r="85">
      <c r="A85" s="5" t="inlineStr">
        <is>
          <t xml:space="preserve">18/09–24/09</t>
        </is>
      </c>
      <c r="B85" s="7">
        <v>69</v>
      </c>
      <c r="C85" s="7">
        <v>18</v>
      </c>
      <c r="D85" s="7">
        <v>14</v>
      </c>
      <c r="E85" s="7">
        <v>7</v>
      </c>
    </row>
    <row r="86">
      <c r="A86" s="5" t="inlineStr">
        <is>
          <t xml:space="preserve">25/09–1/10</t>
        </is>
      </c>
      <c r="B86" s="7">
        <v>43</v>
      </c>
      <c r="C86" s="7">
        <v>14</v>
      </c>
      <c r="D86" s="7">
        <v>10</v>
      </c>
      <c r="E86" s="7">
        <v>4</v>
      </c>
    </row>
    <row r="87">
      <c r="A87" s="5" t="inlineStr">
        <is>
          <t xml:space="preserve">2/10–4/10</t>
        </is>
      </c>
      <c r="B87" s="7">
        <v>9</v>
      </c>
      <c r="C87" s="7">
        <v>4</v>
      </c>
      <c r="D87" s="7">
        <v>1</v>
      </c>
      <c r="E87" s="7">
        <v>0</v>
      </c>
    </row>
    <row r="89">
      <c r="A89" s="29" t="inlineStr">
        <is>
          <t xml:space="preserve">GRÁFICA 10 · Prospectos por estatus homologado (pipeline al 3-oct)</t>
        </is>
      </c>
      <c r="B89" s="29"/>
    </row>
    <row r="90">
      <c r="A90" s="3" t="inlineStr">
        <is>
          <t xml:space="preserve">Estatus</t>
        </is>
      </c>
      <c r="B90" s="3" t="inlineStr">
        <is>
          <t xml:space="preserve">Prospectos</t>
        </is>
      </c>
    </row>
    <row r="91">
      <c r="A91" s="5" t="inlineStr">
        <is>
          <t xml:space="preserve">Nuevo</t>
        </is>
      </c>
      <c r="B91" s="7">
        <v>4</v>
      </c>
    </row>
    <row r="92">
      <c r="A92" s="5" t="inlineStr">
        <is>
          <t xml:space="preserve">Descubrimiento</t>
        </is>
      </c>
      <c r="B92" s="7">
        <v>370</v>
      </c>
    </row>
    <row r="93">
      <c r="A93" s="5" t="inlineStr">
        <is>
          <t xml:space="preserve">Clase muestra agendada</t>
        </is>
      </c>
      <c r="B93" s="7">
        <v>15</v>
      </c>
    </row>
    <row r="94">
      <c r="A94" s="5" t="inlineStr">
        <is>
          <t xml:space="preserve">Clase muestra realizada</t>
        </is>
      </c>
      <c r="B94" s="7">
        <v>31</v>
      </c>
    </row>
    <row r="95">
      <c r="A95" s="5" t="inlineStr">
        <is>
          <t xml:space="preserve">Reprogramación</t>
        </is>
      </c>
      <c r="B95" s="7">
        <v>1</v>
      </c>
    </row>
    <row r="96">
      <c r="A96" s="5" t="inlineStr">
        <is>
          <t xml:space="preserve">Seguimiento</t>
        </is>
      </c>
      <c r="B96" s="7">
        <v>28</v>
      </c>
    </row>
    <row r="97">
      <c r="A97" s="5" t="inlineStr">
        <is>
          <t xml:space="preserve">Por cerrar</t>
        </is>
      </c>
      <c r="B97" s="7">
        <v>14</v>
      </c>
    </row>
    <row r="98">
      <c r="A98" s="5" t="inlineStr">
        <is>
          <t xml:space="preserve">Lista de espera</t>
        </is>
      </c>
      <c r="B98" s="7">
        <v>0</v>
      </c>
    </row>
    <row r="99">
      <c r="A99" s="5" t="inlineStr">
        <is>
          <t xml:space="preserve">Sin respuesta</t>
        </is>
      </c>
      <c r="B99" s="7">
        <v>2</v>
      </c>
    </row>
    <row r="100">
      <c r="A100" s="5" t="inlineStr">
        <is>
          <t xml:space="preserve">No interesado</t>
        </is>
      </c>
      <c r="B100" s="7">
        <v>2</v>
      </c>
    </row>
    <row r="101">
      <c r="A101" s="5" t="inlineStr">
        <is>
          <t xml:space="preserve">Inscrito / Cerrado</t>
        </is>
      </c>
      <c r="B101" s="7">
        <v>27</v>
      </c>
    </row>
    <row r="102">
      <c r="A102" s="5" t="inlineStr">
        <is>
          <t xml:space="preserve">Estatus por validar</t>
        </is>
      </c>
      <c r="B102" s="7">
        <v>11</v>
      </c>
    </row>
    <row r="104">
      <c r="A104" s="29" t="inlineStr">
        <is>
          <t xml:space="preserve">GRÁFICA 11 · Resultados por fase de la campaña</t>
        </is>
      </c>
      <c r="B104" s="29"/>
      <c r="C104" s="29"/>
      <c r="D104" s="29"/>
    </row>
    <row r="105">
      <c r="A105" s="3" t="inlineStr">
        <is>
          <t xml:space="preserve">Fase</t>
        </is>
      </c>
      <c r="B105" s="3" t="inlineStr">
        <is>
          <t xml:space="preserve">Leads</t>
        </is>
      </c>
      <c r="C105" s="3" t="inlineStr">
        <is>
          <t xml:space="preserve">CM agendadas</t>
        </is>
      </c>
      <c r="D105" s="3" t="inlineStr">
        <is>
          <t xml:space="preserve">Inscripciones</t>
        </is>
      </c>
    </row>
    <row r="106">
      <c r="A106" s="5" t="inlineStr">
        <is>
          <t xml:space="preserve">21–31 ago (arranque)</t>
        </is>
      </c>
      <c r="B106" s="7">
        <v>101</v>
      </c>
      <c r="C106" s="7">
        <v>6</v>
      </c>
      <c r="D106" s="7">
        <v>3</v>
      </c>
    </row>
    <row r="107">
      <c r="A107" s="5" t="inlineStr">
        <is>
          <t xml:space="preserve">Septiembre (principal)</t>
        </is>
      </c>
      <c r="B107" s="7">
        <v>359</v>
      </c>
      <c r="C107" s="7">
        <v>80</v>
      </c>
      <c r="D107" s="7">
        <v>28</v>
      </c>
    </row>
    <row r="108">
      <c r="A108" s="5" t="inlineStr">
        <is>
          <t xml:space="preserve">1–4 oct (cierre)</t>
        </is>
      </c>
      <c r="B108" s="7">
        <v>17</v>
      </c>
      <c r="C108" s="7">
        <v>5</v>
      </c>
      <c r="D108" s="7">
        <v>1</v>
      </c>
    </row>
  </sheetData>
  <pageMargins left="0.5" right="0.5" top="0.6" bottom="0.6" header="0.3" footer="0.3"/>
  <drawing r:id="rIdDraw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2F2F2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40" customWidth="1"/>
    <col min="2" max="2" width="46" customWidth="1"/>
    <col min="3" max="3" width="26" customWidth="1"/>
    <col min="4" max="4" width="60" customWidth="1"/>
  </cols>
  <sheetData>
    <row r="1">
      <c r="A1" s="1" t="inlineStr">
        <is>
          <t xml:space="preserve">FUENTES UTILIZADAS Y TRAZABILIDAD</t>
        </is>
      </c>
    </row>
    <row r="2">
      <c r="A2" s="25" t="inlineStr">
        <is>
          <t xml:space="preserve">Cada cifra del análisis puede rastrearse hasta uno de estos cuatro archivos.</t>
        </is>
      </c>
    </row>
    <row r="4">
      <c r="A4" s="3" t="inlineStr">
        <is>
          <t xml:space="preserve">Fuente</t>
        </is>
      </c>
      <c r="B4" s="3" t="inlineStr">
        <is>
          <t xml:space="preserve">Información utilizada</t>
        </is>
      </c>
      <c r="C4" s="3" t="inlineStr">
        <is>
          <t xml:space="preserve">Periodo</t>
        </is>
      </c>
      <c r="D4" s="3" t="inlineStr">
        <is>
          <t xml:space="preserve">Observaciones</t>
        </is>
      </c>
    </row>
    <row r="5">
      <c r="A5" s="5" t="inlineStr">
        <is>
          <t xml:space="preserve">Kugelman-Academy-Anuncios-21-ago-2026---4-oct-2026.csv</t>
        </is>
      </c>
      <c r="B5" s="6" t="inlineStr">
        <is>
          <t xml:space="preserve">Gasto real, impresiones, alcance, conversaciones iniciadas, frecuencia, CPM, costo por conversación y clasificaciones de calidad por anuncio.</t>
        </is>
      </c>
      <c r="C5" s="5" t="inlineStr">
        <is>
          <t xml:space="preserve">21 ago – 4 oct 2026 (fijo en el archivo)</t>
        </is>
      </c>
      <c r="D5" s="6" t="inlineStr">
        <is>
          <t xml:space="preserve">Nivel anuncio (8 filas), un solo conjunto «campaña agosto A». No incluye clics, CTR, CPC ni desglose diario. El alcance por anuncio no es sumable sin duplicación.</t>
        </is>
      </c>
    </row>
    <row r="6">
      <c r="A6" s="5" t="inlineStr">
        <is>
          <t xml:space="preserve">CAMPAÑAS (2).xlsx — hoja «AGOSTOSEPTIEMBRE»</t>
        </is>
      </c>
      <c r="B6" s="6" t="inlineStr">
        <is>
          <t xml:space="preserve">Leads/prospectos de la campaña: fecha, nombre, teléfono, idioma, medio, anuncio de contacto, canal, segmento, etapa del proceso, registro y asistencia a CM, resultado.</t>
        </is>
      </c>
      <c r="C6" s="5" t="inlineStr">
        <is>
          <t xml:space="preserve">19 ago – 4 oct 2026 (504 registros)</t>
        </is>
      </c>
      <c r="D6" s="6" t="inlineStr">
        <is>
          <t xml:space="preserve">Base del conteo de leads. 5 registros del 19–20 ago quedan fuera de la ventana y se marcan. Campos de resultado muy incompletos (459 de 499 registros sin resultado).</t>
        </is>
      </c>
    </row>
    <row r="7">
      <c r="A7" s="5" t="inlineStr">
        <is>
          <t xml:space="preserve">CAMPAÑAS (2).xlsx — hoja «Octubre»</t>
        </is>
      </c>
      <c r="B7" s="6" t="inlineStr">
        <is>
          <t xml:space="preserve">Verificación de duplicidad: 5 registros del 30 de septiembre.</t>
        </is>
      </c>
      <c r="C7" s="5" t="inlineStr">
        <is>
          <t xml:space="preserve">30 sep 2026</t>
        </is>
      </c>
      <c r="D7" s="6" t="inlineStr">
        <is>
          <t xml:space="preserve">Los 5 registros son copia exacta de filas ya presentes en AGOSTOSEPTIEMBRE. NO se suman, para no duplicar leads.</t>
        </is>
      </c>
    </row>
    <row r="8">
      <c r="A8" s="5" t="inlineStr">
        <is>
          <t xml:space="preserve">CAMPAÑAS (2).xlsx — hoja «OCTUBRE 1»</t>
        </is>
      </c>
      <c r="B8" s="6" t="inlineStr">
        <is>
          <t xml:space="preserve">Ninguna: solo contiene encabezados.</t>
        </is>
      </c>
      <c r="C8" s="5" t="inlineStr">
        <is>
          <t xml:space="preserve">—</t>
        </is>
      </c>
      <c r="D8" s="6" t="inlineStr">
        <is>
          <t xml:space="preserve">Hoja vacía (formato preparado para la campaña de octubre).</t>
        </is>
      </c>
    </row>
    <row r="9">
      <c r="A9" s="5" t="inlineStr">
        <is>
          <t xml:space="preserve">CAMPAÑAS (2).xlsx — hoja «JULIO»</t>
        </is>
      </c>
      <c r="B9" s="6" t="inlineStr">
        <is>
          <t xml:space="preserve">Referencia comparativa y revisión de prospectos abiertos de la campaña anterior.</t>
        </is>
      </c>
      <c r="C9" s="5" t="inlineStr">
        <is>
          <t xml:space="preserve">Julio 2026 (235 registros)</t>
        </is>
      </c>
      <c r="D9" s="6" t="inlineStr">
        <is>
          <t xml:space="preserve">EXCLUIDA de todos los KPI de la Campaña de Septiembre. Se reporta como referencia en el archivo «Prospectos en Curso».</t>
        </is>
      </c>
    </row>
    <row r="10">
      <c r="A10" s="5" t="inlineStr">
        <is>
          <t xml:space="preserve">CLASES MUESTRA 2026__ (1).xlsx — hojas AGOSTO / SEPTIEMBRE / OCTUBRE</t>
        </is>
      </c>
      <c r="B10" s="6" t="inlineStr">
        <is>
          <t xml:space="preserve">Clases muestra: fecha, nombre, teléfono, categoría, edad, idioma, resultado, medio para agendar y hora. Es la fuente de CM agendadas, realizadas, no show e inscripciones.</t>
        </is>
      </c>
      <c r="C10" s="5" t="inlineStr">
        <is>
          <t xml:space="preserve">12 ago – 7 oct 2026 (107 registros; 91 en ventana)</t>
        </is>
      </c>
      <c r="D10" s="6" t="inlineStr">
        <is>
          <t xml:space="preserve">Fuente única de la inscripción. 3 registros traen el año 2006 por error de captura (corregidos a 2026 y documentados). Las hojas ENERO–JULIO corresponden a meses previos y no se usan.</t>
        </is>
      </c>
    </row>
    <row r="11">
      <c r="A11" s="5" t="inlineStr">
        <is>
          <t xml:space="preserve">RGA_1791241975.xlsx — «General de alumnos»</t>
        </is>
      </c>
      <c r="B11" s="6" t="inlineStr">
        <is>
          <t xml:space="preserve">Padrón de alumnos: matrícula, nombre, apellidos, sexo, edad, activo. Se usa para validar las inscripciones y para construir el Entregable 4.</t>
        </is>
      </c>
      <c r="C11" s="5" t="inlineStr">
        <is>
          <t xml:space="preserve">Exportado el 05/Oct/2026 (109 alumnos)</t>
        </is>
      </c>
      <c r="D11" s="6" t="inlineStr">
        <is>
          <t xml:space="preserve">NO contiene fecha de inscripción, programa, idioma ni grupo por alumno, por lo que no es posible filtrar el padrón al corte del 3 de octubre ni segmentar inscripciones desde aquí.</t>
        </is>
      </c>
    </row>
    <row r="13">
      <c r="A13" s="29" t="inlineStr">
        <is>
          <t xml:space="preserve">INFORMACIÓN SOLICITADA QUE NO EXISTE EN EL REPOSITORIO</t>
        </is>
      </c>
    </row>
    <row r="14">
      <c r="A14" s="6" t="inlineStr">
        <is>
          <t xml:space="preserve">•  Métricas orgánicas de Facebook, Instagram y TikTok (alcance, interacciones, guardados, visitas al perfil, seguidores, desempeño por publicación).</t>
        </is>
      </c>
    </row>
    <row r="15">
      <c r="A15" s="6" t="inlineStr">
        <is>
          <t xml:space="preserve">•  Clics, CTR y CPC de los anuncios.</t>
        </is>
      </c>
    </row>
    <row r="16">
      <c r="A16" s="6" t="inlineStr">
        <is>
          <t xml:space="preserve">•  Desglose diario o semanal del gasto publicitario.</t>
        </is>
      </c>
    </row>
    <row r="17">
      <c r="A17" s="6" t="inlineStr">
        <is>
          <t xml:space="preserve">•  Hora/fecha del primer contacto y del primer seguimiento (no se puede medir tiempo de respuesta).</t>
        </is>
      </c>
    </row>
    <row r="18">
      <c r="A18" s="6" t="inlineStr">
        <is>
          <t xml:space="preserve">•  Motivo de pérdida de los prospectos que no cerraron.</t>
        </is>
      </c>
    </row>
    <row r="19">
      <c r="A19" s="6" t="inlineStr">
        <is>
          <t xml:space="preserve">•  Fecha de inscripción, programa, grupo, modalidad y mensualidad por alumno.</t>
        </is>
      </c>
    </row>
    <row r="20">
      <c r="A20" s="6" t="inlineStr">
        <is>
          <t xml:space="preserve">•  Campo de "clase muestra solicitada" distinto de "agendada".</t>
        </is>
      </c>
    </row>
    <row r="21">
      <c r="A21" s="6" t="inlineStr">
        <is>
          <t xml:space="preserve">•  Identificador de campaña/conjunto por lead (solo se registra el nombre del anuncio).</t>
        </is>
      </c>
    </row>
  </sheetData>
  <mergeCells count="8"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5" right="0.5" top="0.6" bottom="0.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B23A33"/>
  </sheetPr>
  <sheetViews>
    <sheetView workbookViewId="0" showGridLines="0">
      <pane xSplit="1" ySplit="4" topLeftCell="A5" activePane="bottomRight" state="frozen"/>
    </sheetView>
  </sheetViews>
  <sheetFormatPr defaultRowHeight="15"/>
  <cols>
    <col min="1" max="1" width="48" customWidth="1"/>
    <col min="2" max="2" width="14" customWidth="1"/>
    <col min="3" max="3" width="14" customWidth="1"/>
    <col min="4" max="4" width="62" customWidth="1"/>
  </cols>
  <sheetData>
    <row r="1">
      <c r="A1" s="1" t="inlineStr">
        <is>
          <t xml:space="preserve">CALIDAD Y LIMITACIONES DE LOS DATOS</t>
        </is>
      </c>
    </row>
    <row r="2">
      <c r="A2" s="25" t="inlineStr">
        <is>
          <t xml:space="preserve">No se corrigió ninguna inconsistencia en silencio: todo lo detectado queda documentado aquí.</t>
        </is>
      </c>
    </row>
    <row r="4">
      <c r="A4" s="3" t="inlineStr">
        <is>
          <t xml:space="preserve">Hallazgo de calidad</t>
        </is>
      </c>
      <c r="B4" s="3" t="inlineStr">
        <is>
          <t xml:space="preserve">Cantidad</t>
        </is>
      </c>
      <c r="C4" s="3" t="inlineStr">
        <is>
          <t xml:space="preserve">% de la base</t>
        </is>
      </c>
      <c r="D4" s="3" t="inlineStr">
        <is>
          <t xml:space="preserve">Implicación para el análisis</t>
        </is>
      </c>
    </row>
    <row r="5">
      <c r="A5" s="29" t="inlineStr">
        <is>
          <t xml:space="preserve">CAMPOS INCOMPLETOS EN EL CRM DE CAMPAÑA (base: 499 registros en ventana)</t>
        </is>
      </c>
      <c r="B5" s="29"/>
      <c r="C5" s="29"/>
      <c r="D5" s="29"/>
    </row>
    <row r="6">
      <c r="A6" s="5" t="inlineStr">
        <is>
          <t xml:space="preserve">Registros sin nombre del interesado</t>
        </is>
      </c>
      <c r="B6" s="7">
        <v>24</v>
      </c>
      <c r="C6" s="10">
        <v>0.04809619238476954</v>
      </c>
      <c r="D6" s="6" t="inlineStr">
        <is>
          <t xml:space="preserve">No se pueden cruzar con clases muestra ni con el padrón; limitan la atribución.</t>
        </is>
      </c>
    </row>
    <row r="7">
      <c r="A7" s="5" t="inlineStr">
        <is>
          <t xml:space="preserve">Registros sin teléfono</t>
        </is>
      </c>
      <c r="B7" s="7">
        <v>247</v>
      </c>
      <c r="C7" s="10">
        <v>0.49498997995991983</v>
      </c>
      <c r="D7" s="6" t="inlineStr">
        <is>
          <t xml:space="preserve">El teléfono es el identificador más fiable: sin él, el enlace depende solo del nombre.</t>
        </is>
      </c>
    </row>
    <row r="8">
      <c r="A8" s="5" t="inlineStr">
        <is>
          <t xml:space="preserve">Registros sin nombre NI teléfono</t>
        </is>
      </c>
      <c r="B8" s="7">
        <v>3</v>
      </c>
      <c r="C8" s="10">
        <v>0.006012024048096192</v>
      </c>
      <c r="D8" s="6" t="inlineStr">
        <is>
          <t xml:space="preserve">Imposibles de rastrear en el embudo.</t>
        </is>
      </c>
    </row>
    <row r="9">
      <c r="A9" s="5" t="inlineStr">
        <is>
          <t xml:space="preserve">Registros sin idioma de interés</t>
        </is>
      </c>
      <c r="B9" s="7">
        <v>424</v>
      </c>
      <c r="C9" s="10">
        <v>0.8496993987975952</v>
      </c>
      <c r="D9" s="6" t="inlineStr">
        <is>
          <t xml:space="preserve">Impide segmentar la demanda por idioma desde el CRM.</t>
        </is>
      </c>
    </row>
    <row r="10">
      <c r="A10" s="5" t="inlineStr">
        <is>
          <t xml:space="preserve">Registros sin segmento / programa</t>
        </is>
      </c>
      <c r="B10" s="7">
        <v>442</v>
      </c>
      <c r="C10" s="10">
        <v>0.8857715430861723</v>
      </c>
      <c r="D10" s="6" t="inlineStr">
        <is>
          <t xml:space="preserve">El perfil del prospecto solo se conoce cuando llega a clase muestra.</t>
        </is>
      </c>
    </row>
    <row r="11">
      <c r="A11" s="5" t="inlineStr">
        <is>
          <t xml:space="preserve">Registros sin anuncio de contacto</t>
        </is>
      </c>
      <c r="B11" s="7">
        <v>35</v>
      </c>
      <c r="C11" s="10">
        <v>0.07014028056112225</v>
      </c>
      <c r="D11" s="6" t="inlineStr">
        <is>
          <t xml:space="preserve">Esos leads no pueden imputarse a un creativo específico.</t>
        </is>
      </c>
    </row>
    <row r="12">
      <c r="A12" s="5" t="inlineStr">
        <is>
          <t xml:space="preserve">Registros sin etapa del proceso</t>
        </is>
      </c>
      <c r="B12" s="7">
        <v>12</v>
      </c>
      <c r="C12" s="10">
        <v>0.02404809619238477</v>
      </c>
      <c r="D12" s="6" t="inlineStr">
        <is>
          <t xml:space="preserve">Quedan como «Estatus por validar» en el pipeline.</t>
        </is>
      </c>
    </row>
    <row r="13">
      <c r="A13" s="5" t="inlineStr">
        <is>
          <t xml:space="preserve">Registros sin resultado del seguimiento</t>
        </is>
      </c>
      <c r="B13" s="7">
        <v>459</v>
      </c>
      <c r="C13" s="10">
        <v>0.9198396793587175</v>
      </c>
      <c r="D13" s="6" t="inlineStr">
        <is>
          <t xml:space="preserve">PROBLEMA MÁS GRAVE: el CRM no cierra el ciclo. El resultado comercial hubo que reconstruirlo desde la bitácora de clases muestra y el padrón.</t>
        </is>
      </c>
    </row>
    <row r="14">
      <c r="A14" s="5" t="inlineStr">
        <is>
          <t xml:space="preserve">Columna «Comentario adicional» vacía en toda la hoja</t>
        </is>
      </c>
      <c r="B14" s="7">
        <v>504</v>
      </c>
      <c r="C14" s="10">
        <v>1.0</v>
      </c>
      <c r="D14" s="6" t="inlineStr">
        <is>
          <t xml:space="preserve">No hay contexto cualitativo: no se puede analizar motivo de pérdida ni objeciones.</t>
        </is>
      </c>
    </row>
    <row r="15">
      <c r="A15" s="29" t="inlineStr">
        <is>
          <t xml:space="preserve">DUPLICIDAD</t>
        </is>
      </c>
      <c r="B15" s="29"/>
      <c r="C15" s="29"/>
      <c r="D15" s="29"/>
    </row>
    <row r="16">
      <c r="A16" s="5" t="inlineStr">
        <is>
          <t xml:space="preserve">Registros duplicados detectados y fusionados</t>
        </is>
      </c>
      <c r="B16" s="7">
        <v>22</v>
      </c>
      <c r="C16" s="10">
        <v>0.04365079365079365</v>
      </c>
      <c r="D16" s="6" t="inlineStr">
        <is>
          <t xml:space="preserve">Sin deduplicar, los leads se sobreestimarían en 4.4%.</t>
        </is>
      </c>
    </row>
    <row r="17">
      <c r="A17" s="5" t="inlineStr">
        <is>
          <t xml:space="preserve">Registros marcados para revisión (no fusionados)</t>
        </is>
      </c>
      <c r="B17" s="7">
        <v>6</v>
      </c>
      <c r="C17" s="10">
        <v>0.012024048096192385</v>
      </c>
      <c r="D17" s="6" t="inlineStr">
        <is>
          <t xml:space="preserve">Nombres de una sola palabra repetidos con teléfono distinto o ausente: no hay evidencia suficiente para fusionarlos.</t>
        </is>
      </c>
    </row>
    <row r="18">
      <c r="A18" s="5" t="inlineStr">
        <is>
          <t xml:space="preserve">Personas sin ningún identificador</t>
        </is>
      </c>
      <c r="B18" s="7">
        <v>3</v>
      </c>
      <c r="C18" s="10">
        <v>0.006012024048096192</v>
      </c>
      <c r="D18" s="6" t="inlineStr">
        <is>
          <t xml:space="preserve">Sin nombre ni teléfono: se conservan en la base pero no son rastreables.</t>
        </is>
      </c>
    </row>
    <row r="19">
      <c r="A19" s="5" t="inlineStr">
        <is>
          <t xml:space="preserve">Registros duplicados entre hojas (hoja «Octubre»)</t>
        </is>
      </c>
      <c r="B19" s="7">
        <v>5</v>
      </c>
      <c r="C19" s="10"/>
      <c r="D19" s="6" t="inlineStr">
        <is>
          <t xml:space="preserve">Los 5 registros del 30-sep de la hoja «Octubre» ya estaban en AGOSTOSEPTIEMBRE. Se excluyeron del conteo.</t>
        </is>
      </c>
    </row>
    <row r="20">
      <c r="A20" s="29" t="inlineStr">
        <is>
          <t xml:space="preserve">INCONSISTENCIAS Y CONFLICTOS ENTRE FUENTES</t>
        </is>
      </c>
      <c r="B20" s="29"/>
      <c r="C20" s="29"/>
      <c r="D20" s="29"/>
    </row>
    <row r="21">
      <c r="A21" s="5" t="inlineStr">
        <is>
          <t xml:space="preserve">Fechas con año erróneo en la bitácora de CM</t>
        </is>
      </c>
      <c r="B21" s="7">
        <v>3</v>
      </c>
      <c r="C21" s="10"/>
      <c r="D21" s="6" t="inlineStr">
        <is>
          <t xml:space="preserve">Filas 37, 38, 39 de la hoja SEPTIEMBRE traen año 2006. Se interpretaron como 2026 (inferencia documentada); el resto de la hoja es consistente con septiembre de 2026.</t>
        </is>
      </c>
    </row>
    <row r="22">
      <c r="A22" s="5" t="inlineStr">
        <is>
          <t xml:space="preserve">Inscripción registrada en el CRM pero NO en la bitácora de CM</t>
        </is>
      </c>
      <c r="B22" s="7">
        <v>1</v>
      </c>
      <c r="C22" s="10"/>
      <c r="D22" s="6" t="inlineStr">
        <is>
          <t xml:space="preserve">Caso detectado: Ximena Aguirre. El CRM la marca «Inscrito» y aparece en el padrón, pero la bitácora dice «Show». Se contabilizó como inscripción por tener doble evidencia.</t>
        </is>
      </c>
    </row>
    <row r="23">
      <c r="A23" s="5" t="inlineStr">
        <is>
          <t xml:space="preserve">Alumnos del padrón con clase muestra sin cierre marcado</t>
        </is>
      </c>
      <c r="B23" s="7">
        <v>2</v>
      </c>
      <c r="C23" s="10"/>
      <c r="D23" s="6" t="inlineStr">
        <is>
          <t xml:space="preserve">Casos: Mara Sanchez (mat. 1126), Alfredo Castillo (mat. 1154). Aparecen en el padrón con matrícula reciente pero la bitácora no los marca inscritos y el CRM no lo confirma. NO se contabilizaron; requieren validación.</t>
        </is>
      </c>
    </row>
    <row r="24">
      <c r="A24" s="5" t="inlineStr">
        <is>
          <t xml:space="preserve">Inscripciones de la bitácora sin correspondencia en el padrón</t>
        </is>
      </c>
      <c r="B24" s="7">
        <v>2</v>
      </c>
      <c r="C24" s="10"/>
      <c r="D24" s="6" t="inlineStr">
        <is>
          <t xml:space="preserve">Casos: Citlalli Anahi Torres Diaz, Araceli. Marcadas «Inscrito» en la bitácora pero no localizadas en el padrón del 05-oct. Puede ser alta no procesada, baja posterior o error de captura.</t>
        </is>
      </c>
    </row>
    <row r="25">
      <c r="A25" s="5" t="inlineStr">
        <is>
          <t xml:space="preserve">Diferencias de edad entre bitácora y padrón (≥3 años)</t>
        </is>
      </c>
      <c r="B25" s="7">
        <v>2</v>
      </c>
      <c r="C25" s="10"/>
      <c r="D25" s="6" t="inlineStr">
        <is>
          <t xml:space="preserve">Casos: Jose Luis Campa Ortiz: 59 vs 64; Irma Luna Lira: 77 vs 71. No invalidan el enlace (nombre completo coincide) pero indican captura poco cuidada de la edad.</t>
        </is>
      </c>
    </row>
    <row r="26">
      <c r="A26" s="5" t="inlineStr">
        <is>
          <t xml:space="preserve">Clases muestra sin lead identificado en el CRM</t>
        </is>
      </c>
      <c r="B26" s="7">
        <v>24</v>
      </c>
      <c r="C26" s="10">
        <v>0.26373626373626374</v>
      </c>
      <c r="D26" s="6" t="inlineStr">
        <is>
          <t xml:space="preserve">El 26% de las clases muestra no puede ligarse a un lead de la pauta. Incluye recomendaciones y visitas a sitio, pero también fallas de registro.</t>
        </is>
      </c>
    </row>
    <row r="27">
      <c r="A27" s="5" t="inlineStr">
        <is>
          <t xml:space="preserve">Brecha de registro entre Meta y el CRM</t>
        </is>
      </c>
      <c r="B27" s="7">
        <v>66</v>
      </c>
      <c r="C27" s="10">
        <v>0.11681415929203542</v>
      </c>
      <c r="D27" s="6" t="inlineStr">
        <is>
          <t xml:space="preserve">Meta reporta 565 conversaciones y el CRM capturó 499 registros: 66 conversaciones no dejaron rastro en el CRM.</t>
        </is>
      </c>
    </row>
    <row r="28">
      <c r="A28" s="5" t="inlineStr">
        <is>
          <t xml:space="preserve">Subregistro del campo «Registrado a clase muestra»</t>
        </is>
      </c>
      <c r="B28" s="7">
        <v>56</v>
      </c>
      <c r="C28" s="10"/>
      <c r="D28" s="6" t="inlineStr">
        <is>
          <t xml:space="preserve">El CRM marca 35 personas registradas a CM frente a 91 clases de la bitácora: el campo no es utilizable como métrica.</t>
        </is>
      </c>
    </row>
    <row r="29">
      <c r="A29" s="5" t="inlineStr">
        <is>
          <t xml:space="preserve">Valor no válido en «Resultado del seguimiento»</t>
        </is>
      </c>
      <c r="B29" s="7">
        <v>1</v>
      </c>
      <c r="C29" s="10"/>
      <c r="D29" s="6" t="inlineStr">
        <is>
          <t xml:space="preserve">Un registro tiene el valor «1» en lugar de un estatus.</t>
        </is>
      </c>
    </row>
    <row r="30">
      <c r="A30" s="29" t="inlineStr">
        <is>
          <t xml:space="preserve">PADRÓN DE ALUMNOS (RGA)</t>
        </is>
      </c>
      <c r="B30" s="29"/>
      <c r="C30" s="29"/>
      <c r="D30" s="29"/>
    </row>
    <row r="31">
      <c r="A31" s="5" t="inlineStr">
        <is>
          <t xml:space="preserve">Alumnos en el padrón</t>
        </is>
      </c>
      <c r="B31" s="7">
        <v>109</v>
      </c>
      <c r="C31" s="10"/>
      <c r="D31" s="6" t="inlineStr">
        <is>
          <t xml:space="preserve">Exportado el 05/Oct/2026. Todos con Activo = «Sí».</t>
        </is>
      </c>
    </row>
    <row r="32">
      <c r="A32" s="5" t="inlineStr">
        <is>
          <t xml:space="preserve">Pares de matrículas con nombre, sexo y edad idénticos</t>
        </is>
      </c>
      <c r="B32" s="7">
        <v>4</v>
      </c>
      <c r="C32" s="10"/>
      <c r="D32" s="6" t="inlineStr">
        <is>
          <t xml:space="preserve">Casos: Dulce Eli Ortega Hernández → matrículas 1014/1015; Ila Montalvo Sierra → matrículas 1023/1024; Mateo Garcia Vazquez → matrículas 1140/1153; Heliana Garcia Vazquez → matrículas 1141/1152. Dos de ellos (García Vazquez) se explican por una segunda inscripción en francés; los otros dos requieren validación administrativa. No se eliminó ningún registro.</t>
        </is>
      </c>
    </row>
    <row r="33">
      <c r="A33" s="5" t="inlineStr">
        <is>
          <t xml:space="preserve">Registro con apellido «Prueba»</t>
        </is>
      </c>
      <c r="B33" s="7">
        <v>1</v>
      </c>
      <c r="C33" s="10"/>
      <c r="D33" s="6" t="inlineStr">
        <is>
          <t xml:space="preserve">Matrícula 1063 «Gustavo Martinez Prueba»: parece un registro de prueba del sistema. Se conserva porque está en la fuente; se marca para validación.</t>
        </is>
      </c>
    </row>
    <row r="34">
      <c r="A34" s="5" t="inlineStr">
        <is>
          <t xml:space="preserve">Campos ausentes en el padrón</t>
        </is>
      </c>
      <c r="B34" s="5" t="inlineStr">
        <is>
          <t xml:space="preserve">n/a</t>
        </is>
      </c>
      <c r="C34" s="10"/>
      <c r="D34" s="6" t="inlineStr">
        <is>
          <t xml:space="preserve">No hay fecha de inscripción, programa, idioma, grupo, modalidad ni estatus de pago. Por eso el padrón NO puede filtrarse al corte del 3 de octubre ni segmentarse.</t>
        </is>
      </c>
    </row>
    <row r="36">
      <c r="A36" s="29" t="inlineStr">
        <is>
          <t xml:space="preserve">QUÉ DEBERÍA EMPEZAR A REGISTRARSE DE FORMA SISTEMÁTICA</t>
        </is>
      </c>
      <c r="B36" s="29"/>
      <c r="C36" s="29"/>
      <c r="D36" s="29"/>
    </row>
    <row r="37">
      <c r="A37" s="3" t="inlineStr">
        <is>
          <t xml:space="preserve">Campo</t>
        </is>
      </c>
      <c r="B37" s="3"/>
      <c r="C37" s="3"/>
      <c r="D37" s="3" t="inlineStr">
        <is>
          <t xml:space="preserve">Para qué sirve</t>
        </is>
      </c>
    </row>
    <row r="38">
      <c r="A38" s="5" t="inlineStr">
        <is>
          <t xml:space="preserve">Fecha y hora exactas del lead</t>
        </is>
      </c>
      <c r="B38" s="0"/>
      <c r="C38" s="0"/>
      <c r="D38" s="6" t="inlineStr">
        <is>
          <t xml:space="preserve">Medir tiempo de respuesta, hoy no calculable.</t>
        </is>
      </c>
    </row>
    <row r="39">
      <c r="A39" s="5" t="inlineStr">
        <is>
          <t xml:space="preserve">Fecha y hora del primer contacto de vuelta</t>
        </is>
      </c>
      <c r="B39" s="0"/>
      <c r="C39" s="0"/>
      <c r="D39" s="6" t="inlineStr">
        <is>
          <t xml:space="preserve">Medir velocidad de atención y su efecto en el agendamiento.</t>
        </is>
      </c>
    </row>
    <row r="40">
      <c r="A40" s="5" t="inlineStr">
        <is>
          <t xml:space="preserve">Anuncio, conjunto y campaña (ID, no nombre libre)</t>
        </is>
      </c>
      <c r="B40" s="0"/>
      <c r="C40" s="0"/>
      <c r="D40" s="6" t="inlineStr">
        <is>
          <t xml:space="preserve">Atribuir sin ambigüedad y evitar mapeos inferidos.</t>
        </is>
      </c>
    </row>
    <row r="41">
      <c r="A41" s="5" t="inlineStr">
        <is>
          <t xml:space="preserve">Teléfono normalizado obligatorio (10 dígitos)</t>
        </is>
      </c>
      <c r="B41" s="0"/>
      <c r="C41" s="0"/>
      <c r="D41" s="6" t="inlineStr">
        <is>
          <t xml:space="preserve">Es el único identificador fiable para cruzar bases.</t>
        </is>
      </c>
    </row>
    <row r="42">
      <c r="A42" s="5" t="inlineStr">
        <is>
          <t xml:space="preserve">Idioma, programa y edad desde el primer contacto</t>
        </is>
      </c>
      <c r="B42" s="0"/>
      <c r="C42" s="0"/>
      <c r="D42" s="6" t="inlineStr">
        <is>
          <t xml:space="preserve">Segmentar la demanda sin esperar a la clase muestra.</t>
        </is>
      </c>
    </row>
    <row r="43">
      <c r="A43" s="5" t="inlineStr">
        <is>
          <t xml:space="preserve">Fecha de solicitud de CM, distinta de la fecha de agenda</t>
        </is>
      </c>
      <c r="B43" s="0"/>
      <c r="C43" s="0"/>
      <c r="D43" s="6" t="inlineStr">
        <is>
          <t xml:space="preserve">Separar «solicitada» de «agendada» en el embudo.</t>
        </is>
      </c>
    </row>
    <row r="44">
      <c r="A44" s="5" t="inlineStr">
        <is>
          <t xml:space="preserve">Asistencia a CM como campo obligatorio</t>
        </is>
      </c>
      <c r="B44" s="0"/>
      <c r="C44" s="0"/>
      <c r="D44" s="6" t="inlineStr">
        <is>
          <t xml:space="preserve">Medir no show de forma directa.</t>
        </is>
      </c>
    </row>
    <row r="45">
      <c r="A45" s="5" t="inlineStr">
        <is>
          <t xml:space="preserve">Bitácora de seguimientos con fecha por interacción</t>
        </is>
      </c>
      <c r="B45" s="0"/>
      <c r="C45" s="0"/>
      <c r="D45" s="6" t="inlineStr">
        <is>
          <t xml:space="preserve">Saber cuántos toques recibió cada prospecto.</t>
        </is>
      </c>
    </row>
    <row r="46">
      <c r="A46" s="5" t="inlineStr">
        <is>
          <t xml:space="preserve">Estatus homologado con lista cerrada de valores</t>
        </is>
      </c>
      <c r="B46" s="0"/>
      <c r="C46" s="0"/>
      <c r="D46" s="6" t="inlineStr">
        <is>
          <t xml:space="preserve">Evitar los 8 valores libres y campos vacíos actuales.</t>
        </is>
      </c>
    </row>
    <row r="47">
      <c r="A47" s="5" t="inlineStr">
        <is>
          <t xml:space="preserve">Fecha de inscripción y motivo de pérdida</t>
        </is>
      </c>
      <c r="B47" s="0"/>
      <c r="C47" s="0"/>
      <c r="D47" s="6" t="inlineStr">
        <is>
          <t xml:space="preserve">Cerrar el ciclo y calcular CAC real por cohorte.</t>
        </is>
      </c>
    </row>
    <row r="48">
      <c r="A48" s="5" t="inlineStr">
        <is>
          <t xml:space="preserve">Export mensual de métricas orgánicas de FB/IG/TikTok</t>
        </is>
      </c>
      <c r="B48" s="0"/>
      <c r="C48" s="0"/>
      <c r="D48" s="6" t="inlineStr">
        <is>
          <t xml:space="preserve">Hoy no existe: la sección orgánica no es analizable.</t>
        </is>
      </c>
    </row>
    <row r="49">
      <c r="A49" s="5" t="inlineStr">
        <is>
          <t xml:space="preserve">Export de anuncios con clics y desglose diario</t>
        </is>
      </c>
      <c r="B49" s="0"/>
      <c r="C49" s="0"/>
      <c r="D49" s="6" t="inlineStr">
        <is>
          <t xml:space="preserve">Permitiría calcular CTR, CPC y curvas de entrega.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Kugelman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Maestra Campaña Septiembre 2026 — Kugelman Academy</dc:title>
  <dc:subject/>
  <dc:creator>Kugelman Academy</dc:creator>
  <cp:lastModifiedBy>Kugelman Academy</cp:lastModifiedBy>
  <dcterms:created xsi:type="dcterms:W3CDTF">2026-10-05T00:00:00Z</dcterms:created>
  <dcterms:modified xsi:type="dcterms:W3CDTF">2026-10-05T00:00:00Z</dcterms:modified>
</cp:coreProperties>
</file>