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ERO" sheetId="1" r:id="rId5"/>
    <sheet state="visible" name="FEBRERO" sheetId="2" r:id="rId6"/>
    <sheet state="visible" name="MARZO" sheetId="3" r:id="rId7"/>
    <sheet state="visible" name="ABRIL" sheetId="4" r:id="rId8"/>
    <sheet state="visible" name="MAYO" sheetId="5" r:id="rId9"/>
    <sheet state="visible" name="JUNIO" sheetId="6" r:id="rId10"/>
    <sheet state="visible" name="JULIO" sheetId="7" r:id="rId11"/>
    <sheet state="visible" name="AGOSTO" sheetId="8" r:id="rId12"/>
    <sheet state="visible" name="SEPTIEMBRE" sheetId="9" r:id="rId13"/>
    <sheet state="visible" name="OCTUBRE" sheetId="10" r:id="rId14"/>
  </sheets>
  <definedNames>
    <definedName hidden="1" localSheetId="4" name="_xlnm._FilterDatabase">MAYO!$A$2:$I$18</definedName>
    <definedName hidden="1" localSheetId="5" name="_xlnm._FilterDatabase">JUNIO!$A$2:$J$23</definedName>
    <definedName hidden="1" localSheetId="7" name="_xlnm._FilterDatabase">AGOSTO!$A$2:$T$10</definedName>
    <definedName hidden="1" localSheetId="8" name="_xlnm._FilterDatabase">SEPTIEMBRE!$A$2:$T$96</definedName>
  </definedNames>
  <calcPr/>
</workbook>
</file>

<file path=xl/sharedStrings.xml><?xml version="1.0" encoding="utf-8"?>
<sst xmlns="http://schemas.openxmlformats.org/spreadsheetml/2006/main" count="1395" uniqueCount="328">
  <si>
    <t>CLASES MUESTRA ABRIL</t>
  </si>
  <si>
    <t>CLASES MUESTRA FEBRERO</t>
  </si>
  <si>
    <t>Column 6</t>
  </si>
  <si>
    <t>FECHA</t>
  </si>
  <si>
    <t>NOMBRE</t>
  </si>
  <si>
    <t>NO. CONTACTO</t>
  </si>
  <si>
    <t>CATEGORÍA</t>
  </si>
  <si>
    <t>IDIOMA</t>
  </si>
  <si>
    <t>RESULTADO</t>
  </si>
  <si>
    <t>MEDIO CONTACTO</t>
  </si>
  <si>
    <t>CONSTANZA BAUTISTA</t>
  </si>
  <si>
    <t>BEATRIZ OTERO</t>
  </si>
  <si>
    <t>Kids</t>
  </si>
  <si>
    <t>Inglés</t>
  </si>
  <si>
    <t>College</t>
  </si>
  <si>
    <t>Show</t>
  </si>
  <si>
    <t>Recomendación</t>
  </si>
  <si>
    <t>Whatsaap</t>
  </si>
  <si>
    <t>AMERICA SILVA</t>
  </si>
  <si>
    <t>ERNESTO YAEL CHARLE</t>
  </si>
  <si>
    <t>Inscrito</t>
  </si>
  <si>
    <t xml:space="preserve">RAMONA ANGELES </t>
  </si>
  <si>
    <t xml:space="preserve">SOFÍA SANCHEZ </t>
  </si>
  <si>
    <t>Sitio</t>
  </si>
  <si>
    <t>Junior</t>
  </si>
  <si>
    <t>PAULA BUENO</t>
  </si>
  <si>
    <t>AHMED BAZAN</t>
  </si>
  <si>
    <t>Facebook</t>
  </si>
  <si>
    <t>Cita</t>
  </si>
  <si>
    <t>Mariana Cruz</t>
  </si>
  <si>
    <t>Daniela Hernández Hernández</t>
  </si>
  <si>
    <t>Certifications</t>
  </si>
  <si>
    <t>Yadira Hernández Badillo</t>
  </si>
  <si>
    <t>María Luisa Rojas Bravo</t>
  </si>
  <si>
    <t>CLASES MUESTRA MAYO</t>
  </si>
  <si>
    <t>EDAD</t>
  </si>
  <si>
    <t>Nanacy de la O</t>
  </si>
  <si>
    <t>María José Vargas de la O</t>
  </si>
  <si>
    <t>VICTOR MANUEL DE LA O</t>
  </si>
  <si>
    <t>Santiago Alonso Flores Verde</t>
  </si>
  <si>
    <t>CLASES MUESTRA ENERO</t>
  </si>
  <si>
    <t>CLASES MUESTRA MARZO</t>
  </si>
  <si>
    <t>MEDIO</t>
  </si>
  <si>
    <t>Denisse E. Ortega</t>
  </si>
  <si>
    <t xml:space="preserve">Cele Leonell </t>
  </si>
  <si>
    <t>Fernanda Zambrano</t>
  </si>
  <si>
    <t xml:space="preserve">Karen Sofía </t>
  </si>
  <si>
    <t>2 niños</t>
  </si>
  <si>
    <t>Andrea Cortes Mireles</t>
  </si>
  <si>
    <t>CLASES MUESTRA JUNIO</t>
  </si>
  <si>
    <t>Mairy Alexandra</t>
  </si>
  <si>
    <t>Brenda Elizalde Hernández</t>
  </si>
  <si>
    <t>Fernanda Alanis</t>
  </si>
  <si>
    <t>Ricardo Rodriguez</t>
  </si>
  <si>
    <t>Parenthood</t>
  </si>
  <si>
    <t>Horario</t>
  </si>
  <si>
    <t>Emiliano Benitez</t>
  </si>
  <si>
    <t>Edgar Eder Roldan Vite</t>
  </si>
  <si>
    <t>Melissa Rodriguez</t>
  </si>
  <si>
    <t>Montserrat Lugo</t>
  </si>
  <si>
    <t>Renata Santiago Olvera</t>
  </si>
  <si>
    <t>Leonardo Romero Moya</t>
  </si>
  <si>
    <t>Diego Garcia López</t>
  </si>
  <si>
    <t>Santiago Rivera Pacheco</t>
  </si>
  <si>
    <t>Patricia Conejo Garcia</t>
  </si>
  <si>
    <t>Yaretzi Larios</t>
  </si>
  <si>
    <t>Lesly Labra Acosta</t>
  </si>
  <si>
    <t>Daniel Hernandez baños</t>
  </si>
  <si>
    <t>Rodrigo Noriega Trejo</t>
  </si>
  <si>
    <t>Angel Labra Acosta</t>
  </si>
  <si>
    <t>Alisson Vannya Ortiz</t>
  </si>
  <si>
    <t>Alejandra Noriega Trejo</t>
  </si>
  <si>
    <t>Lead</t>
  </si>
  <si>
    <t>kugelman</t>
  </si>
  <si>
    <t>Yunuen Itzae Robles Cruz</t>
  </si>
  <si>
    <t>Milagros Lunar</t>
  </si>
  <si>
    <t>Rocio Velazquez</t>
  </si>
  <si>
    <t>Fatima Ponch</t>
  </si>
  <si>
    <t xml:space="preserve">Luisa Fernanda </t>
  </si>
  <si>
    <t>Visita escuela</t>
  </si>
  <si>
    <t>Melissa Cruz</t>
  </si>
  <si>
    <t>Abril Olvera Cabrera</t>
  </si>
  <si>
    <t>Ociel Rivera Martinez</t>
  </si>
  <si>
    <t>Mateo Rivera Hernández</t>
  </si>
  <si>
    <t>Johanna Daniela Peña Reyes</t>
  </si>
  <si>
    <t>Francés</t>
  </si>
  <si>
    <t>Alejandra Mendez/ Rebeca Castelán</t>
  </si>
  <si>
    <t>Arantza Sofía Lara Vargas</t>
  </si>
  <si>
    <t>Michell Charrez</t>
  </si>
  <si>
    <t>EDER LEONEL MARTINEZ FLORES</t>
  </si>
  <si>
    <t>Fernanda Hdz Vite</t>
  </si>
  <si>
    <t>CLASES MUESTRA JULIO</t>
  </si>
  <si>
    <t>MEDIO CONTACTO PARA AGENDAR LA CLASE MUETSRA</t>
  </si>
  <si>
    <t>HORA CLASE MUESTRA</t>
  </si>
  <si>
    <t>Columna 1</t>
  </si>
  <si>
    <t>Antonio Hdz Vite</t>
  </si>
  <si>
    <t>Luis Angel</t>
  </si>
  <si>
    <t>5:00 PM</t>
  </si>
  <si>
    <t xml:space="preserve">Laura Lizeth Pedrosa </t>
  </si>
  <si>
    <t>Josed Alejandro Rosales</t>
  </si>
  <si>
    <t>11, 14, 36</t>
  </si>
  <si>
    <t>NO ASISTIÓ</t>
  </si>
  <si>
    <t>escuela</t>
  </si>
  <si>
    <t>Gerardo</t>
  </si>
  <si>
    <t>facebook</t>
  </si>
  <si>
    <t>Diego Rafael Reyes Moya</t>
  </si>
  <si>
    <t>Liam González Reyes</t>
  </si>
  <si>
    <t>9:00 AM</t>
  </si>
  <si>
    <t>Ivanna González Reyes</t>
  </si>
  <si>
    <t>Liam Samuel Angeles Piñon</t>
  </si>
  <si>
    <t>Bruno Torres</t>
  </si>
  <si>
    <t>6:00 PM</t>
  </si>
  <si>
    <t>Andre Kalev Piñon Moreno</t>
  </si>
  <si>
    <t>Isabella Renata Perez</t>
  </si>
  <si>
    <t>Novak Jorriaan Jimenez Medina</t>
  </si>
  <si>
    <t>Santiago Cervantes</t>
  </si>
  <si>
    <t>4:00 pm</t>
  </si>
  <si>
    <t>Judith Jimenez</t>
  </si>
  <si>
    <t>12:00 PM</t>
  </si>
  <si>
    <t>Xomara Lorain Jimenez Medina</t>
  </si>
  <si>
    <t>Ayleen Dominguez</t>
  </si>
  <si>
    <t xml:space="preserve">4:00 pm </t>
  </si>
  <si>
    <t>Instagram</t>
  </si>
  <si>
    <t>7:00 PM</t>
  </si>
  <si>
    <t>Victor Isaias Medina Ulloa</t>
  </si>
  <si>
    <t>Daniela Valeria Ibarra Piedra</t>
  </si>
  <si>
    <t>11:00 am</t>
  </si>
  <si>
    <t>04:00 PM</t>
  </si>
  <si>
    <t xml:space="preserve">sitio </t>
  </si>
  <si>
    <t>Ximena Michelle Ibarra Piedra</t>
  </si>
  <si>
    <t>Demian Olmos</t>
  </si>
  <si>
    <t>04:00PM</t>
  </si>
  <si>
    <t>11:00 AM</t>
  </si>
  <si>
    <t>Jose Carlos Becerra Villalobos</t>
  </si>
  <si>
    <t>CLASES MUESTRA AGOSTO/ CAMPAÑA AGOSTO</t>
  </si>
  <si>
    <t>Andrey Olmos</t>
  </si>
  <si>
    <t>11:00AM</t>
  </si>
  <si>
    <t>Columna 2</t>
  </si>
  <si>
    <t>Columna 3</t>
  </si>
  <si>
    <t>Columna 4</t>
  </si>
  <si>
    <t>Columna 5</t>
  </si>
  <si>
    <t>Janet Madrigal Garfias</t>
  </si>
  <si>
    <t>Columna 6</t>
  </si>
  <si>
    <t>Columna 7</t>
  </si>
  <si>
    <t>Columna 8</t>
  </si>
  <si>
    <t>Columna 9</t>
  </si>
  <si>
    <t>Columna 10</t>
  </si>
  <si>
    <t>Regina Juárez Santillán</t>
  </si>
  <si>
    <t>Teresa Millones</t>
  </si>
  <si>
    <t>Andrea Becerra Madrigal</t>
  </si>
  <si>
    <t>9:00 am</t>
  </si>
  <si>
    <t>María del Carmen Alba</t>
  </si>
  <si>
    <t>Bruno Perlestayn Bárcena</t>
  </si>
  <si>
    <t>Tomas Escalante</t>
  </si>
  <si>
    <t>Sofía G Ortiz Sanchez</t>
  </si>
  <si>
    <t>771 261 9353</t>
  </si>
  <si>
    <t>Andrea Perlestayn Barcéna</t>
  </si>
  <si>
    <t>sitio</t>
  </si>
  <si>
    <t>Abril Yolotzin Garcia Sagon</t>
  </si>
  <si>
    <t>Leah Chavez</t>
  </si>
  <si>
    <t>Natalia Maldonado Aguilar</t>
  </si>
  <si>
    <t>6:00 pm</t>
  </si>
  <si>
    <t>Maidel Sagaron</t>
  </si>
  <si>
    <t>CLASES MUESTRA SEPTIEMBRE</t>
  </si>
  <si>
    <t>Cinthia Sanchez Reyes</t>
  </si>
  <si>
    <t>Ricardo Maldonado Aguilar</t>
  </si>
  <si>
    <t>4:00 PM</t>
  </si>
  <si>
    <t>Carlos Vargas Medina</t>
  </si>
  <si>
    <t>12:00PM</t>
  </si>
  <si>
    <t>NO LES GUSTÓ EL MÉTODO</t>
  </si>
  <si>
    <t>Erick Samuel Rivera Rivera</t>
  </si>
  <si>
    <t>Juan Pablo Vargas Medina</t>
  </si>
  <si>
    <t>5:00 pm</t>
  </si>
  <si>
    <t>Mitzi Belen Aguilar Colin</t>
  </si>
  <si>
    <t>55 6710 5917</t>
  </si>
  <si>
    <t>Brenda Ethel Dominguez</t>
  </si>
  <si>
    <t>10:00 am</t>
  </si>
  <si>
    <t>7:00 pm</t>
  </si>
  <si>
    <t>Eduardo Naranjo</t>
  </si>
  <si>
    <t>Melissa Rivera Rivera</t>
  </si>
  <si>
    <t>5:00PM</t>
  </si>
  <si>
    <t>Mara Sanchez</t>
  </si>
  <si>
    <t xml:space="preserve">Regina Sofía Calderón </t>
  </si>
  <si>
    <t>Victoria Vazquez Sanchez</t>
  </si>
  <si>
    <t>4:00PM</t>
  </si>
  <si>
    <t>Ambar Montserrat Garcia Sanchez</t>
  </si>
  <si>
    <t>Elvia Naranjo</t>
  </si>
  <si>
    <t>Mateo Romero</t>
  </si>
  <si>
    <t>771 525 2088</t>
  </si>
  <si>
    <t>10:00 AM</t>
  </si>
  <si>
    <t>Mario Perez Sandoval</t>
  </si>
  <si>
    <t>Cuñada Zuleyka</t>
  </si>
  <si>
    <t>Amira Farah Tapia Hernández</t>
  </si>
  <si>
    <t>Ximena Gamboa</t>
  </si>
  <si>
    <t>Renata Silva Rivra</t>
  </si>
  <si>
    <t>Erika Flores Barrera</t>
  </si>
  <si>
    <t>Aitana Gómez</t>
  </si>
  <si>
    <t>5 PM</t>
  </si>
  <si>
    <t xml:space="preserve">Emmanuel Falcón Escamilla </t>
  </si>
  <si>
    <t>Sofía Valentina Rodriguez</t>
  </si>
  <si>
    <t>05:00 PM</t>
  </si>
  <si>
    <t>Dego Marquez Pedroza</t>
  </si>
  <si>
    <t>CLASES MUESTRA OCTUBRE</t>
  </si>
  <si>
    <t>Santiago de Jesus Rodriguez</t>
  </si>
  <si>
    <t>esperando respuesta</t>
  </si>
  <si>
    <t>Roel Tomas Escalante</t>
  </si>
  <si>
    <t xml:space="preserve">Claudia Perez </t>
  </si>
  <si>
    <t>Ana María Guadalupe Almaraz corichi</t>
  </si>
  <si>
    <t>Laura Lizet Pedroza</t>
  </si>
  <si>
    <t>Maia de la Guardia</t>
  </si>
  <si>
    <t>771 279 8524</t>
  </si>
  <si>
    <t>Irma Luna Lira</t>
  </si>
  <si>
    <t>Dylan Eduardo Martes Pedrosa</t>
  </si>
  <si>
    <t>Lia de la Guardia</t>
  </si>
  <si>
    <t>6:00PM</t>
  </si>
  <si>
    <t>Andrei Cano Hernández,</t>
  </si>
  <si>
    <t xml:space="preserve"> 55 1474 1505</t>
  </si>
  <si>
    <t>Carlos Torres Marín</t>
  </si>
  <si>
    <t>771 397 6155</t>
  </si>
  <si>
    <t xml:space="preserve">Emiliano Bahena </t>
  </si>
  <si>
    <t>Pía Bello Martínez</t>
  </si>
  <si>
    <t>Renata Bahena</t>
  </si>
  <si>
    <t>4:00pm</t>
  </si>
  <si>
    <t>Emily Camacho Bello</t>
  </si>
  <si>
    <t>Lia Jardines  Angeles</t>
  </si>
  <si>
    <t xml:space="preserve"> 771 181 5517</t>
  </si>
  <si>
    <t>Nidia Lizbeth</t>
  </si>
  <si>
    <t>EN ESPERA</t>
  </si>
  <si>
    <t>Jorge Orozco</t>
  </si>
  <si>
    <t>Natalia Avila</t>
  </si>
  <si>
    <t>771 109 5087</t>
  </si>
  <si>
    <t>Aline Gutierrez</t>
  </si>
  <si>
    <t>12:00 pm</t>
  </si>
  <si>
    <t>Leonardo Avila</t>
  </si>
  <si>
    <t>Ximena Sanchez Bautista</t>
  </si>
  <si>
    <t>Cita pospuesta</t>
  </si>
  <si>
    <t>Beatriz Narváez</t>
  </si>
  <si>
    <t>Ximena Aguirre</t>
  </si>
  <si>
    <t>771 194 5558</t>
  </si>
  <si>
    <t>3:00 pm</t>
  </si>
  <si>
    <t>Heiden Slim</t>
  </si>
  <si>
    <t>Farid Mateo Jardines Angeles</t>
  </si>
  <si>
    <t>Camila García romero</t>
  </si>
  <si>
    <t>Emilia García romero</t>
  </si>
  <si>
    <t>Valentina Miranda Vazquez Balderas</t>
  </si>
  <si>
    <t>Andy</t>
  </si>
  <si>
    <t>663 110 5777</t>
  </si>
  <si>
    <t>VIRTUAL</t>
  </si>
  <si>
    <t xml:space="preserve">Jorge </t>
  </si>
  <si>
    <t>Zoe Hernandez Garcia</t>
  </si>
  <si>
    <t>Vicenta Aragon</t>
  </si>
  <si>
    <t>771 191 8111</t>
  </si>
  <si>
    <t>Sharon</t>
  </si>
  <si>
    <t>JACQUELINE Hernandez Morales</t>
  </si>
  <si>
    <t>Nayeli</t>
  </si>
  <si>
    <t>SAMANTHA BAUTISTA RAMIREZ</t>
  </si>
  <si>
    <t>Daniela Valeria Hernández Pineda</t>
  </si>
  <si>
    <t>FACEBOOK</t>
  </si>
  <si>
    <t>Yatsiri Alexandra Sanchez Hernandez</t>
  </si>
  <si>
    <t>Maria Fernanda Hernández Pineda</t>
  </si>
  <si>
    <t>Axel Enciso Enciso</t>
  </si>
  <si>
    <t>Paola Fuentes Hernandez</t>
  </si>
  <si>
    <t>55 4654 8040</t>
  </si>
  <si>
    <t xml:space="preserve">Juan Mohedano Olivares </t>
  </si>
  <si>
    <t>771 176 4720</t>
  </si>
  <si>
    <t>Maximo Bastian Rodriguez Carbajal</t>
  </si>
  <si>
    <t>Apolo Leonardo Rodriguez Carbajal</t>
  </si>
  <si>
    <t>Zoemy Samara Santander Herrera</t>
  </si>
  <si>
    <t>Darlene Fatima Santander Herrera</t>
  </si>
  <si>
    <t>Roxana Hernandez Torres</t>
  </si>
  <si>
    <t>55 4356 4382</t>
  </si>
  <si>
    <t>Heliana García Vazquez</t>
  </si>
  <si>
    <t xml:space="preserve">FACEBOOK </t>
  </si>
  <si>
    <t>mARIA FERNANDA VE</t>
  </si>
  <si>
    <t>Mateo García Vazquez</t>
  </si>
  <si>
    <t>Fredy Adán Vega Hernández</t>
  </si>
  <si>
    <t>Francisco Morales Dominguez</t>
  </si>
  <si>
    <t>Nikol Peña Estrada</t>
  </si>
  <si>
    <t xml:space="preserve">Maria Luisa Hernandez </t>
  </si>
  <si>
    <t>Juan Cruz Rodríguez</t>
  </si>
  <si>
    <t>Vanessa Islas</t>
  </si>
  <si>
    <t>771 793 4134</t>
  </si>
  <si>
    <t>Leonardo Cordoba</t>
  </si>
  <si>
    <t>Regina Santos Felix</t>
  </si>
  <si>
    <t>09:00 am</t>
  </si>
  <si>
    <t>Victoria Romina Lemus Cota</t>
  </si>
  <si>
    <t>Rodrigo Garcia Ayotitla</t>
  </si>
  <si>
    <t>Frida Leines</t>
  </si>
  <si>
    <t>Hania Itzel Hernandez Aldana</t>
  </si>
  <si>
    <t>Abigail Segura</t>
  </si>
  <si>
    <t>Daniel Monzalvo</t>
  </si>
  <si>
    <t>Guillermo Brandt</t>
  </si>
  <si>
    <t>Elisa Itzel Curiel Sanchez</t>
  </si>
  <si>
    <t>José Miguel Guicochea</t>
  </si>
  <si>
    <t xml:space="preserve">Marta cortes </t>
  </si>
  <si>
    <t>Yara guzman</t>
  </si>
  <si>
    <t>Mariana Vera</t>
  </si>
  <si>
    <t>Jessica Sanchez Hernandez</t>
  </si>
  <si>
    <t>Abigail Sanchez Hernandez</t>
  </si>
  <si>
    <t>Ian Alejandro Flores Ruiseco</t>
  </si>
  <si>
    <t>David Sánchez Súchil</t>
  </si>
  <si>
    <t>55 6243 2943</t>
  </si>
  <si>
    <t>David Medina</t>
  </si>
  <si>
    <t>7:00pm</t>
  </si>
  <si>
    <t>Alan Mateo Moreno</t>
  </si>
  <si>
    <t>Adriana Montiel</t>
  </si>
  <si>
    <t>Citlalli Anahi Torres Diaz</t>
  </si>
  <si>
    <t xml:space="preserve">4:00pm </t>
  </si>
  <si>
    <t>Sebastián Gonzales</t>
  </si>
  <si>
    <t>Jose Luis Campa Ortiz</t>
  </si>
  <si>
    <t>Jade Medina</t>
  </si>
  <si>
    <t>771 100 4521</t>
  </si>
  <si>
    <t>Alfredo Castillo</t>
  </si>
  <si>
    <t>Hannah Sofia Navarro Palacios</t>
  </si>
  <si>
    <t>Noa Delgado</t>
  </si>
  <si>
    <t>Daniela</t>
  </si>
  <si>
    <t xml:space="preserve">Araceli </t>
  </si>
  <si>
    <t>POSIBLE INSCRIPCIÓN SÁBADO</t>
  </si>
  <si>
    <t>Lianne</t>
  </si>
  <si>
    <t>Dulce Abigahil Hernandez López</t>
  </si>
  <si>
    <t>Grecia Martinez</t>
  </si>
  <si>
    <t>POSIBLE INSCRIPCIÓN LUNES</t>
  </si>
  <si>
    <t>Matias Gael Montiel Aviles</t>
  </si>
  <si>
    <t>Uziel Meneses Vite</t>
  </si>
  <si>
    <t>Jaqueline Gúzman Mendiola</t>
  </si>
  <si>
    <t xml:space="preserve">Paula Rodríguez </t>
  </si>
  <si>
    <t xml:space="preserve">9:00 am </t>
  </si>
  <si>
    <t>Joseline Ortega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</si>
</sst>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"/>
    <numFmt numFmtId="165" formatCode="dd-mm-yyyy"/>
    <numFmt numFmtId="166" formatCode="dd/mm/yy"/>
  </numFmts>
  <fonts count="7">
    <font>
      <sz val="10.0"/>
      <color rgb="FF000000"/>
      <name val="Arial"/>
      <scheme val="minor"/>
    </font>
    <font>
      <b/>
      <sz val="15.0"/>
      <color rgb="FFFFFFFF"/>
      <name val="Arial"/>
      <scheme val="minor"/>
    </font>
    <font>
      <color theme="1"/>
      <name val="Arial"/>
      <scheme val="minor"/>
    </font>
    <font>
      <color rgb="FF434343"/>
      <name val="Roboto"/>
    </font>
    <font>
      <color theme="1"/>
      <name val="Arial"/>
    </font>
    <font>
      <sz val="10.0"/>
      <color theme="1"/>
      <name val="'UICTFontTextStyleBody'"/>
    </font>
    <font>
      <color rgb="FF434343"/>
      <name val="Arial"/>
    </font>
  </fonts>
  <fills count="13">
    <fill>
      <patternFill patternType="none"/>
    </fill>
    <fill>
      <patternFill patternType="lightGray"/>
    </fill>
    <fill>
      <patternFill patternType="solid">
        <fgColor theme="7"/>
        <bgColor theme="7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E69138"/>
        <bgColor rgb="FFE69138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F6F8F9"/>
        <bgColor rgb="FFF6F8F9"/>
      </patternFill>
    </fill>
    <fill>
      <patternFill patternType="solid">
        <fgColor rgb="FFFFFF00"/>
        <bgColor rgb="FFFFFF00"/>
      </patternFill>
    </fill>
    <fill>
      <patternFill patternType="solid">
        <fgColor rgb="FFCC4125"/>
        <bgColor rgb="FFCC4125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</fills>
  <borders count="22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284E3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00FF00"/>
      </left>
      <right style="thin">
        <color rgb="FF00FF00"/>
      </right>
      <top style="thin">
        <color rgb="FF00FF00"/>
      </top>
      <bottom style="thin">
        <color rgb="FF00FF00"/>
      </bottom>
    </border>
    <border>
      <right style="thin">
        <color rgb="FF284E3F"/>
      </righ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0000"/>
      </right>
      <top style="thin">
        <color rgb="FFFF0000"/>
      </top>
      <bottom style="thin">
        <color rgb="FFFF0000"/>
      </bottom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  <border>
      <left style="thin">
        <color rgb="FF284E3F"/>
      </left>
      <right style="thin">
        <color rgb="FFFFE599"/>
      </right>
      <top style="thin">
        <color rgb="FFFFE599"/>
      </top>
      <bottom style="thin">
        <color rgb="FFFFE599"/>
      </bottom>
    </border>
    <border>
      <left style="thin">
        <color rgb="FFFFE599"/>
      </left>
      <right style="thin">
        <color rgb="FFFFE599"/>
      </right>
      <top style="thin">
        <color rgb="FFFFE599"/>
      </top>
      <bottom style="thin">
        <color rgb="FFFFE599"/>
      </bottom>
    </border>
    <border>
      <left style="thin">
        <color rgb="FF284E3F"/>
      </left>
    </border>
  </borders>
  <cellStyleXfs count="1">
    <xf borderId="0" fillId="0" fontId="0" numFmtId="0" applyAlignment="1" applyFont="1"/>
  </cellStyleXfs>
  <cellXfs count="3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1"/>
    </xf>
    <xf borderId="0" fillId="2" fontId="2" numFmtId="0" xfId="0" applyFill="1" applyFont="1"/>
    <xf borderId="0" fillId="2" fontId="2" numFmtId="0" xfId="0" applyAlignment="1" applyFill="1" applyFont="1">
      <alignment horizontal="left" readingOrder="0" shrinkToFit="0" vertical="center" wrapText="1"/>
    </xf>
    <xf borderId="0" fillId="2" fontId="2" numFmtId="0" xfId="0" applyAlignment="1" applyFill="1" applyFont="1">
      <alignment horizontal="left" readingOrder="0" shrinkToFit="0" vertical="center" wrapText="0"/>
    </xf>
    <xf borderId="0" fillId="2" fontId="2" numFmtId="0" xfId="0" applyAlignment="1" applyFill="1" applyFont="1">
      <alignment horizontal="left" readingOrder="0" shrinkToFit="0" vertical="center" wrapText="1"/>
    </xf>
    <xf borderId="1" fillId="3" fontId="3" numFmtId="0" xfId="0" applyAlignment="1" applyBorder="1" applyFill="1" applyFont="1">
      <alignment horizontal="righ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2" fillId="3" fontId="3" numFmtId="164" xfId="0" applyAlignment="1" applyBorder="1" applyFill="1" applyFont="1" applyNumberFormat="1">
      <alignment horizontal="right" shrinkToFit="0" vertical="center" wrapText="0"/>
    </xf>
    <xf borderId="2" fillId="3" fontId="3" numFmtId="0" xfId="0" applyAlignment="1" applyBorder="1" applyFill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2" fillId="3" fontId="3" numFmtId="0" xfId="0" applyAlignment="1" applyBorder="1" applyFill="1" applyFont="1">
      <alignment horizontal="right" shrinkToFit="0" vertical="center" wrapText="0"/>
    </xf>
    <xf borderId="2" fillId="3" fontId="3" numFmtId="0" xfId="0" applyAlignment="1" applyBorder="1" applyFill="1" applyFont="1">
      <alignment shrinkToFit="0" vertical="center" wrapText="0"/>
    </xf>
    <xf borderId="3" fillId="3" fontId="3" numFmtId="0" xfId="0" applyAlignment="1" applyBorder="1" applyFill="1" applyFont="1">
      <alignment shrinkToFit="0" vertical="center" wrapText="0"/>
    </xf>
    <xf borderId="0" fillId="0" fontId="4" numFmtId="0" xfId="0" applyAlignment="1" applyFont="1">
      <alignment vertical="bottom"/>
    </xf>
    <xf borderId="1" fillId="4" fontId="3" numFmtId="0" xfId="0" applyAlignment="1" applyBorder="1" applyFill="1" applyFont="1">
      <alignment horizontal="right" readingOrder="0" shrinkToFit="0" vertical="center" wrapText="0"/>
    </xf>
    <xf borderId="2" fillId="4" fontId="3" numFmtId="164" xfId="0" applyAlignment="1" applyBorder="1" applyFill="1" applyFont="1" applyNumberFormat="1">
      <alignment horizontal="right" readingOrder="0" shrinkToFit="0" vertical="center" wrapText="0"/>
    </xf>
    <xf borderId="2" fillId="4" fontId="3" numFmtId="0" xfId="0" applyAlignment="1" applyBorder="1" applyFill="1" applyFont="1">
      <alignment readingOrder="0" shrinkToFit="0" vertical="center" wrapText="0"/>
    </xf>
    <xf borderId="2" fillId="4" fontId="3" numFmtId="0" xfId="0" applyAlignment="1" applyBorder="1" applyFill="1" applyFont="1">
      <alignment horizontal="right" readingOrder="0" shrinkToFit="0" vertical="center" wrapText="0"/>
    </xf>
    <xf borderId="2" fillId="4" fontId="3" numFmtId="0" xfId="0" applyAlignment="1" applyBorder="1" applyFill="1" applyFont="1">
      <alignment readingOrder="0" shrinkToFit="0" vertical="center" wrapText="0"/>
    </xf>
    <xf borderId="3" fillId="4" fontId="3" numFmtId="0" xfId="0" applyAlignment="1" applyBorder="1" applyFill="1" applyFont="1">
      <alignment readingOrder="0" shrinkToFit="0" vertical="center" wrapText="0"/>
    </xf>
    <xf borderId="0" fillId="4" fontId="2" numFmtId="0" xfId="0" applyAlignment="1" applyFill="1" applyFont="1">
      <alignment readingOrder="0" shrinkToFit="0" vertical="center" wrapText="0"/>
    </xf>
    <xf borderId="0" fillId="4" fontId="2" numFmtId="164" xfId="0" applyAlignment="1" applyFill="1" applyFont="1" applyNumberFormat="1">
      <alignment readingOrder="0" shrinkToFit="0" vertical="center" wrapText="0"/>
    </xf>
    <xf borderId="0" fillId="4" fontId="3" numFmtId="0" xfId="0" applyAlignment="1" applyFill="1" applyFont="1">
      <alignment horizontal="right" readingOrder="0" shrinkToFit="0" vertical="center" wrapText="0"/>
    </xf>
    <xf borderId="2" fillId="3" fontId="3" numFmtId="0" xfId="0" applyAlignment="1" applyBorder="1" applyFill="1" applyFont="1">
      <alignment readingOrder="0" shrinkToFit="0" vertical="center" wrapText="0"/>
    </xf>
    <xf borderId="2" fillId="3" fontId="3" numFmtId="0" xfId="0" applyAlignment="1" applyBorder="1" applyFill="1" applyFont="1">
      <alignment readingOrder="0" shrinkToFit="0" vertical="center" wrapText="0"/>
    </xf>
    <xf borderId="3" fillId="3" fontId="3" numFmtId="0" xfId="0" applyAlignment="1" applyBorder="1" applyFill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4" fillId="0" fontId="2" numFmtId="0" xfId="0" applyAlignment="1" applyBorder="1" applyFont="1">
      <alignment readingOrder="0" shrinkToFit="0" vertical="center" wrapText="0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5" fontId="2" numFmtId="0" xfId="0" applyAlignment="1" applyFill="1" applyFont="1">
      <alignment readingOrder="0" shrinkToFit="0" vertical="center" wrapText="0"/>
    </xf>
    <xf borderId="0" fillId="5" fontId="2" numFmtId="164" xfId="0" applyAlignment="1" applyFill="1" applyFont="1" applyNumberFormat="1">
      <alignment readingOrder="0" shrinkToFit="0" vertical="center" wrapText="0"/>
    </xf>
    <xf borderId="2" fillId="5" fontId="3" numFmtId="0" xfId="0" applyAlignment="1" applyBorder="1" applyFill="1" applyFont="1">
      <alignment readingOrder="0" shrinkToFit="0" vertical="center" wrapText="0"/>
    </xf>
    <xf borderId="2" fillId="5" fontId="3" numFmtId="0" xfId="0" applyAlignment="1" applyBorder="1" applyFill="1" applyFont="1">
      <alignment readingOrder="0" shrinkToFit="0" vertical="center" wrapText="0"/>
    </xf>
    <xf borderId="3" fillId="5" fontId="3" numFmtId="0" xfId="0" applyAlignment="1" applyBorder="1" applyFill="1" applyFont="1">
      <alignment readingOrder="0" shrinkToFit="0" vertical="center" wrapText="0"/>
    </xf>
    <xf borderId="0" fillId="3" fontId="3" numFmtId="0" xfId="0" applyAlignment="1" applyFill="1" applyFont="1">
      <alignment readingOrder="0" shrinkToFit="0" vertical="center" wrapText="0"/>
    </xf>
    <xf borderId="0" fillId="3" fontId="2" numFmtId="0" xfId="0" applyFill="1" applyFont="1"/>
    <xf borderId="2" fillId="4" fontId="3" numFmtId="0" xfId="0" applyAlignment="1" applyBorder="1" applyFill="1" applyFont="1">
      <alignment shrinkToFit="0" vertical="center" wrapText="0"/>
    </xf>
    <xf borderId="2" fillId="4" fontId="3" numFmtId="0" xfId="0" applyAlignment="1" applyBorder="1" applyFill="1" applyFont="1">
      <alignment horizontal="right" shrinkToFit="0" vertical="center" wrapText="0"/>
    </xf>
    <xf borderId="2" fillId="4" fontId="3" numFmtId="0" xfId="0" applyAlignment="1" applyBorder="1" applyFill="1" applyFont="1">
      <alignment shrinkToFit="0" vertical="center" wrapText="0"/>
    </xf>
    <xf borderId="3" fillId="4" fontId="3" numFmtId="0" xfId="0" applyAlignment="1" applyBorder="1" applyFill="1" applyFont="1">
      <alignment shrinkToFit="0" vertical="center" wrapText="0"/>
    </xf>
    <xf borderId="0" fillId="3" fontId="3" numFmtId="0" xfId="0" applyAlignment="1" applyFill="1" applyFont="1">
      <alignment shrinkToFit="0" vertical="center" wrapText="0"/>
    </xf>
    <xf borderId="2" fillId="3" fontId="3" numFmtId="164" xfId="0" applyAlignment="1" applyBorder="1" applyFill="1" applyFont="1" applyNumberFormat="1">
      <alignment horizontal="right" readingOrder="0" shrinkToFit="0" vertical="center" wrapText="0"/>
    </xf>
    <xf borderId="0" fillId="4" fontId="3" numFmtId="0" xfId="0" applyAlignment="1" applyFill="1" applyFont="1">
      <alignment readingOrder="0" shrinkToFit="0" vertical="center" wrapText="0"/>
    </xf>
    <xf borderId="2" fillId="3" fontId="3" numFmtId="0" xfId="0" applyAlignment="1" applyBorder="1" applyFill="1" applyFont="1">
      <alignment horizontal="right" readingOrder="0" shrinkToFit="0" vertical="center" wrapText="0"/>
    </xf>
    <xf borderId="0" fillId="4" fontId="3" numFmtId="0" xfId="0" applyAlignment="1" applyFill="1" applyFont="1">
      <alignment readingOrder="0" shrinkToFit="0" vertical="center" wrapText="0"/>
    </xf>
    <xf borderId="0" fillId="3" fontId="3" numFmtId="0" xfId="0" applyAlignment="1" applyFill="1" applyFont="1">
      <alignment readingOrder="0" shrinkToFit="0" vertical="center" wrapText="0"/>
    </xf>
    <xf borderId="0" fillId="3" fontId="3" numFmtId="0" xfId="0" applyAlignment="1" applyFill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2" fontId="2" numFmtId="0" xfId="0" applyAlignment="1" applyFill="1" applyFont="1">
      <alignment horizontal="left" readingOrder="0" shrinkToFit="0" vertical="center" wrapText="0"/>
    </xf>
    <xf borderId="0" fillId="4" fontId="3" numFmtId="0" xfId="0" applyAlignment="1" applyFill="1" applyFont="1">
      <alignment readingOrder="0" shrinkToFit="0" vertical="center" wrapText="0"/>
    </xf>
    <xf borderId="0" fillId="6" fontId="2" numFmtId="0" xfId="0" applyAlignment="1" applyFill="1" applyFont="1">
      <alignment readingOrder="0" shrinkToFit="0" vertical="center" wrapText="0"/>
    </xf>
    <xf borderId="0" fillId="6" fontId="2" numFmtId="164" xfId="0" applyAlignment="1" applyFill="1" applyFont="1" applyNumberFormat="1">
      <alignment readingOrder="0" shrinkToFit="0" vertical="center" wrapText="0"/>
    </xf>
    <xf borderId="0" fillId="7" fontId="2" numFmtId="0" xfId="0" applyAlignment="1" applyFill="1" applyFont="1">
      <alignment readingOrder="0" shrinkToFit="0" vertical="center" wrapText="0"/>
    </xf>
    <xf borderId="0" fillId="7" fontId="2" numFmtId="164" xfId="0" applyAlignment="1" applyFill="1" applyFont="1" applyNumberFormat="1">
      <alignment readingOrder="0" shrinkToFit="0" vertical="center" wrapText="0"/>
    </xf>
    <xf borderId="2" fillId="6" fontId="3" numFmtId="0" xfId="0" applyAlignment="1" applyBorder="1" applyFill="1" applyFont="1">
      <alignment shrinkToFit="0" vertical="center" wrapText="0"/>
    </xf>
    <xf borderId="2" fillId="6" fontId="3" numFmtId="0" xfId="0" applyAlignment="1" applyBorder="1" applyFill="1" applyFont="1">
      <alignment horizontal="right" readingOrder="0" shrinkToFit="0" vertical="center" wrapText="0"/>
    </xf>
    <xf borderId="2" fillId="7" fontId="3" numFmtId="0" xfId="0" applyAlignment="1" applyBorder="1" applyFill="1" applyFont="1">
      <alignment readingOrder="0" shrinkToFit="0" vertical="center" wrapText="0"/>
    </xf>
    <xf borderId="2" fillId="6" fontId="3" numFmtId="0" xfId="0" applyAlignment="1" applyBorder="1" applyFill="1" applyFont="1">
      <alignment readingOrder="0" shrinkToFit="0" vertical="center" wrapText="0"/>
    </xf>
    <xf borderId="2" fillId="7" fontId="3" numFmtId="0" xfId="0" applyAlignment="1" applyBorder="1" applyFill="1" applyFont="1">
      <alignment readingOrder="0" shrinkToFit="0" vertical="center" wrapText="0"/>
    </xf>
    <xf borderId="3" fillId="6" fontId="3" numFmtId="0" xfId="0" applyAlignment="1" applyBorder="1" applyFill="1" applyFont="1">
      <alignment readingOrder="0" shrinkToFit="0" vertical="center" wrapText="0"/>
    </xf>
    <xf borderId="3" fillId="7" fontId="3" numFmtId="0" xfId="0" applyAlignment="1" applyBorder="1" applyFill="1" applyFont="1">
      <alignment readingOrder="0" shrinkToFit="0" vertical="center" wrapText="0"/>
    </xf>
    <xf borderId="0" fillId="6" fontId="3" numFmtId="0" xfId="0" applyAlignment="1" applyFill="1" applyFont="1">
      <alignment readingOrder="0" shrinkToFit="0" vertical="center" wrapText="0"/>
    </xf>
    <xf borderId="0" fillId="6" fontId="2" numFmtId="0" xfId="0" applyFill="1" applyFont="1"/>
    <xf borderId="0" fillId="7" fontId="3" numFmtId="0" xfId="0" applyAlignment="1" applyFill="1" applyFont="1">
      <alignment readingOrder="0" shrinkToFit="0" vertical="center" wrapText="0"/>
    </xf>
    <xf borderId="0" fillId="7" fontId="3" numFmtId="0" xfId="0" applyAlignment="1" applyFill="1" applyFont="1">
      <alignment readingOrder="0" shrinkToFit="0" vertical="center" wrapText="0"/>
    </xf>
    <xf borderId="0" fillId="8" fontId="2" numFmtId="0" xfId="0" applyAlignment="1" applyFill="1" applyFont="1">
      <alignment readingOrder="0" shrinkToFit="0" vertical="center" wrapText="0"/>
    </xf>
    <xf borderId="0" fillId="8" fontId="2" numFmtId="164" xfId="0" applyAlignment="1" applyFill="1" applyFont="1" applyNumberFormat="1">
      <alignment readingOrder="0" shrinkToFit="0" vertical="center" wrapText="0"/>
    </xf>
    <xf borderId="0" fillId="8" fontId="3" numFmtId="0" xfId="0" applyAlignment="1" applyFill="1" applyFont="1">
      <alignment readingOrder="0" shrinkToFit="0" vertical="center" wrapText="0"/>
    </xf>
    <xf borderId="0" fillId="8" fontId="3" numFmtId="0" xfId="0" applyAlignment="1" applyFill="1" applyFont="1">
      <alignment readingOrder="0" shrinkToFit="0" vertical="center" wrapText="0"/>
    </xf>
    <xf borderId="0" fillId="8" fontId="3" numFmtId="0" xfId="0" applyAlignment="1" applyFill="1" applyFont="1">
      <alignment readingOrder="0" shrinkToFit="0" vertical="center" wrapText="0"/>
    </xf>
    <xf borderId="0" fillId="8" fontId="2" numFmtId="0" xfId="0" applyFill="1" applyFont="1"/>
    <xf borderId="0" fillId="9" fontId="2" numFmtId="0" xfId="0" applyAlignment="1" applyFill="1" applyFont="1">
      <alignment readingOrder="0" shrinkToFit="0" vertical="center" wrapText="0"/>
    </xf>
    <xf borderId="0" fillId="9" fontId="2" numFmtId="164" xfId="0" applyAlignment="1" applyFill="1" applyFont="1" applyNumberFormat="1">
      <alignment readingOrder="0" shrinkToFit="0" vertical="center" wrapText="0"/>
    </xf>
    <xf borderId="2" fillId="9" fontId="3" numFmtId="0" xfId="0" applyAlignment="1" applyBorder="1" applyFill="1" applyFont="1">
      <alignment readingOrder="0" shrinkToFit="0" vertical="center" wrapText="0"/>
    </xf>
    <xf borderId="2" fillId="9" fontId="3" numFmtId="0" xfId="0" applyAlignment="1" applyBorder="1" applyFill="1" applyFont="1">
      <alignment readingOrder="0" shrinkToFit="0" vertical="center" wrapText="0"/>
    </xf>
    <xf borderId="3" fillId="9" fontId="3" numFmtId="0" xfId="0" applyAlignment="1" applyBorder="1" applyFill="1" applyFont="1">
      <alignment readingOrder="0" shrinkToFit="0" vertical="center" wrapText="0"/>
    </xf>
    <xf borderId="0" fillId="9" fontId="3" numFmtId="0" xfId="0" applyAlignment="1" applyFill="1" applyFont="1">
      <alignment readingOrder="0" shrinkToFit="0" vertical="center" wrapText="0"/>
    </xf>
    <xf borderId="0" fillId="9" fontId="3" numFmtId="0" xfId="0" applyAlignment="1" applyFill="1" applyFont="1">
      <alignment readingOrder="0" shrinkToFit="0" vertical="center" wrapText="0"/>
    </xf>
    <xf borderId="0" fillId="6" fontId="3" numFmtId="0" xfId="0" applyAlignment="1" applyFill="1" applyFont="1">
      <alignment readingOrder="0" shrinkToFit="0" vertical="center" wrapText="0"/>
    </xf>
    <xf borderId="0" fillId="4" fontId="3" numFmtId="0" xfId="0" applyAlignment="1" applyFill="1" applyFont="1">
      <alignment readingOrder="0" shrinkToFit="0" vertical="center" wrapText="0"/>
    </xf>
    <xf borderId="0" fillId="6" fontId="2" numFmtId="0" xfId="0" applyAlignment="1" applyFill="1" applyFont="1">
      <alignment horizontal="right" readingOrder="0" shrinkToFit="0" vertical="center" wrapText="0"/>
    </xf>
    <xf borderId="0" fillId="0" fontId="2" numFmtId="0" xfId="0" applyAlignment="1" applyFont="1">
      <alignment readingOrder="0"/>
    </xf>
    <xf borderId="0" fillId="2" fontId="1" numFmtId="0" xfId="0" applyAlignment="1" applyFill="1" applyFont="1">
      <alignment horizontal="right" readingOrder="0" shrinkToFit="0" wrapText="1"/>
    </xf>
    <xf borderId="0" fillId="0" fontId="2" numFmtId="0" xfId="0" applyAlignment="1" applyFont="1">
      <alignment horizontal="right" readingOrder="0" shrinkToFit="0" vertical="center" wrapText="1"/>
    </xf>
    <xf borderId="0" fillId="10" fontId="2" numFmtId="164" xfId="0" applyAlignment="1" applyFill="1" applyFont="1" applyNumberFormat="1">
      <alignment readingOrder="0" shrinkToFit="0" vertical="center" wrapText="0"/>
    </xf>
    <xf borderId="0" fillId="10" fontId="2" numFmtId="0" xfId="0" applyAlignment="1" applyFill="1" applyFont="1">
      <alignment readingOrder="0" shrinkToFit="0" vertical="center" wrapText="0"/>
    </xf>
    <xf borderId="0" fillId="10" fontId="3" numFmtId="0" xfId="0" applyAlignment="1" applyFill="1" applyFont="1">
      <alignment readingOrder="0" shrinkToFit="0" vertical="center" wrapText="0"/>
    </xf>
    <xf borderId="0" fillId="10" fontId="3" numFmtId="0" xfId="0" applyAlignment="1" applyFill="1" applyFont="1">
      <alignment readingOrder="0" shrinkToFit="0" vertical="center" wrapText="0"/>
    </xf>
    <xf borderId="0" fillId="4" fontId="2" numFmtId="164" xfId="0" applyAlignment="1" applyFill="1" applyFont="1" applyNumberFormat="1">
      <alignment horizontal="right" readingOrder="0" shrinkToFit="0" vertical="center" wrapText="0"/>
    </xf>
    <xf borderId="0" fillId="4" fontId="2" numFmtId="0" xfId="0" applyAlignment="1" applyFill="1" applyFont="1">
      <alignment horizontal="left" readingOrder="0" shrinkToFit="0" vertical="center" wrapText="0"/>
    </xf>
    <xf borderId="0" fillId="4" fontId="2" numFmtId="0" xfId="0" applyAlignment="1" applyFill="1" applyFont="1">
      <alignment horizontal="right" readingOrder="0" shrinkToFit="0" vertical="center" wrapText="0"/>
    </xf>
    <xf borderId="0" fillId="11" fontId="2" numFmtId="0" xfId="0" applyAlignment="1" applyFill="1" applyFont="1">
      <alignment readingOrder="0" shrinkToFit="0" vertical="center" wrapText="0"/>
    </xf>
    <xf borderId="0" fillId="11" fontId="2" numFmtId="164" xfId="0" applyAlignment="1" applyFill="1" applyFont="1" applyNumberFormat="1">
      <alignment readingOrder="0" shrinkToFit="0" vertical="center" wrapText="0"/>
    </xf>
    <xf borderId="0" fillId="11" fontId="2" numFmtId="0" xfId="0" applyAlignment="1" applyFill="1" applyFont="1">
      <alignment horizontal="right" readingOrder="0" shrinkToFit="0" vertical="center" wrapText="0"/>
    </xf>
    <xf borderId="0" fillId="11" fontId="3" numFmtId="0" xfId="0" applyAlignment="1" applyFill="1" applyFont="1">
      <alignment readingOrder="0" shrinkToFit="0" vertical="center" wrapText="0"/>
    </xf>
    <xf borderId="0" fillId="11" fontId="3" numFmtId="0" xfId="0" applyAlignment="1" applyFill="1" applyFont="1">
      <alignment readingOrder="0" shrinkToFit="0" vertical="center" wrapText="0"/>
    </xf>
    <xf borderId="0" fillId="8" fontId="2" numFmtId="164" xfId="0" applyAlignment="1" applyFill="1" applyFont="1" applyNumberFormat="1">
      <alignment horizontal="right" readingOrder="0" shrinkToFit="0" vertical="center" wrapText="0"/>
    </xf>
    <xf borderId="0" fillId="8" fontId="2" numFmtId="0" xfId="0" applyAlignment="1" applyFill="1" applyFont="1">
      <alignment horizontal="left" readingOrder="0" shrinkToFit="0" vertical="center" wrapText="0"/>
    </xf>
    <xf borderId="0" fillId="8" fontId="2" numFmtId="0" xfId="0" applyAlignment="1" applyFill="1" applyFont="1">
      <alignment horizontal="right" readingOrder="0" shrinkToFit="0" vertical="center" wrapText="0"/>
    </xf>
    <xf borderId="5" fillId="3" fontId="3" numFmtId="0" xfId="0" applyAlignment="1" applyBorder="1" applyFill="1" applyFont="1">
      <alignment horizontal="right" readingOrder="0" shrinkToFit="0" vertical="center" wrapText="0"/>
    </xf>
    <xf borderId="6" fillId="3" fontId="3" numFmtId="164" xfId="0" applyAlignment="1" applyBorder="1" applyFill="1" applyFont="1" applyNumberFormat="1">
      <alignment horizontal="right" shrinkToFit="0" vertical="center" wrapText="0"/>
    </xf>
    <xf borderId="6" fillId="3" fontId="3" numFmtId="0" xfId="0" applyAlignment="1" applyBorder="1" applyFill="1" applyFont="1">
      <alignment horizontal="left" shrinkToFit="0" vertical="center" wrapText="0"/>
    </xf>
    <xf borderId="6" fillId="3" fontId="4" numFmtId="0" xfId="0" applyAlignment="1" applyBorder="1" applyFill="1" applyFont="1">
      <alignment readingOrder="0" shrinkToFit="0" vertical="center" wrapText="0"/>
    </xf>
    <xf borderId="6" fillId="3" fontId="3" numFmtId="0" xfId="0" applyAlignment="1" applyBorder="1" applyFill="1" applyFont="1">
      <alignment shrinkToFit="0" vertical="center" wrapText="0"/>
    </xf>
    <xf borderId="6" fillId="3" fontId="3" numFmtId="0" xfId="0" applyAlignment="1" applyBorder="1" applyFill="1" applyFont="1">
      <alignment horizontal="right" shrinkToFit="0" vertical="center" wrapText="0"/>
    </xf>
    <xf borderId="6" fillId="3" fontId="3" numFmtId="0" xfId="0" applyAlignment="1" applyBorder="1" applyFill="1" applyFont="1">
      <alignment readingOrder="0" shrinkToFit="0" vertical="center" wrapText="0"/>
    </xf>
    <xf borderId="6" fillId="3" fontId="3" numFmtId="0" xfId="0" applyAlignment="1" applyBorder="1" applyFill="1" applyFont="1">
      <alignment shrinkToFit="0" vertical="center" wrapText="0"/>
    </xf>
    <xf borderId="3" fillId="3" fontId="3" numFmtId="0" xfId="0" applyAlignment="1" applyBorder="1" applyFill="1" applyFont="1">
      <alignment shrinkToFit="0" vertical="center" wrapText="0"/>
    </xf>
    <xf borderId="6" fillId="4" fontId="3" numFmtId="164" xfId="0" applyAlignment="1" applyBorder="1" applyFill="1" applyFont="1" applyNumberFormat="1">
      <alignment horizontal="right" shrinkToFit="0" vertical="center" wrapText="0"/>
    </xf>
    <xf borderId="0" fillId="4" fontId="3" numFmtId="0" xfId="0" applyAlignment="1" applyFill="1" applyFont="1">
      <alignment readingOrder="0" shrinkToFit="0" vertical="center" wrapText="0"/>
    </xf>
    <xf borderId="0" fillId="7" fontId="3" numFmtId="0" xfId="0" applyAlignment="1" applyFill="1" applyFont="1">
      <alignment readingOrder="0" shrinkToFit="0" vertical="center" wrapText="0"/>
    </xf>
    <xf borderId="7" fillId="8" fontId="3" numFmtId="0" xfId="0" applyAlignment="1" applyBorder="1" applyFill="1" applyFont="1">
      <alignment horizontal="right" readingOrder="0" shrinkToFit="0" vertical="center" wrapText="0"/>
    </xf>
    <xf borderId="8" fillId="8" fontId="3" numFmtId="164" xfId="0" applyAlignment="1" applyBorder="1" applyFill="1" applyFont="1" applyNumberFormat="1">
      <alignment horizontal="right" readingOrder="0" shrinkToFit="0" vertical="center" wrapText="0"/>
    </xf>
    <xf borderId="8" fillId="8" fontId="3" numFmtId="0" xfId="0" applyAlignment="1" applyBorder="1" applyFill="1" applyFont="1">
      <alignment readingOrder="0" shrinkToFit="0" vertical="center" wrapText="0"/>
    </xf>
    <xf borderId="8" fillId="8" fontId="4" numFmtId="0" xfId="0" applyAlignment="1" applyBorder="1" applyFill="1" applyFont="1">
      <alignment readingOrder="0" shrinkToFit="0" vertical="center" wrapText="0"/>
    </xf>
    <xf borderId="8" fillId="8" fontId="3" numFmtId="0" xfId="0" applyAlignment="1" applyBorder="1" applyFill="1" applyFont="1">
      <alignment readingOrder="0" shrinkToFit="0" vertical="center" wrapText="0"/>
    </xf>
    <xf borderId="8" fillId="8" fontId="3" numFmtId="0" xfId="0" applyAlignment="1" applyBorder="1" applyFill="1" applyFont="1">
      <alignment horizontal="right" readingOrder="0" shrinkToFit="0" vertical="center" wrapText="0"/>
    </xf>
    <xf borderId="0" fillId="4" fontId="5" numFmtId="0" xfId="0" applyAlignment="1" applyFill="1" applyFont="1">
      <alignment readingOrder="0" shrinkToFit="0" vertical="center" wrapText="0"/>
    </xf>
    <xf borderId="0" fillId="7" fontId="2" numFmtId="0" xfId="0" applyAlignment="1" applyFill="1" applyFont="1">
      <alignment readingOrder="0" shrinkToFit="0" vertical="center" wrapText="0"/>
    </xf>
    <xf borderId="7" fillId="4" fontId="3" numFmtId="0" xfId="0" applyAlignment="1" applyBorder="1" applyFill="1" applyFont="1">
      <alignment horizontal="right" shrinkToFit="0" vertical="center" wrapText="0"/>
    </xf>
    <xf borderId="8" fillId="4" fontId="3" numFmtId="164" xfId="0" applyAlignment="1" applyBorder="1" applyFill="1" applyFont="1" applyNumberFormat="1">
      <alignment horizontal="right" shrinkToFit="0" vertical="center" wrapText="0"/>
    </xf>
    <xf borderId="0" fillId="0" fontId="5" numFmtId="0" xfId="0" applyAlignment="1" applyFont="1">
      <alignment horizontal="right" readingOrder="0" shrinkToFit="0" vertical="center" wrapText="0"/>
    </xf>
    <xf borderId="8" fillId="4" fontId="3" numFmtId="0" xfId="0" applyAlignment="1" applyBorder="1" applyFill="1" applyFont="1">
      <alignment shrinkToFit="0" vertical="center" wrapText="0"/>
    </xf>
    <xf borderId="9" fillId="4" fontId="4" numFmtId="0" xfId="0" applyAlignment="1" applyBorder="1" applyFill="1" applyFont="1">
      <alignment horizontal="right" shrinkToFit="0" vertical="center" wrapText="0"/>
    </xf>
    <xf borderId="2" fillId="4" fontId="3" numFmtId="0" xfId="0" applyAlignment="1" applyBorder="1" applyFill="1" applyFont="1">
      <alignment shrinkToFit="0" vertical="center" wrapText="0"/>
    </xf>
    <xf borderId="3" fillId="4" fontId="3" numFmtId="0" xfId="0" applyAlignment="1" applyBorder="1" applyFill="1" applyFont="1">
      <alignment shrinkToFit="0" vertical="center" wrapText="0"/>
    </xf>
    <xf borderId="7" fillId="8" fontId="3" numFmtId="0" xfId="0" applyAlignment="1" applyBorder="1" applyFill="1" applyFont="1">
      <alignment horizontal="right" shrinkToFit="0" vertical="center" wrapText="0"/>
    </xf>
    <xf borderId="0" fillId="7" fontId="2" numFmtId="0" xfId="0" applyFill="1" applyFont="1"/>
    <xf borderId="8" fillId="8" fontId="3" numFmtId="164" xfId="0" applyAlignment="1" applyBorder="1" applyFill="1" applyFont="1" applyNumberFormat="1">
      <alignment horizontal="right" shrinkToFit="0" vertical="center" wrapText="0"/>
    </xf>
    <xf borderId="8" fillId="8" fontId="3" numFmtId="0" xfId="0" applyAlignment="1" applyBorder="1" applyFill="1" applyFont="1">
      <alignment shrinkToFit="0" vertical="center" wrapText="0"/>
    </xf>
    <xf borderId="8" fillId="8" fontId="3" numFmtId="0" xfId="0" applyAlignment="1" applyBorder="1" applyFill="1" applyFont="1">
      <alignment horizontal="right" shrinkToFit="0" vertical="center" wrapText="0"/>
    </xf>
    <xf borderId="2" fillId="8" fontId="3" numFmtId="0" xfId="0" applyAlignment="1" applyBorder="1" applyFill="1" applyFont="1">
      <alignment shrinkToFit="0" vertical="center" wrapText="0"/>
    </xf>
    <xf borderId="2" fillId="8" fontId="3" numFmtId="0" xfId="0" applyAlignment="1" applyBorder="1" applyFill="1" applyFont="1">
      <alignment horizontal="right" shrinkToFit="0" vertical="center" wrapText="0"/>
    </xf>
    <xf borderId="0" fillId="4" fontId="3" numFmtId="164" xfId="0" applyAlignment="1" applyFill="1" applyFont="1" applyNumberFormat="1">
      <alignment horizontal="right" shrinkToFit="0" vertical="center" wrapText="0"/>
    </xf>
    <xf borderId="0" fillId="4" fontId="3" numFmtId="0" xfId="0" applyAlignment="1" applyFill="1" applyFont="1">
      <alignment horizontal="left" shrinkToFit="0" vertical="center" wrapText="0"/>
    </xf>
    <xf borderId="0" fillId="0" fontId="2" numFmtId="0" xfId="0" applyAlignment="1" applyFont="1">
      <alignment horizontal="right" readingOrder="0" shrinkToFit="0" vertical="center" wrapText="0"/>
    </xf>
    <xf borderId="0" fillId="4" fontId="3" numFmtId="0" xfId="0" applyAlignment="1" applyFill="1" applyFont="1">
      <alignment horizontal="right" shrinkToFit="0" vertical="center" wrapText="0"/>
    </xf>
    <xf borderId="2" fillId="8" fontId="3" numFmtId="0" xfId="0" applyAlignment="1" applyBorder="1" applyFill="1" applyFont="1">
      <alignment readingOrder="0" shrinkToFit="0" vertical="center" wrapText="0"/>
    </xf>
    <xf borderId="0" fillId="4" fontId="3" numFmtId="0" xfId="0" applyAlignment="1" applyFill="1" applyFont="1">
      <alignment shrinkToFit="0" vertical="center" wrapText="0"/>
    </xf>
    <xf borderId="3" fillId="8" fontId="3" numFmtId="0" xfId="0" applyAlignment="1" applyBorder="1" applyFill="1" applyFont="1">
      <alignment shrinkToFit="0" vertical="center" wrapText="0"/>
    </xf>
    <xf borderId="0" fillId="4" fontId="3" numFmtId="0" xfId="0" applyAlignment="1" applyFill="1" applyFont="1">
      <alignment shrinkToFit="0" vertical="center" wrapText="0"/>
    </xf>
    <xf borderId="7" fillId="3" fontId="3" numFmtId="0" xfId="0" applyAlignment="1" applyBorder="1" applyFill="1" applyFont="1">
      <alignment horizontal="right" shrinkToFit="0" vertical="center" wrapText="0"/>
    </xf>
    <xf borderId="8" fillId="3" fontId="3" numFmtId="164" xfId="0" applyAlignment="1" applyBorder="1" applyFill="1" applyFont="1" applyNumberFormat="1">
      <alignment horizontal="right" shrinkToFit="0" vertical="center" wrapText="0"/>
    </xf>
    <xf borderId="8" fillId="3" fontId="3" numFmtId="0" xfId="0" applyAlignment="1" applyBorder="1" applyFill="1" applyFont="1">
      <alignment shrinkToFit="0" vertical="center" wrapText="0"/>
    </xf>
    <xf borderId="8" fillId="3" fontId="6" numFmtId="0" xfId="0" applyAlignment="1" applyBorder="1" applyFill="1" applyFont="1">
      <alignment horizontal="right" shrinkToFit="0" vertical="center" wrapText="0"/>
    </xf>
    <xf borderId="8" fillId="3" fontId="3" numFmtId="0" xfId="0" applyAlignment="1" applyBorder="1" applyFill="1" applyFont="1">
      <alignment shrinkToFit="0" vertical="center" wrapText="0"/>
    </xf>
    <xf borderId="8" fillId="3" fontId="3" numFmtId="0" xfId="0" applyAlignment="1" applyBorder="1" applyFill="1" applyFont="1">
      <alignment horizontal="right" shrinkToFit="0" vertical="center" wrapText="0"/>
    </xf>
    <xf borderId="8" fillId="8" fontId="6" numFmtId="0" xfId="0" applyAlignment="1" applyBorder="1" applyFill="1" applyFont="1">
      <alignment horizontal="right" shrinkToFit="0" vertical="center" wrapText="0"/>
    </xf>
    <xf borderId="8" fillId="8" fontId="3" numFmtId="0" xfId="0" applyAlignment="1" applyBorder="1" applyFill="1" applyFont="1">
      <alignment shrinkToFit="0" vertical="center" wrapText="0"/>
    </xf>
    <xf borderId="0" fillId="6" fontId="2" numFmtId="164" xfId="0" applyAlignment="1" applyFill="1" applyFont="1" applyNumberFormat="1">
      <alignment horizontal="right" readingOrder="0" shrinkToFit="0" vertical="center" wrapText="0"/>
    </xf>
    <xf borderId="0" fillId="6" fontId="2" numFmtId="0" xfId="0" applyAlignment="1" applyFill="1" applyFont="1">
      <alignment horizontal="left" readingOrder="0" shrinkToFit="0" vertical="center" wrapText="0"/>
    </xf>
    <xf borderId="8" fillId="8" fontId="3" numFmtId="0" xfId="0" applyAlignment="1" applyBorder="1" applyFill="1" applyFont="1">
      <alignment shrinkToFit="0" vertical="center" wrapText="0"/>
    </xf>
    <xf borderId="7" fillId="3" fontId="3" numFmtId="0" xfId="0" applyAlignment="1" applyBorder="1" applyFill="1" applyFont="1">
      <alignment horizontal="right" readingOrder="0" shrinkToFit="0" vertical="center" wrapText="0"/>
    </xf>
    <xf borderId="8" fillId="3" fontId="3" numFmtId="164" xfId="0" applyAlignment="1" applyBorder="1" applyFill="1" applyFont="1" applyNumberFormat="1">
      <alignment horizontal="right" readingOrder="0" shrinkToFit="0" vertical="center" wrapText="0"/>
    </xf>
    <xf borderId="0" fillId="7" fontId="2" numFmtId="164" xfId="0" applyAlignment="1" applyFill="1" applyFont="1" applyNumberFormat="1">
      <alignment horizontal="right" readingOrder="0" shrinkToFit="0" vertical="center" wrapText="0"/>
    </xf>
    <xf borderId="8" fillId="3" fontId="4" numFmtId="0" xfId="0" applyAlignment="1" applyBorder="1" applyFill="1" applyFont="1">
      <alignment readingOrder="0" shrinkToFit="0" vertical="center" wrapText="0"/>
    </xf>
    <xf borderId="0" fillId="7" fontId="2" numFmtId="0" xfId="0" applyAlignment="1" applyFill="1" applyFont="1">
      <alignment horizontal="left" readingOrder="0" shrinkToFit="0" vertical="center" wrapText="0"/>
    </xf>
    <xf borderId="0" fillId="7" fontId="2" numFmtId="0" xfId="0" applyAlignment="1" applyFill="1" applyFont="1">
      <alignment horizontal="right" readingOrder="0" shrinkToFit="0" vertical="center" wrapText="0"/>
    </xf>
    <xf borderId="8" fillId="3" fontId="3" numFmtId="0" xfId="0" applyAlignment="1" applyBorder="1" applyFill="1" applyFont="1">
      <alignment readingOrder="0" shrinkToFit="0" vertical="center" wrapText="0"/>
    </xf>
    <xf borderId="8" fillId="3" fontId="3" numFmtId="0" xfId="0" applyAlignment="1" applyBorder="1" applyFill="1" applyFont="1">
      <alignment readingOrder="0" shrinkToFit="0" vertical="center" wrapText="0"/>
    </xf>
    <xf borderId="0" fillId="7" fontId="3" numFmtId="0" xfId="0" applyAlignment="1" applyFill="1" applyFont="1">
      <alignment readingOrder="0" shrinkToFit="0" vertical="center" wrapText="0"/>
    </xf>
    <xf borderId="0" fillId="11" fontId="3" numFmtId="0" xfId="0" applyAlignment="1" applyFill="1" applyFont="1">
      <alignment horizontal="right" readingOrder="0" shrinkToFit="0" vertical="center" wrapText="0"/>
    </xf>
    <xf borderId="0" fillId="11" fontId="3" numFmtId="164" xfId="0" applyAlignment="1" applyFill="1" applyFont="1" applyNumberFormat="1">
      <alignment horizontal="right" readingOrder="0" shrinkToFit="0" vertical="center" wrapText="0"/>
    </xf>
    <xf borderId="0" fillId="11" fontId="3" numFmtId="0" xfId="0" applyAlignment="1" applyFill="1" applyFont="1">
      <alignment horizontal="left" readingOrder="0" shrinkToFit="0" vertical="center" wrapText="0"/>
    </xf>
    <xf borderId="0" fillId="11" fontId="3" numFmtId="0" xfId="0" applyAlignment="1" applyFill="1" applyFont="1">
      <alignment readingOrder="0" shrinkToFit="0" vertical="center" wrapText="0"/>
    </xf>
    <xf borderId="8" fillId="3" fontId="3" numFmtId="0" xfId="0" applyAlignment="1" applyBorder="1" applyFill="1" applyFont="1">
      <alignment shrinkToFit="0" vertical="center" wrapText="0"/>
    </xf>
    <xf borderId="0" fillId="11" fontId="3" numFmtId="0" xfId="0" applyAlignment="1" applyFill="1" applyFont="1">
      <alignment readingOrder="0" shrinkToFit="0" vertical="center" wrapText="0"/>
    </xf>
    <xf borderId="0" fillId="3" fontId="4" numFmtId="0" xfId="0" applyAlignment="1" applyFill="1" applyFont="1">
      <alignment readingOrder="0" shrinkToFit="0" vertical="center" wrapText="0"/>
    </xf>
    <xf borderId="0" fillId="3" fontId="4" numFmtId="0" xfId="0" applyAlignment="1" applyFill="1" applyFont="1">
      <alignment readingOrder="0" shrinkToFit="0" vertical="center" wrapText="0"/>
    </xf>
    <xf borderId="0" fillId="11" fontId="3" numFmtId="0" xfId="0" applyAlignment="1" applyFill="1" applyFont="1">
      <alignment horizontal="left" shrinkToFit="0" vertical="center" wrapText="0"/>
    </xf>
    <xf borderId="0" fillId="11" fontId="3" numFmtId="0" xfId="0" applyAlignment="1" applyFill="1" applyFont="1">
      <alignment horizontal="right" shrinkToFit="0" vertical="center" wrapText="0"/>
    </xf>
    <xf borderId="0" fillId="11" fontId="3" numFmtId="0" xfId="0" applyAlignment="1" applyFill="1" applyFont="1">
      <alignment shrinkToFit="0" vertical="center" wrapText="0"/>
    </xf>
    <xf borderId="10" fillId="3" fontId="4" numFmtId="0" xfId="0" applyAlignment="1" applyBorder="1" applyFill="1" applyFont="1">
      <alignment readingOrder="0" shrinkToFit="0" vertical="center" wrapText="0"/>
    </xf>
    <xf borderId="0" fillId="8" fontId="3" numFmtId="0" xfId="0" applyAlignment="1" applyFill="1" applyFont="1">
      <alignment readingOrder="0" shrinkToFit="0" vertical="center" wrapText="0"/>
    </xf>
    <xf borderId="0" fillId="6" fontId="3" numFmtId="0" xfId="0" applyAlignment="1" applyFill="1" applyFont="1">
      <alignment horizontal="right" readingOrder="0" shrinkToFit="0" vertical="center" wrapText="0"/>
    </xf>
    <xf borderId="0" fillId="6" fontId="3" numFmtId="164" xfId="0" applyAlignment="1" applyFill="1" applyFont="1" applyNumberFormat="1">
      <alignment horizontal="right" shrinkToFit="0" vertical="center" wrapText="0"/>
    </xf>
    <xf borderId="0" fillId="6" fontId="3" numFmtId="0" xfId="0" applyAlignment="1" applyFill="1" applyFont="1">
      <alignment horizontal="left" shrinkToFit="0" vertical="center" wrapText="0"/>
    </xf>
    <xf borderId="0" fillId="6" fontId="3" numFmtId="0" xfId="0" applyAlignment="1" applyFill="1" applyFont="1">
      <alignment horizontal="right" shrinkToFit="0" vertical="center" wrapText="0"/>
    </xf>
    <xf borderId="0" fillId="6" fontId="3" numFmtId="0" xfId="0" applyAlignment="1" applyFill="1" applyFont="1">
      <alignment shrinkToFit="0" vertical="center" wrapText="0"/>
    </xf>
    <xf borderId="0" fillId="6" fontId="3" numFmtId="0" xfId="0" applyAlignment="1" applyFill="1" applyFont="1">
      <alignment shrinkToFit="0" vertical="center" wrapText="0"/>
    </xf>
    <xf borderId="11" fillId="3" fontId="3" numFmtId="0" xfId="0" applyAlignment="1" applyBorder="1" applyFill="1" applyFont="1">
      <alignment shrinkToFit="0" vertical="center" wrapText="0"/>
    </xf>
    <xf borderId="2" fillId="3" fontId="4" numFmtId="0" xfId="0" applyAlignment="1" applyBorder="1" applyFill="1" applyFont="1">
      <alignment shrinkToFit="0" vertical="center" wrapText="0"/>
    </xf>
    <xf borderId="3" fillId="3" fontId="4" numFmtId="0" xfId="0" applyAlignment="1" applyBorder="1" applyFill="1" applyFont="1">
      <alignment shrinkToFit="0" vertical="center" wrapText="0"/>
    </xf>
    <xf borderId="12" fillId="8" fontId="4" numFmtId="0" xfId="0" applyAlignment="1" applyBorder="1" applyFill="1" applyFont="1">
      <alignment shrinkToFit="0" vertical="center" wrapText="0"/>
    </xf>
    <xf borderId="8" fillId="8" fontId="4" numFmtId="0" xfId="0" applyAlignment="1" applyBorder="1" applyFill="1" applyFont="1">
      <alignment shrinkToFit="0" vertical="center" wrapText="0"/>
    </xf>
    <xf borderId="13" fillId="8" fontId="4" numFmtId="0" xfId="0" applyAlignment="1" applyBorder="1" applyFill="1" applyFont="1">
      <alignment shrinkToFit="0" vertical="center" wrapText="0"/>
    </xf>
    <xf borderId="7" fillId="6" fontId="3" numFmtId="0" xfId="0" applyAlignment="1" applyBorder="1" applyFill="1" applyFont="1">
      <alignment horizontal="right" readingOrder="0" shrinkToFit="0" vertical="center" wrapText="0"/>
    </xf>
    <xf borderId="8" fillId="6" fontId="3" numFmtId="164" xfId="0" applyAlignment="1" applyBorder="1" applyFill="1" applyFont="1" applyNumberFormat="1">
      <alignment horizontal="right" shrinkToFit="0" vertical="center" wrapText="0"/>
    </xf>
    <xf borderId="8" fillId="6" fontId="3" numFmtId="0" xfId="0" applyAlignment="1" applyBorder="1" applyFill="1" applyFont="1">
      <alignment horizontal="left" shrinkToFit="0" vertical="center" wrapText="0"/>
    </xf>
    <xf borderId="8" fillId="6" fontId="6" numFmtId="0" xfId="0" applyAlignment="1" applyBorder="1" applyFill="1" applyFont="1">
      <alignment horizontal="right" shrinkToFit="0" vertical="center" wrapText="0"/>
    </xf>
    <xf borderId="8" fillId="6" fontId="3" numFmtId="0" xfId="0" applyAlignment="1" applyBorder="1" applyFill="1" applyFont="1">
      <alignment shrinkToFit="0" vertical="center" wrapText="0"/>
    </xf>
    <xf borderId="8" fillId="6" fontId="3" numFmtId="0" xfId="0" applyAlignment="1" applyBorder="1" applyFill="1" applyFont="1">
      <alignment horizontal="right" shrinkToFit="0" vertical="center" wrapText="0"/>
    </xf>
    <xf borderId="8" fillId="6" fontId="3" numFmtId="0" xfId="0" applyAlignment="1" applyBorder="1" applyFill="1" applyFont="1">
      <alignment readingOrder="0" shrinkToFit="0" vertical="center" wrapText="0"/>
    </xf>
    <xf borderId="8" fillId="6" fontId="3" numFmtId="0" xfId="0" applyAlignment="1" applyBorder="1" applyFill="1" applyFont="1">
      <alignment shrinkToFit="0" vertical="center" wrapText="0"/>
    </xf>
    <xf borderId="0" fillId="12" fontId="2" numFmtId="0" xfId="0" applyAlignment="1" applyFill="1" applyFont="1">
      <alignment readingOrder="0" shrinkToFit="0" vertical="center" wrapText="0"/>
    </xf>
    <xf borderId="0" fillId="12" fontId="2" numFmtId="164" xfId="0" applyAlignment="1" applyFill="1" applyFont="1" applyNumberFormat="1">
      <alignment readingOrder="0" shrinkToFit="0" vertical="center" wrapText="0"/>
    </xf>
    <xf borderId="0" fillId="12" fontId="2" numFmtId="0" xfId="0" applyAlignment="1" applyFill="1" applyFont="1">
      <alignment horizontal="right" readingOrder="0" shrinkToFit="0" vertical="center" wrapText="0"/>
    </xf>
    <xf borderId="0" fillId="12" fontId="3" numFmtId="0" xfId="0" applyAlignment="1" applyFill="1" applyFont="1">
      <alignment readingOrder="0" shrinkToFit="0" vertical="center" wrapText="0"/>
    </xf>
    <xf borderId="0" fillId="12" fontId="3" numFmtId="0" xfId="0" applyAlignment="1" applyFill="1" applyFont="1">
      <alignment readingOrder="0" shrinkToFit="0" vertical="center" wrapText="0"/>
    </xf>
    <xf borderId="0" fillId="12" fontId="2" numFmtId="164" xfId="0" applyAlignment="1" applyFill="1" applyFont="1" applyNumberFormat="1">
      <alignment horizontal="right" readingOrder="0" shrinkToFit="0" vertical="center" wrapText="0"/>
    </xf>
    <xf borderId="0" fillId="12" fontId="2" numFmtId="0" xfId="0" applyAlignment="1" applyFill="1" applyFont="1">
      <alignment horizontal="left" readingOrder="0" shrinkToFit="0" vertical="center" wrapText="0"/>
    </xf>
    <xf borderId="0" fillId="4" fontId="2" numFmtId="0" xfId="0" applyAlignment="1" applyFill="1" applyFont="1">
      <alignment readingOrder="0" shrinkToFit="0" vertical="center" wrapText="0"/>
    </xf>
    <xf borderId="0" fillId="4" fontId="2" numFmtId="164" xfId="0" applyAlignment="1" applyFill="1" applyFont="1" applyNumberFormat="1">
      <alignment horizontal="right" readingOrder="0" shrinkToFit="0" vertical="center" wrapText="0"/>
    </xf>
    <xf borderId="0" fillId="4" fontId="2" numFmtId="0" xfId="0" applyAlignment="1" applyFill="1" applyFont="1">
      <alignment horizontal="left" readingOrder="0" shrinkToFit="0" vertical="center" wrapText="0"/>
    </xf>
    <xf borderId="0" fillId="4" fontId="2" numFmtId="0" xfId="0" applyAlignment="1" applyFill="1" applyFont="1">
      <alignment horizontal="right" readingOrder="0" shrinkToFit="0" vertical="center" wrapText="0"/>
    </xf>
    <xf borderId="0" fillId="4" fontId="3" numFmtId="0" xfId="0" applyAlignment="1" applyFill="1" applyFont="1">
      <alignment readingOrder="0" shrinkToFit="0" vertical="center" wrapText="0"/>
    </xf>
    <xf borderId="0" fillId="0" fontId="2" numFmtId="0" xfId="0" applyAlignment="1" applyFont="1">
      <alignment vertical="center"/>
    </xf>
    <xf borderId="0" fillId="6" fontId="3" numFmtId="0" xfId="0" applyAlignment="1" applyFill="1" applyFont="1">
      <alignment horizontal="left" readingOrder="0" shrinkToFit="0" vertical="center" wrapText="0"/>
    </xf>
    <xf borderId="0" fillId="4" fontId="3" numFmtId="0" xfId="0" applyAlignment="1" applyFill="1" applyFont="1">
      <alignment horizontal="left" readingOrder="0" shrinkToFit="0" vertical="center" wrapText="0"/>
    </xf>
    <xf borderId="14" fillId="6" fontId="3" numFmtId="0" xfId="0" applyAlignment="1" applyBorder="1" applyFill="1" applyFont="1">
      <alignment horizontal="right" readingOrder="0" shrinkToFit="0" vertical="center" wrapText="0"/>
    </xf>
    <xf borderId="15" fillId="6" fontId="3" numFmtId="164" xfId="0" applyAlignment="1" applyBorder="1" applyFill="1" applyFont="1" applyNumberFormat="1">
      <alignment horizontal="right" readingOrder="0" shrinkToFit="0" vertical="center" wrapText="0"/>
    </xf>
    <xf borderId="15" fillId="6" fontId="3" numFmtId="0" xfId="0" applyAlignment="1" applyBorder="1" applyFill="1" applyFont="1">
      <alignment horizontal="left" shrinkToFit="0" vertical="center" wrapText="0"/>
    </xf>
    <xf borderId="15" fillId="6" fontId="3" numFmtId="0" xfId="0" applyAlignment="1" applyBorder="1" applyFill="1" applyFont="1">
      <alignment horizontal="right" shrinkToFit="0" vertical="center" wrapText="0"/>
    </xf>
    <xf borderId="15" fillId="6" fontId="3" numFmtId="0" xfId="0" applyAlignment="1" applyBorder="1" applyFill="1" applyFont="1">
      <alignment shrinkToFit="0" vertical="center" wrapText="0"/>
    </xf>
    <xf borderId="15" fillId="6" fontId="3" numFmtId="0" xfId="0" applyAlignment="1" applyBorder="1" applyFill="1" applyFont="1">
      <alignment readingOrder="0" shrinkToFit="0" vertical="center" wrapText="0"/>
    </xf>
    <xf borderId="15" fillId="6" fontId="3" numFmtId="0" xfId="0" applyAlignment="1" applyBorder="1" applyFill="1" applyFont="1">
      <alignment shrinkToFit="0" vertical="center" wrapText="0"/>
    </xf>
    <xf borderId="2" fillId="3" fontId="3" numFmtId="0" xfId="0" applyAlignment="1" applyBorder="1" applyFill="1" applyFont="1">
      <alignment horizontal="left" shrinkToFit="0" vertical="center" wrapText="0"/>
    </xf>
    <xf borderId="1" fillId="3" fontId="4" numFmtId="0" xfId="0" applyAlignment="1" applyBorder="1" applyFill="1" applyFont="1">
      <alignment readingOrder="0" shrinkToFit="0" vertical="center" wrapText="0"/>
    </xf>
    <xf borderId="2" fillId="3" fontId="4" numFmtId="0" xfId="0" applyAlignment="1" applyBorder="1" applyFill="1" applyFont="1">
      <alignment readingOrder="0" shrinkToFit="0" vertical="center" wrapText="0"/>
    </xf>
    <xf borderId="0" fillId="0" fontId="4" numFmtId="0" xfId="0" applyFont="1"/>
    <xf borderId="0" fillId="4" fontId="3" numFmtId="0" xfId="0" applyAlignment="1" applyFill="1" applyFont="1">
      <alignment readingOrder="0" shrinkToFit="0" vertical="center" wrapText="0"/>
    </xf>
    <xf borderId="16" fillId="3" fontId="4" numFmtId="0" xfId="0" applyAlignment="1" applyBorder="1" applyFill="1" applyFont="1">
      <alignment readingOrder="0" shrinkToFit="0" vertical="center" wrapText="0"/>
    </xf>
    <xf borderId="17" fillId="3" fontId="3" numFmtId="164" xfId="0" applyAlignment="1" applyBorder="1" applyFill="1" applyFont="1" applyNumberFormat="1">
      <alignment horizontal="right" shrinkToFit="0" vertical="center" wrapText="0"/>
    </xf>
    <xf borderId="17" fillId="3" fontId="3" numFmtId="0" xfId="0" applyAlignment="1" applyBorder="1" applyFill="1" applyFont="1">
      <alignment horizontal="left" shrinkToFit="0" vertical="center" wrapText="0"/>
    </xf>
    <xf borderId="17" fillId="3" fontId="3" numFmtId="0" xfId="0" applyAlignment="1" applyBorder="1" applyFill="1" applyFont="1">
      <alignment horizontal="right" shrinkToFit="0" vertical="center" wrapText="0"/>
    </xf>
    <xf borderId="17" fillId="3" fontId="3" numFmtId="0" xfId="0" applyAlignment="1" applyBorder="1" applyFill="1" applyFont="1">
      <alignment shrinkToFit="0" vertical="center" wrapText="0"/>
    </xf>
    <xf borderId="17" fillId="3" fontId="3" numFmtId="0" xfId="0" applyAlignment="1" applyBorder="1" applyFill="1" applyFont="1">
      <alignment readingOrder="0" shrinkToFit="0" vertical="center" wrapText="0"/>
    </xf>
    <xf borderId="17" fillId="3" fontId="3" numFmtId="0" xfId="0" applyAlignment="1" applyBorder="1" applyFill="1" applyFont="1">
      <alignment shrinkToFit="0" vertical="center" wrapText="0"/>
    </xf>
    <xf borderId="17" fillId="3" fontId="4" numFmtId="0" xfId="0" applyAlignment="1" applyBorder="1" applyFill="1" applyFont="1">
      <alignment shrinkToFit="0" vertical="center" wrapText="0"/>
    </xf>
    <xf borderId="18" fillId="3" fontId="4" numFmtId="0" xfId="0" applyAlignment="1" applyBorder="1" applyFill="1" applyFont="1">
      <alignment shrinkToFit="0" vertical="center" wrapText="0"/>
    </xf>
    <xf borderId="8" fillId="8" fontId="3" numFmtId="0" xfId="0" applyAlignment="1" applyBorder="1" applyFill="1" applyFont="1">
      <alignment horizontal="left" shrinkToFit="0" vertical="center" wrapText="0"/>
    </xf>
    <xf borderId="0" fillId="3" fontId="2" numFmtId="0" xfId="0" applyAlignment="1" applyFill="1" applyFont="1">
      <alignment readingOrder="0" shrinkToFit="0" vertical="center" wrapText="0"/>
    </xf>
    <xf borderId="0" fillId="3" fontId="2" numFmtId="164" xfId="0" applyAlignment="1" applyFill="1" applyFont="1" applyNumberFormat="1">
      <alignment horizontal="right" readingOrder="0" shrinkToFit="0" vertical="center" wrapText="0"/>
    </xf>
    <xf borderId="0" fillId="3" fontId="2" numFmtId="0" xfId="0" applyAlignment="1" applyFill="1" applyFont="1">
      <alignment horizontal="left" readingOrder="0" shrinkToFit="0" vertical="center" wrapText="0"/>
    </xf>
    <xf borderId="0" fillId="3" fontId="2" numFmtId="0" xfId="0" applyAlignment="1" applyFill="1" applyFont="1">
      <alignment horizontal="right" readingOrder="0" shrinkToFit="0" vertical="center" wrapText="0"/>
    </xf>
    <xf borderId="0" fillId="3" fontId="3" numFmtId="0" xfId="0" applyAlignment="1" applyFill="1" applyFont="1">
      <alignment readingOrder="0" shrinkToFit="0" vertical="center" wrapText="0"/>
    </xf>
    <xf borderId="0" fillId="3" fontId="3" numFmtId="0" xfId="0" applyAlignment="1" applyFill="1" applyFont="1">
      <alignment readingOrder="0" shrinkToFit="0" vertical="center" wrapText="0"/>
    </xf>
    <xf borderId="0" fillId="3" fontId="3" numFmtId="0" xfId="0" applyAlignment="1" applyFill="1" applyFont="1">
      <alignment readingOrder="0" shrinkToFit="0" vertical="center" wrapText="0"/>
    </xf>
    <xf borderId="0" fillId="3" fontId="4" numFmtId="0" xfId="0" applyAlignment="1" applyFill="1" applyFont="1">
      <alignment vertical="bottom"/>
    </xf>
    <xf borderId="1" fillId="6" fontId="3" numFmtId="0" xfId="0" applyAlignment="1" applyBorder="1" applyFill="1" applyFont="1">
      <alignment horizontal="right" readingOrder="0" shrinkToFit="0" vertical="center" wrapText="0"/>
    </xf>
    <xf borderId="2" fillId="6" fontId="3" numFmtId="165" xfId="0" applyAlignment="1" applyBorder="1" applyFill="1" applyFont="1" applyNumberFormat="1">
      <alignment horizontal="right" shrinkToFit="0" vertical="center" wrapText="0"/>
    </xf>
    <xf borderId="2" fillId="6" fontId="3" numFmtId="0" xfId="0" applyAlignment="1" applyBorder="1" applyFill="1" applyFont="1">
      <alignment shrinkToFit="0" vertical="center" wrapText="0"/>
    </xf>
    <xf borderId="2" fillId="6" fontId="3" numFmtId="0" xfId="0" applyAlignment="1" applyBorder="1" applyFill="1" applyFont="1">
      <alignment horizontal="right" shrinkToFit="0" vertical="center" wrapText="0"/>
    </xf>
    <xf borderId="2" fillId="4" fontId="3" numFmtId="164" xfId="0" applyAlignment="1" applyBorder="1" applyFill="1" applyFont="1" applyNumberFormat="1">
      <alignment horizontal="right" shrinkToFit="0" vertical="center" wrapText="0"/>
    </xf>
    <xf borderId="2" fillId="4" fontId="3" numFmtId="0" xfId="0" applyAlignment="1" applyBorder="1" applyFill="1" applyFont="1">
      <alignment horizontal="left" shrinkToFit="0" vertical="center" wrapText="0"/>
    </xf>
    <xf borderId="19" fillId="4" fontId="3" numFmtId="0" xfId="0" applyAlignment="1" applyBorder="1" applyFill="1" applyFont="1">
      <alignment horizontal="right" readingOrder="0" shrinkToFit="0" vertical="center" wrapText="0"/>
    </xf>
    <xf borderId="20" fillId="4" fontId="3" numFmtId="164" xfId="0" applyAlignment="1" applyBorder="1" applyFill="1" applyFont="1" applyNumberFormat="1">
      <alignment horizontal="right" shrinkToFit="0" vertical="center" wrapText="0"/>
    </xf>
    <xf borderId="20" fillId="4" fontId="3" numFmtId="0" xfId="0" applyAlignment="1" applyBorder="1" applyFill="1" applyFont="1">
      <alignment horizontal="left" shrinkToFit="0" vertical="center" wrapText="0"/>
    </xf>
    <xf borderId="20" fillId="4" fontId="3" numFmtId="0" xfId="0" applyAlignment="1" applyBorder="1" applyFill="1" applyFont="1">
      <alignment horizontal="right" shrinkToFit="0" vertical="center" wrapText="0"/>
    </xf>
    <xf borderId="20" fillId="4" fontId="3" numFmtId="0" xfId="0" applyAlignment="1" applyBorder="1" applyFill="1" applyFont="1">
      <alignment shrinkToFit="0" vertical="center" wrapText="0"/>
    </xf>
    <xf borderId="20" fillId="4" fontId="3" numFmtId="0" xfId="0" applyAlignment="1" applyBorder="1" applyFill="1" applyFont="1">
      <alignment readingOrder="0" shrinkToFit="0" vertical="center" wrapText="0"/>
    </xf>
    <xf borderId="20" fillId="4" fontId="3" numFmtId="0" xfId="0" applyAlignment="1" applyBorder="1" applyFill="1" applyFont="1">
      <alignment shrinkToFit="0" vertical="center" wrapText="0"/>
    </xf>
    <xf borderId="19" fillId="6" fontId="3" numFmtId="0" xfId="0" applyAlignment="1" applyBorder="1" applyFill="1" applyFont="1">
      <alignment horizontal="right" readingOrder="0" shrinkToFit="0" vertical="center" wrapText="0"/>
    </xf>
    <xf borderId="20" fillId="6" fontId="3" numFmtId="164" xfId="0" applyAlignment="1" applyBorder="1" applyFill="1" applyFont="1" applyNumberFormat="1">
      <alignment horizontal="right" shrinkToFit="0" vertical="center" wrapText="0"/>
    </xf>
    <xf borderId="20" fillId="6" fontId="3" numFmtId="0" xfId="0" applyAlignment="1" applyBorder="1" applyFill="1" applyFont="1">
      <alignment horizontal="left" shrinkToFit="0" vertical="center" wrapText="0"/>
    </xf>
    <xf borderId="20" fillId="6" fontId="3" numFmtId="0" xfId="0" applyAlignment="1" applyBorder="1" applyFill="1" applyFont="1">
      <alignment horizontal="right" shrinkToFit="0" vertical="center" wrapText="0"/>
    </xf>
    <xf borderId="20" fillId="6" fontId="3" numFmtId="0" xfId="0" applyAlignment="1" applyBorder="1" applyFill="1" applyFont="1">
      <alignment shrinkToFit="0" vertical="center" wrapText="0"/>
    </xf>
    <xf borderId="20" fillId="6" fontId="3" numFmtId="0" xfId="0" applyAlignment="1" applyBorder="1" applyFill="1" applyFont="1">
      <alignment readingOrder="0" shrinkToFit="0" vertical="center" wrapText="0"/>
    </xf>
    <xf borderId="20" fillId="6" fontId="3" numFmtId="0" xfId="0" applyAlignment="1" applyBorder="1" applyFill="1" applyFont="1">
      <alignment shrinkToFit="0" vertical="center" wrapText="0"/>
    </xf>
    <xf borderId="21" fillId="8" fontId="3" numFmtId="0" xfId="0" applyAlignment="1" applyBorder="1" applyFill="1" applyFont="1">
      <alignment horizontal="right" readingOrder="0" shrinkToFit="0" vertical="center" wrapText="0"/>
    </xf>
    <xf borderId="0" fillId="8" fontId="3" numFmtId="164" xfId="0" applyAlignment="1" applyFill="1" applyFont="1" applyNumberFormat="1">
      <alignment horizontal="right" readingOrder="0" shrinkToFit="0" vertical="center" wrapText="0"/>
    </xf>
    <xf borderId="0" fillId="8" fontId="3" numFmtId="0" xfId="0" applyAlignment="1" applyFill="1" applyFont="1">
      <alignment horizontal="left" readingOrder="0" shrinkToFit="0" vertical="center" wrapText="0"/>
    </xf>
    <xf borderId="0" fillId="8" fontId="3" numFmtId="0" xfId="0" applyAlignment="1" applyFill="1" applyFont="1">
      <alignment horizontal="right" readingOrder="0" shrinkToFit="0" vertical="center" wrapText="0"/>
    </xf>
    <xf borderId="0" fillId="8" fontId="3" numFmtId="0" xfId="0" applyAlignment="1" applyFill="1" applyFont="1">
      <alignment readingOrder="0" shrinkToFit="0" vertical="center" wrapText="0"/>
    </xf>
    <xf borderId="8" fillId="6" fontId="3" numFmtId="165" xfId="0" applyAlignment="1" applyBorder="1" applyFill="1" applyFont="1" applyNumberFormat="1">
      <alignment horizontal="right" shrinkToFit="0" vertical="center" wrapText="0"/>
    </xf>
    <xf borderId="21" fillId="3" fontId="3" numFmtId="0" xfId="0" applyAlignment="1" applyBorder="1" applyFill="1" applyFont="1">
      <alignment horizontal="right" readingOrder="0" shrinkToFit="0" vertical="center" wrapText="0"/>
    </xf>
    <xf borderId="0" fillId="3" fontId="3" numFmtId="165" xfId="0" applyAlignment="1" applyFill="1" applyFont="1" applyNumberFormat="1">
      <alignment horizontal="right" readingOrder="0" shrinkToFit="0" vertical="center" wrapText="0"/>
    </xf>
    <xf borderId="0" fillId="3" fontId="3" numFmtId="0" xfId="0" applyAlignment="1" applyFill="1" applyFont="1">
      <alignment horizontal="left" readingOrder="0" shrinkToFit="0" vertical="center" wrapText="0"/>
    </xf>
    <xf borderId="0" fillId="3" fontId="3" numFmtId="0" xfId="0" applyAlignment="1" applyFill="1" applyFont="1">
      <alignment horizontal="right" readingOrder="0" shrinkToFit="0" vertical="center" wrapText="0"/>
    </xf>
    <xf borderId="2" fillId="3" fontId="3" numFmtId="165" xfId="0" applyAlignment="1" applyBorder="1" applyFill="1" applyFont="1" applyNumberFormat="1">
      <alignment horizontal="right" shrinkToFit="0" vertical="center" wrapText="0"/>
    </xf>
    <xf borderId="2" fillId="3" fontId="3" numFmtId="0" xfId="0" applyAlignment="1" applyBorder="1" applyFill="1" applyFont="1">
      <alignment horizontal="left" readingOrder="0" shrinkToFit="0" vertical="center" wrapText="0"/>
    </xf>
    <xf borderId="7" fillId="4" fontId="3" numFmtId="0" xfId="0" applyAlignment="1" applyBorder="1" applyFill="1" applyFont="1">
      <alignment horizontal="right" readingOrder="0" shrinkToFit="0" vertical="center" wrapText="0"/>
    </xf>
    <xf borderId="8" fillId="4" fontId="3" numFmtId="165" xfId="0" applyAlignment="1" applyBorder="1" applyFill="1" applyFont="1" applyNumberFormat="1">
      <alignment horizontal="right" shrinkToFit="0" vertical="center" wrapText="0"/>
    </xf>
    <xf borderId="8" fillId="4" fontId="3" numFmtId="0" xfId="0" applyAlignment="1" applyBorder="1" applyFill="1" applyFont="1">
      <alignment horizontal="left" shrinkToFit="0" vertical="center" wrapText="0"/>
    </xf>
    <xf borderId="8" fillId="4" fontId="3" numFmtId="0" xfId="0" applyAlignment="1" applyBorder="1" applyFill="1" applyFont="1">
      <alignment horizontal="right" shrinkToFit="0" vertical="center" wrapText="0"/>
    </xf>
    <xf borderId="8" fillId="4" fontId="3" numFmtId="0" xfId="0" applyAlignment="1" applyBorder="1" applyFill="1" applyFont="1">
      <alignment shrinkToFit="0" vertical="center" wrapText="0"/>
    </xf>
    <xf borderId="8" fillId="4" fontId="3" numFmtId="0" xfId="0" applyAlignment="1" applyBorder="1" applyFill="1" applyFont="1">
      <alignment readingOrder="0" shrinkToFit="0" vertical="center" wrapText="0"/>
    </xf>
    <xf borderId="7" fillId="9" fontId="3" numFmtId="0" xfId="0" applyAlignment="1" applyBorder="1" applyFill="1" applyFont="1">
      <alignment horizontal="right" readingOrder="0" shrinkToFit="0" vertical="center" wrapText="0"/>
    </xf>
    <xf borderId="8" fillId="9" fontId="3" numFmtId="165" xfId="0" applyAlignment="1" applyBorder="1" applyFill="1" applyFont="1" applyNumberFormat="1">
      <alignment horizontal="right" shrinkToFit="0" vertical="center" wrapText="0"/>
    </xf>
    <xf borderId="8" fillId="9" fontId="3" numFmtId="0" xfId="0" applyAlignment="1" applyBorder="1" applyFill="1" applyFont="1">
      <alignment horizontal="left" shrinkToFit="0" vertical="center" wrapText="0"/>
    </xf>
    <xf borderId="8" fillId="9" fontId="3" numFmtId="0" xfId="0" applyAlignment="1" applyBorder="1" applyFill="1" applyFont="1">
      <alignment horizontal="right" shrinkToFit="0" vertical="center" wrapText="0"/>
    </xf>
    <xf borderId="8" fillId="9" fontId="3" numFmtId="0" xfId="0" applyAlignment="1" applyBorder="1" applyFill="1" applyFont="1">
      <alignment shrinkToFit="0" vertical="center" wrapText="0"/>
    </xf>
    <xf borderId="8" fillId="9" fontId="3" numFmtId="0" xfId="0" applyAlignment="1" applyBorder="1" applyFill="1" applyFont="1">
      <alignment readingOrder="0" shrinkToFit="0" vertical="center" wrapText="0"/>
    </xf>
    <xf borderId="8" fillId="9" fontId="3" numFmtId="0" xfId="0" applyAlignment="1" applyBorder="1" applyFill="1" applyFont="1">
      <alignment shrinkToFit="0" vertical="center" wrapText="0"/>
    </xf>
    <xf borderId="8" fillId="3" fontId="3" numFmtId="165" xfId="0" applyAlignment="1" applyBorder="1" applyFill="1" applyFont="1" applyNumberFormat="1">
      <alignment horizontal="right" shrinkToFit="0" vertical="center" wrapText="0"/>
    </xf>
    <xf borderId="8" fillId="3" fontId="3" numFmtId="0" xfId="0" applyAlignment="1" applyBorder="1" applyFill="1" applyFont="1">
      <alignment horizontal="left" shrinkToFit="0" vertical="center" wrapText="0"/>
    </xf>
    <xf borderId="8" fillId="9" fontId="3" numFmtId="165" xfId="0" applyAlignment="1" applyBorder="1" applyFill="1" applyFont="1" applyNumberFormat="1">
      <alignment horizontal="right" readingOrder="0" shrinkToFit="0" vertical="center" wrapText="0"/>
    </xf>
    <xf borderId="8" fillId="9" fontId="3" numFmtId="0" xfId="0" applyAlignment="1" applyBorder="1" applyFill="1" applyFont="1">
      <alignment horizontal="left" readingOrder="0" shrinkToFit="0" vertical="center" wrapText="0"/>
    </xf>
    <xf borderId="8" fillId="9" fontId="3" numFmtId="0" xfId="0" applyAlignment="1" applyBorder="1" applyFill="1" applyFont="1">
      <alignment horizontal="right" readingOrder="0" shrinkToFit="0" vertical="center" wrapText="0"/>
    </xf>
    <xf borderId="8" fillId="9" fontId="3" numFmtId="0" xfId="0" applyAlignment="1" applyBorder="1" applyFill="1" applyFont="1">
      <alignment readingOrder="0" shrinkToFit="0" vertical="center" wrapText="0"/>
    </xf>
    <xf borderId="8" fillId="4" fontId="3" numFmtId="0" xfId="0" applyAlignment="1" applyBorder="1" applyFill="1" applyFont="1">
      <alignment shrinkToFit="0" vertical="center" wrapText="0"/>
    </xf>
    <xf borderId="8" fillId="4" fontId="3" numFmtId="0" xfId="0" applyAlignment="1" applyBorder="1" applyFill="1" applyFont="1">
      <alignment horizontal="right" readingOrder="0" shrinkToFit="0" vertical="center" wrapText="0"/>
    </xf>
    <xf borderId="7" fillId="6" fontId="3" numFmtId="165" xfId="0" applyAlignment="1" applyBorder="1" applyFill="1" applyFont="1" applyNumberFormat="1">
      <alignment horizontal="right" readingOrder="0" shrinkToFit="0" vertical="center" wrapText="0"/>
    </xf>
    <xf borderId="7" fillId="6" fontId="3" numFmtId="0" xfId="0" applyAlignment="1" applyBorder="1" applyFill="1" applyFont="1">
      <alignment horizontal="left" readingOrder="0" shrinkToFit="0" vertical="center" wrapText="0"/>
    </xf>
    <xf borderId="7" fillId="6" fontId="3" numFmtId="0" xfId="0" applyAlignment="1" applyBorder="1" applyFill="1" applyFont="1">
      <alignment horizontal="left" readingOrder="0" shrinkToFit="0" vertical="center" wrapText="0"/>
    </xf>
    <xf borderId="0" fillId="4" fontId="3" numFmtId="0" xfId="0" applyAlignment="1" applyFill="1" applyFont="1">
      <alignment horizontal="left" readingOrder="0" shrinkToFit="0" vertical="center" wrapText="0"/>
    </xf>
    <xf borderId="0" fillId="0" fontId="2" numFmtId="0" xfId="0" applyAlignment="1" applyFont="1">
      <alignment horizontal="left"/>
    </xf>
    <xf borderId="12" fillId="8" fontId="3" numFmtId="165" xfId="0" applyAlignment="1" applyBorder="1" applyFill="1" applyFont="1" applyNumberFormat="1">
      <alignment horizontal="right" readingOrder="0" shrinkToFit="0" vertical="center" wrapText="0"/>
    </xf>
    <xf borderId="12" fillId="8" fontId="3" numFmtId="0" xfId="0" applyAlignment="1" applyBorder="1" applyFill="1" applyFont="1">
      <alignment horizontal="left" readingOrder="0" shrinkToFit="0" vertical="center" wrapText="0"/>
    </xf>
    <xf borderId="12" fillId="8" fontId="3" numFmtId="0" xfId="0" applyAlignment="1" applyBorder="1" applyFill="1" applyFont="1">
      <alignment horizontal="right" readingOrder="0" shrinkToFit="0" vertical="center" wrapText="0"/>
    </xf>
    <xf borderId="12" fillId="8" fontId="3" numFmtId="0" xfId="0" applyAlignment="1" applyBorder="1" applyFill="1" applyFont="1">
      <alignment readingOrder="0" shrinkToFit="0" vertical="center" wrapText="0"/>
    </xf>
    <xf borderId="12" fillId="8" fontId="3" numFmtId="0" xfId="0" applyAlignment="1" applyBorder="1" applyFill="1" applyFont="1">
      <alignment readingOrder="0" shrinkToFit="0" vertical="center" wrapText="0"/>
    </xf>
    <xf borderId="7" fillId="12" fontId="3" numFmtId="0" xfId="0" applyAlignment="1" applyBorder="1" applyFill="1" applyFont="1">
      <alignment horizontal="right" readingOrder="0" shrinkToFit="0" vertical="center" wrapText="0"/>
    </xf>
    <xf borderId="8" fillId="12" fontId="3" numFmtId="165" xfId="0" applyAlignment="1" applyBorder="1" applyFill="1" applyFont="1" applyNumberFormat="1">
      <alignment horizontal="right" shrinkToFit="0" vertical="center" wrapText="0"/>
    </xf>
    <xf borderId="8" fillId="12" fontId="3" numFmtId="0" xfId="0" applyAlignment="1" applyBorder="1" applyFill="1" applyFont="1">
      <alignment shrinkToFit="0" vertical="center" wrapText="0"/>
    </xf>
    <xf borderId="8" fillId="12" fontId="3" numFmtId="0" xfId="0" applyAlignment="1" applyBorder="1" applyFill="1" applyFont="1">
      <alignment horizontal="right" shrinkToFit="0" vertical="center" wrapText="0"/>
    </xf>
    <xf borderId="8" fillId="12" fontId="3" numFmtId="0" xfId="0" applyAlignment="1" applyBorder="1" applyFill="1" applyFont="1">
      <alignment shrinkToFit="0" vertical="center" wrapText="0"/>
    </xf>
    <xf borderId="8" fillId="12" fontId="3" numFmtId="0" xfId="0" applyAlignment="1" applyBorder="1" applyFill="1" applyFont="1">
      <alignment readingOrder="0" shrinkToFit="0" vertical="center" wrapText="0"/>
    </xf>
    <xf borderId="0" fillId="4" fontId="3" numFmtId="166" xfId="0" applyAlignment="1" applyFill="1" applyFont="1" applyNumberFormat="1">
      <alignment readingOrder="0" shrinkToFit="0" vertical="center" wrapText="0"/>
    </xf>
    <xf borderId="8" fillId="6" fontId="3" numFmtId="0" xfId="0" applyAlignment="1" applyBorder="1" applyFill="1" applyFont="1">
      <alignment shrinkToFit="0" vertical="center" wrapText="0"/>
    </xf>
    <xf borderId="8" fillId="8" fontId="3" numFmtId="165" xfId="0" applyAlignment="1" applyBorder="1" applyFill="1" applyFont="1" applyNumberFormat="1">
      <alignment horizontal="right" shrinkToFit="0" vertical="center" wrapText="0"/>
    </xf>
    <xf borderId="0" fillId="0" fontId="2" numFmtId="0" xfId="0" applyAlignment="1" applyFont="1">
      <alignment horizontal="right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0">
    <tableStyle count="4" pivot="0" name="ABRIL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EBRER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Y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NER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RZ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JUNI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JULI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GOST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EPTIEMBR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CTUBR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H50" displayName="Tabla_1" name="Tabla_1" id="3">
  <tableColumns count="8">
    <tableColumn name="Column 6" id="1"/>
    <tableColumn name="FECHA" id="2"/>
    <tableColumn name="NOMBRE" id="3"/>
    <tableColumn name="NO. CONTACTO" id="4"/>
    <tableColumn name="CATEGORÍA" id="5"/>
    <tableColumn name="MEDIO" id="6"/>
    <tableColumn name="IDIOMA" id="7"/>
    <tableColumn name="RESULTADO" id="8"/>
  </tableColumns>
  <tableStyleInfo name="ENERO-style" showColumnStripes="0" showFirstColumn="1" showLastColumn="1" showRowStripes="1"/>
</table>
</file>

<file path=xl/tables/table2.xml><?xml version="1.0" encoding="utf-8"?>
<table xmlns="http://schemas.openxmlformats.org/spreadsheetml/2006/main" ref="A2:H6" displayName="Tabla_2" name="Tabla_2" id="2">
  <tableColumns count="8">
    <tableColumn name="Column 6" id="1"/>
    <tableColumn name="FECHA" id="2"/>
    <tableColumn name="NOMBRE" id="3"/>
    <tableColumn name="NO. CONTACTO" id="4"/>
    <tableColumn name="CATEGORÍA" id="5"/>
    <tableColumn name="IDIOMA" id="6"/>
    <tableColumn name="RESULTADO" id="7"/>
    <tableColumn name="MEDIO CONTACTO" id="8"/>
  </tableColumns>
  <tableStyleInfo name="FEBRERO-style" showColumnStripes="0" showFirstColumn="1" showLastColumn="1" showRowStripes="1"/>
</table>
</file>

<file path=xl/tables/table3.xml><?xml version="1.0" encoding="utf-8"?>
<table xmlns="http://schemas.openxmlformats.org/spreadsheetml/2006/main" ref="A2:H8" displayName="Tabla" name="Tabla" id="4">
  <tableColumns count="8">
    <tableColumn name="Column 6" id="1"/>
    <tableColumn name="FECHA" id="2"/>
    <tableColumn name="NOMBRE" id="3"/>
    <tableColumn name="NO. CONTACTO" id="4"/>
    <tableColumn name="CATEGORÍA" id="5"/>
    <tableColumn name="IDIOMA" id="6"/>
    <tableColumn name="RESULTADO" id="7"/>
    <tableColumn name="MEDIO CONTACTO" id="8"/>
  </tableColumns>
  <tableStyleInfo name="MARZO-style" showColumnStripes="0" showFirstColumn="1" showLastColumn="1" showRowStripes="1"/>
</table>
</file>

<file path=xl/tables/table4.xml><?xml version="1.0" encoding="utf-8"?>
<table xmlns="http://schemas.openxmlformats.org/spreadsheetml/2006/main" ref="A2:H12" displayName="Tabla_3" name="Tabla_3" id="1">
  <tableColumns count="8">
    <tableColumn name="Column 6" id="1"/>
    <tableColumn name="FECHA" id="2"/>
    <tableColumn name="NOMBRE" id="3"/>
    <tableColumn name="NO. CONTACTO" id="4"/>
    <tableColumn name="CATEGORÍA" id="5"/>
    <tableColumn name="IDIOMA" id="6"/>
    <tableColumn name="RESULTADO" id="7"/>
    <tableColumn name="MEDIO CONTACTO" id="8"/>
  </tableColumns>
  <tableStyleInfo name="ABRIL-style" showColumnStripes="0" showFirstColumn="1" showLastColumn="1" showRowStripes="1"/>
</table>
</file>

<file path=xl/tables/table5.xml><?xml version="1.0" encoding="utf-8"?>
<table xmlns="http://schemas.openxmlformats.org/spreadsheetml/2006/main" ref="A2:I18" displayName="Tabla_4" name="Tabla_4" id="5">
  <autoFilter ref="$A$2:$I$18"/>
  <tableColumns count="9">
    <tableColumn name="Column 6" id="1"/>
    <tableColumn name="FECHA" id="2"/>
    <tableColumn name="NOMBRE" id="3"/>
    <tableColumn name="NO. CONTACTO" id="4"/>
    <tableColumn name="CATEGORÍA" id="5"/>
    <tableColumn name="EDAD" id="6"/>
    <tableColumn name="IDIOMA" id="7"/>
    <tableColumn name="RESULTADO" id="8"/>
    <tableColumn name="MEDIO CONTACTO" id="9"/>
  </tableColumns>
  <tableStyleInfo name="MAYO-style" showColumnStripes="0" showFirstColumn="1" showLastColumn="1" showRowStripes="1"/>
</table>
</file>

<file path=xl/tables/table6.xml><?xml version="1.0" encoding="utf-8"?>
<table xmlns="http://schemas.openxmlformats.org/spreadsheetml/2006/main" ref="A2:J23" displayName="Tabla_5" name="Tabla_5" id="6">
  <autoFilter ref="$A$2:$J$23"/>
  <tableColumns count="10">
    <tableColumn name="Column 6" id="1"/>
    <tableColumn name="FECHA" id="2"/>
    <tableColumn name="NOMBRE" id="3"/>
    <tableColumn name="NO. CONTACTO" id="4"/>
    <tableColumn name="CATEGORÍA" id="5"/>
    <tableColumn name="EDAD" id="6"/>
    <tableColumn name="IDIOMA" id="7"/>
    <tableColumn name="RESULTADO" id="8"/>
    <tableColumn name="MEDIO CONTACTO" id="9"/>
    <tableColumn name="Horario" id="10"/>
  </tableColumns>
  <tableStyleInfo name="JUNIO-style" showColumnStripes="0" showFirstColumn="1" showLastColumn="1" showRowStripes="1"/>
</table>
</file>

<file path=xl/tables/table7.xml><?xml version="1.0" encoding="utf-8"?>
<table xmlns="http://schemas.openxmlformats.org/spreadsheetml/2006/main" ref="A2:K43" displayName="Tabla_6" name="Tabla_6" id="7">
  <tableColumns count="11">
    <tableColumn name="Column 6" id="1"/>
    <tableColumn name="FECHA" id="2"/>
    <tableColumn name="NOMBRE" id="3"/>
    <tableColumn name="NO. CONTACTO" id="4"/>
    <tableColumn name="CATEGORÍA" id="5"/>
    <tableColumn name="EDAD" id="6"/>
    <tableColumn name="IDIOMA" id="7"/>
    <tableColumn name="RESULTADO" id="8"/>
    <tableColumn name="MEDIO CONTACTO PARA AGENDAR LA CLASE MUETSRA" id="9"/>
    <tableColumn name="HORA CLASE MUESTRA" id="10"/>
    <tableColumn name="Columna 1" id="11"/>
  </tableColumns>
  <tableStyleInfo name="JULIO-style" showColumnStripes="0" showFirstColumn="1" showLastColumn="1" showRowStripes="1"/>
</table>
</file>

<file path=xl/tables/table8.xml><?xml version="1.0" encoding="utf-8"?>
<table xmlns="http://schemas.openxmlformats.org/spreadsheetml/2006/main" ref="A2:T10" displayName="Tabla_7" name="Tabla_7" id="8">
  <autoFilter ref="$A$2:$T$10"/>
  <tableColumns count="20">
    <tableColumn name="Column 6" id="1"/>
    <tableColumn name="FECHA" id="2"/>
    <tableColumn name="NOMBRE" id="3"/>
    <tableColumn name="NO. CONTACTO" id="4"/>
    <tableColumn name="CATEGORÍA" id="5"/>
    <tableColumn name="EDAD" id="6"/>
    <tableColumn name="IDIOMA" id="7"/>
    <tableColumn name="RESULTADO" id="8"/>
    <tableColumn name="MEDIO CONTACTO PARA AGENDAR LA CLASE MUETSRA" id="9"/>
    <tableColumn name="HORA CLASE MUESTRA" id="10"/>
    <tableColumn name="Columna 1" id="11"/>
    <tableColumn name="Columna 2" id="12"/>
    <tableColumn name="Columna 3" id="13"/>
    <tableColumn name="Columna 4" id="14"/>
    <tableColumn name="Columna 5" id="15"/>
    <tableColumn name="Columna 6" id="16"/>
    <tableColumn name="Columna 7" id="17"/>
    <tableColumn name="Columna 8" id="18"/>
    <tableColumn name="Columna 9" id="19"/>
    <tableColumn name="Columna 10" id="20"/>
  </tableColumns>
  <tableStyleInfo name="AGOSTO-style" showColumnStripes="0" showFirstColumn="1" showLastColumn="1" showRowStripes="1"/>
</table>
</file>

<file path=xl/tables/table9.xml><?xml version="1.0" encoding="utf-8"?>
<table xmlns="http://schemas.openxmlformats.org/spreadsheetml/2006/main" ref="A2:T96" displayName="Tabla_8" name="Tabla_8" id="9">
  <autoFilter ref="$A$2:$T$96"/>
  <tableColumns count="20">
    <tableColumn name="Column 6" id="1"/>
    <tableColumn name="FECHA" id="2"/>
    <tableColumn name="NOMBRE" id="3"/>
    <tableColumn name="NO. CONTACTO" id="4"/>
    <tableColumn name="CATEGORÍA" id="5"/>
    <tableColumn name="EDAD" id="6"/>
    <tableColumn name="IDIOMA" id="7"/>
    <tableColumn name="RESULTADO" id="8"/>
    <tableColumn name="MEDIO CONTACTO PARA AGENDAR LA CLASE MUETSRA" id="9"/>
    <tableColumn name="HORA CLASE MUESTRA" id="10"/>
    <tableColumn name="Columna 1" id="11"/>
    <tableColumn name="Columna 2" id="12"/>
    <tableColumn name="Columna 3" id="13"/>
    <tableColumn name="Columna 4" id="14"/>
    <tableColumn name="Columna 5" id="15"/>
    <tableColumn name="Columna 6" id="16"/>
    <tableColumn name="Columna 7" id="17"/>
    <tableColumn name="Columna 8" id="18"/>
    <tableColumn name="Columna 9" id="19"/>
    <tableColumn name="Columna 10" id="20"/>
  </tableColumns>
  <tableStyleInfo name="SEPTIEMBRE-style" showColumnStripes="0" showFirstColumn="1" showLastColumn="1" showRowStripes="1"/>
</table>
</file>

<file path=xl/tables/table10.xml><?xml version="1.0" encoding="utf-8"?>
<table xmlns="http://schemas.openxmlformats.org/spreadsheetml/2006/main" ref="A2:K22" displayName="Tabla_9" name="Tabla_9" id="10">
  <tableColumns count="11">
    <tableColumn name="Column 6" id="1"/>
    <tableColumn name="FECHA" id="2"/>
    <tableColumn name="NOMBRE" id="3"/>
    <tableColumn name="NO. CONTACTO" id="4"/>
    <tableColumn name="CATEGORÍA" id="5"/>
    <tableColumn name="EDAD" id="6"/>
    <tableColumn name="IDIOMA" id="7"/>
    <tableColumn name="RESULTADO" id="8"/>
    <tableColumn name="MEDIO CONTACTO PARA AGENDAR LA CLASE MUETSRA" id="9"/>
    <tableColumn name="HORA CLASE MUESTRA" id="10"/>
    <tableColumn name="Columna 1" id="11"/>
  </tableColumns>
  <tableStyleInfo name="OCTUBR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7" width="22.63"/>
    <col customWidth="1" min="8" max="8" width="15.75"/>
  </cols>
  <sheetData>
    <row r="1">
      <c r="A1" s="1"/>
      <c r="B1" s="1" t="s">
        <v>40</v>
      </c>
      <c r="H1" s="2"/>
    </row>
    <row r="2" ht="22.5" customHeight="1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42</v>
      </c>
      <c r="G2" s="3" t="s">
        <v>7</v>
      </c>
      <c r="H2" s="3" t="s">
        <v>8</v>
      </c>
    </row>
    <row r="3" ht="22.5" customHeight="1">
      <c r="A3" s="28">
        <v>1.0</v>
      </c>
      <c r="B3" s="29">
        <v>46031.0</v>
      </c>
      <c r="C3" s="28" t="s">
        <v>45</v>
      </c>
      <c r="D3" s="28">
        <v>7.711799764E9</v>
      </c>
      <c r="E3" s="30" t="s">
        <v>12</v>
      </c>
      <c r="F3" s="31"/>
      <c r="G3" s="30" t="s">
        <v>13</v>
      </c>
      <c r="H3" s="32" t="s">
        <v>15</v>
      </c>
    </row>
    <row r="4" ht="22.5" customHeight="1">
      <c r="A4" s="28">
        <v>2.0</v>
      </c>
      <c r="B4" s="29">
        <v>46036.0</v>
      </c>
      <c r="C4" s="28" t="s">
        <v>48</v>
      </c>
      <c r="D4" s="28">
        <v>7.911068728E9</v>
      </c>
      <c r="E4" s="30" t="s">
        <v>24</v>
      </c>
      <c r="F4" s="31"/>
      <c r="G4" s="30" t="s">
        <v>13</v>
      </c>
      <c r="H4" s="32" t="s">
        <v>20</v>
      </c>
    </row>
    <row r="5" ht="22.5" customHeight="1">
      <c r="A5" s="28">
        <v>3.0</v>
      </c>
      <c r="B5" s="29">
        <v>46042.0</v>
      </c>
      <c r="C5" s="28" t="s">
        <v>52</v>
      </c>
      <c r="D5" s="28">
        <v>5.631581634E9</v>
      </c>
      <c r="E5" s="30" t="s">
        <v>14</v>
      </c>
      <c r="F5" s="31"/>
      <c r="G5" s="30" t="s">
        <v>13</v>
      </c>
      <c r="H5" s="32" t="s">
        <v>20</v>
      </c>
    </row>
    <row r="6" ht="22.5" customHeight="1">
      <c r="A6" s="28">
        <v>4.0</v>
      </c>
      <c r="B6" s="29">
        <v>46042.0</v>
      </c>
      <c r="C6" s="28" t="s">
        <v>53</v>
      </c>
      <c r="D6" s="28">
        <v>5.529022955E9</v>
      </c>
      <c r="E6" s="30" t="s">
        <v>54</v>
      </c>
      <c r="F6" s="31"/>
      <c r="G6" s="30" t="s">
        <v>13</v>
      </c>
      <c r="H6" s="32" t="s">
        <v>20</v>
      </c>
    </row>
    <row r="7" ht="22.5" customHeight="1">
      <c r="A7" s="28">
        <v>5.0</v>
      </c>
      <c r="B7" s="29">
        <v>46042.0</v>
      </c>
      <c r="C7" s="28" t="s">
        <v>58</v>
      </c>
      <c r="D7" s="28">
        <v>5.529022955E9</v>
      </c>
      <c r="E7" s="30" t="s">
        <v>12</v>
      </c>
      <c r="F7" s="31"/>
      <c r="G7" s="30" t="s">
        <v>13</v>
      </c>
      <c r="H7" s="32" t="s">
        <v>20</v>
      </c>
    </row>
    <row r="8" ht="22.5" customHeight="1">
      <c r="A8" s="28">
        <v>6.0</v>
      </c>
      <c r="B8" s="29">
        <v>46043.0</v>
      </c>
      <c r="C8" s="28" t="s">
        <v>61</v>
      </c>
      <c r="D8" s="28">
        <v>3.751205036E9</v>
      </c>
      <c r="E8" s="30" t="s">
        <v>12</v>
      </c>
      <c r="F8" s="31"/>
      <c r="G8" s="30" t="s">
        <v>13</v>
      </c>
      <c r="H8" s="32" t="s">
        <v>20</v>
      </c>
    </row>
    <row r="9" ht="22.5" customHeight="1">
      <c r="A9" s="28">
        <v>7.0</v>
      </c>
      <c r="B9" s="29">
        <v>46044.0</v>
      </c>
      <c r="C9" s="28" t="s">
        <v>65</v>
      </c>
      <c r="D9" s="28">
        <v>7.761162549E9</v>
      </c>
      <c r="E9" s="30" t="s">
        <v>31</v>
      </c>
      <c r="F9" s="31"/>
      <c r="G9" s="30" t="s">
        <v>13</v>
      </c>
      <c r="H9" s="32" t="s">
        <v>20</v>
      </c>
    </row>
    <row r="10" ht="22.5" customHeight="1">
      <c r="A10" s="28">
        <v>8.0</v>
      </c>
      <c r="B10" s="29">
        <v>46044.0</v>
      </c>
      <c r="C10" s="28" t="s">
        <v>67</v>
      </c>
      <c r="D10" s="28">
        <v>7.71127847E9</v>
      </c>
      <c r="E10" s="30" t="s">
        <v>12</v>
      </c>
      <c r="F10" s="31"/>
      <c r="G10" s="30" t="s">
        <v>13</v>
      </c>
      <c r="H10" s="32" t="s">
        <v>15</v>
      </c>
    </row>
    <row r="11" ht="22.5" customHeight="1">
      <c r="A11" s="28">
        <v>9.0</v>
      </c>
      <c r="B11" s="29">
        <v>46045.0</v>
      </c>
      <c r="C11" s="28" t="s">
        <v>68</v>
      </c>
      <c r="D11" s="28">
        <v>7.715666466E9</v>
      </c>
      <c r="E11" s="30" t="s">
        <v>12</v>
      </c>
      <c r="F11" s="31"/>
      <c r="G11" s="30" t="s">
        <v>13</v>
      </c>
      <c r="H11" s="32" t="s">
        <v>20</v>
      </c>
    </row>
    <row r="12" ht="22.5" customHeight="1">
      <c r="A12" s="28">
        <v>10.0</v>
      </c>
      <c r="B12" s="29">
        <v>46045.0</v>
      </c>
      <c r="C12" s="28" t="s">
        <v>71</v>
      </c>
      <c r="D12" s="28">
        <v>7.715666466E9</v>
      </c>
      <c r="E12" s="30" t="s">
        <v>54</v>
      </c>
      <c r="F12" s="31"/>
      <c r="G12" s="30" t="s">
        <v>13</v>
      </c>
      <c r="H12" s="32" t="s">
        <v>20</v>
      </c>
    </row>
    <row r="13" ht="22.5" customHeight="1">
      <c r="A13" s="28">
        <v>11.0</v>
      </c>
      <c r="B13" s="29">
        <v>46049.0</v>
      </c>
      <c r="C13" s="28" t="s">
        <v>75</v>
      </c>
      <c r="D13" s="28">
        <v>5.584438977E9</v>
      </c>
      <c r="E13" s="30" t="s">
        <v>14</v>
      </c>
      <c r="F13" s="31"/>
      <c r="G13" s="30" t="s">
        <v>13</v>
      </c>
      <c r="H13" s="32" t="s">
        <v>15</v>
      </c>
    </row>
    <row r="14" ht="22.5" customHeight="1">
      <c r="A14" s="28">
        <v>12.0</v>
      </c>
      <c r="B14" s="29">
        <v>46049.0</v>
      </c>
      <c r="C14" s="28" t="s">
        <v>77</v>
      </c>
      <c r="D14" s="28">
        <v>5.545413183E9</v>
      </c>
      <c r="E14" s="30" t="s">
        <v>14</v>
      </c>
      <c r="F14" s="31"/>
      <c r="G14" s="30" t="s">
        <v>13</v>
      </c>
      <c r="H14" s="32" t="s">
        <v>15</v>
      </c>
    </row>
    <row r="15" ht="22.5" customHeight="1">
      <c r="A15" s="28">
        <v>13.0</v>
      </c>
      <c r="B15" s="29">
        <v>46050.0</v>
      </c>
      <c r="C15" s="28" t="s">
        <v>80</v>
      </c>
      <c r="D15" s="28">
        <v>7.712955529E9</v>
      </c>
      <c r="E15" s="30" t="s">
        <v>31</v>
      </c>
      <c r="F15" s="31"/>
      <c r="G15" s="30" t="s">
        <v>13</v>
      </c>
      <c r="H15" s="32" t="s">
        <v>15</v>
      </c>
    </row>
    <row r="16" ht="22.5" customHeight="1">
      <c r="A16" s="28">
        <v>14.0</v>
      </c>
      <c r="B16" s="29">
        <v>46053.0</v>
      </c>
      <c r="C16" s="28" t="s">
        <v>82</v>
      </c>
      <c r="D16" s="28">
        <v>5.624323931E9</v>
      </c>
      <c r="E16" s="30" t="s">
        <v>12</v>
      </c>
      <c r="F16" s="31"/>
      <c r="G16" s="30" t="s">
        <v>13</v>
      </c>
      <c r="H16" s="32" t="s">
        <v>20</v>
      </c>
    </row>
    <row r="17" ht="22.5" customHeight="1">
      <c r="A17" s="28">
        <v>15.0</v>
      </c>
      <c r="B17" s="29">
        <v>46053.0</v>
      </c>
      <c r="C17" s="28" t="s">
        <v>84</v>
      </c>
      <c r="D17" s="28">
        <v>7.713022282E9</v>
      </c>
      <c r="E17" s="30" t="s">
        <v>24</v>
      </c>
      <c r="F17" s="31"/>
      <c r="G17" s="30" t="s">
        <v>85</v>
      </c>
      <c r="H17" s="32" t="s">
        <v>20</v>
      </c>
    </row>
    <row r="18" ht="22.5" customHeight="1">
      <c r="A18" s="28">
        <v>16.0</v>
      </c>
      <c r="B18" s="29">
        <v>46053.0</v>
      </c>
      <c r="C18" s="28" t="s">
        <v>87</v>
      </c>
      <c r="D18" s="28">
        <v>7.712980464E9</v>
      </c>
      <c r="E18" s="30" t="s">
        <v>12</v>
      </c>
      <c r="F18" s="31"/>
      <c r="G18" s="30" t="s">
        <v>13</v>
      </c>
      <c r="H18" s="30" t="s">
        <v>20</v>
      </c>
    </row>
    <row r="19" ht="22.5" customHeight="1">
      <c r="A19" s="28">
        <v>17.0</v>
      </c>
      <c r="B19" s="29"/>
      <c r="C19" s="28"/>
      <c r="D19" s="28"/>
      <c r="E19" s="30"/>
      <c r="F19" s="31"/>
      <c r="G19" s="54"/>
      <c r="H19" s="30"/>
    </row>
    <row r="20" ht="22.5" customHeight="1">
      <c r="A20" s="28"/>
      <c r="B20" s="29"/>
      <c r="C20" s="28"/>
      <c r="D20" s="28"/>
      <c r="E20" s="30"/>
      <c r="F20" s="31"/>
      <c r="G20" s="54"/>
      <c r="H20" s="30"/>
    </row>
    <row r="21" ht="22.5" customHeight="1">
      <c r="A21" s="28"/>
      <c r="B21" s="29"/>
      <c r="C21" s="28"/>
      <c r="D21" s="28"/>
      <c r="E21" s="30"/>
      <c r="F21" s="31"/>
      <c r="G21" s="54"/>
      <c r="H21" s="30"/>
    </row>
    <row r="22" ht="22.5" customHeight="1">
      <c r="A22" s="28"/>
      <c r="B22" s="29"/>
      <c r="C22" s="28"/>
      <c r="D22" s="28"/>
      <c r="E22" s="30"/>
      <c r="F22" s="31"/>
      <c r="G22" s="54"/>
      <c r="H22" s="30"/>
    </row>
    <row r="23" ht="22.5" customHeight="1">
      <c r="A23" s="28"/>
      <c r="B23" s="29"/>
      <c r="C23" s="28"/>
      <c r="D23" s="28"/>
      <c r="E23" s="30"/>
      <c r="F23" s="31"/>
      <c r="G23" s="54"/>
      <c r="H23" s="30"/>
    </row>
    <row r="24" ht="22.5" customHeight="1">
      <c r="A24" s="28"/>
      <c r="B24" s="29"/>
      <c r="C24" s="28"/>
      <c r="D24" s="28"/>
      <c r="E24" s="30"/>
      <c r="F24" s="31"/>
      <c r="G24" s="54"/>
      <c r="H24" s="30"/>
    </row>
    <row r="25" ht="22.5" customHeight="1">
      <c r="A25" s="28"/>
      <c r="B25" s="29"/>
      <c r="C25" s="28"/>
      <c r="D25" s="28"/>
      <c r="E25" s="30"/>
      <c r="F25" s="31"/>
      <c r="G25" s="54"/>
      <c r="H25" s="30"/>
    </row>
    <row r="26" ht="22.5" customHeight="1">
      <c r="A26" s="28"/>
      <c r="B26" s="29"/>
      <c r="C26" s="28"/>
      <c r="D26" s="28"/>
      <c r="E26" s="30"/>
      <c r="F26" s="31"/>
      <c r="G26" s="54"/>
      <c r="H26" s="30"/>
    </row>
    <row r="27" ht="22.5" customHeight="1">
      <c r="A27" s="28"/>
      <c r="B27" s="29"/>
      <c r="C27" s="28"/>
      <c r="D27" s="28"/>
      <c r="E27" s="30"/>
      <c r="F27" s="31"/>
      <c r="G27" s="54"/>
      <c r="H27" s="30"/>
    </row>
    <row r="28" ht="22.5" customHeight="1">
      <c r="A28" s="28"/>
      <c r="B28" s="29"/>
      <c r="C28" s="28"/>
      <c r="D28" s="28"/>
      <c r="E28" s="30"/>
      <c r="F28" s="31"/>
      <c r="G28" s="54"/>
      <c r="H28" s="30"/>
    </row>
    <row r="29" ht="22.5" customHeight="1">
      <c r="A29" s="28"/>
      <c r="B29" s="29"/>
      <c r="C29" s="28"/>
      <c r="D29" s="28"/>
      <c r="E29" s="30"/>
      <c r="F29" s="31"/>
      <c r="G29" s="54"/>
      <c r="H29" s="30"/>
    </row>
    <row r="30" ht="22.5" customHeight="1">
      <c r="A30" s="28"/>
      <c r="B30" s="29"/>
      <c r="C30" s="28"/>
      <c r="D30" s="28"/>
      <c r="E30" s="30"/>
      <c r="F30" s="31"/>
      <c r="G30" s="54"/>
      <c r="H30" s="30"/>
    </row>
    <row r="31" ht="22.5" customHeight="1">
      <c r="A31" s="28"/>
      <c r="B31" s="29"/>
      <c r="C31" s="28"/>
      <c r="D31" s="28"/>
      <c r="E31" s="30"/>
      <c r="F31" s="31"/>
      <c r="G31" s="54"/>
      <c r="H31" s="30"/>
    </row>
    <row r="32" ht="22.5" customHeight="1">
      <c r="A32" s="28"/>
      <c r="B32" s="29"/>
      <c r="C32" s="28"/>
      <c r="D32" s="28"/>
      <c r="E32" s="30"/>
      <c r="F32" s="31"/>
      <c r="G32" s="54"/>
      <c r="H32" s="30"/>
    </row>
    <row r="33" ht="22.5" customHeight="1">
      <c r="A33" s="28"/>
      <c r="B33" s="29"/>
      <c r="C33" s="28"/>
      <c r="D33" s="28"/>
      <c r="E33" s="30"/>
      <c r="F33" s="31"/>
      <c r="G33" s="54"/>
      <c r="H33" s="30"/>
    </row>
    <row r="34" ht="22.5" customHeight="1">
      <c r="A34" s="28"/>
      <c r="B34" s="29"/>
      <c r="C34" s="28"/>
      <c r="D34" s="28"/>
      <c r="E34" s="30"/>
      <c r="F34" s="31"/>
      <c r="G34" s="54"/>
      <c r="H34" s="30"/>
    </row>
    <row r="35" ht="22.5" customHeight="1">
      <c r="A35" s="28"/>
      <c r="B35" s="29"/>
      <c r="C35" s="28"/>
      <c r="D35" s="28"/>
      <c r="E35" s="30"/>
      <c r="F35" s="31"/>
      <c r="G35" s="54"/>
      <c r="H35" s="30"/>
    </row>
    <row r="36" ht="22.5" customHeight="1">
      <c r="A36" s="28"/>
      <c r="B36" s="29"/>
      <c r="C36" s="28"/>
      <c r="D36" s="28"/>
      <c r="E36" s="30"/>
      <c r="F36" s="31"/>
      <c r="G36" s="54"/>
      <c r="H36" s="30"/>
    </row>
    <row r="37" ht="22.5" customHeight="1">
      <c r="A37" s="28"/>
      <c r="B37" s="29"/>
      <c r="C37" s="28"/>
      <c r="D37" s="28"/>
      <c r="E37" s="30"/>
      <c r="F37" s="31"/>
      <c r="G37" s="54"/>
      <c r="H37" s="30"/>
    </row>
    <row r="38" ht="22.5" customHeight="1">
      <c r="A38" s="28"/>
      <c r="B38" s="29"/>
      <c r="C38" s="28"/>
      <c r="D38" s="28"/>
      <c r="E38" s="30"/>
      <c r="F38" s="31"/>
      <c r="G38" s="54"/>
      <c r="H38" s="30"/>
    </row>
    <row r="39" ht="22.5" customHeight="1">
      <c r="A39" s="28"/>
      <c r="B39" s="29"/>
      <c r="C39" s="28"/>
      <c r="D39" s="28"/>
      <c r="E39" s="30"/>
      <c r="F39" s="31"/>
      <c r="G39" s="54"/>
      <c r="H39" s="30"/>
    </row>
    <row r="40" ht="22.5" customHeight="1">
      <c r="A40" s="28"/>
      <c r="B40" s="29"/>
      <c r="C40" s="28"/>
      <c r="D40" s="28"/>
      <c r="E40" s="30"/>
      <c r="F40" s="31"/>
      <c r="G40" s="54"/>
      <c r="H40" s="30"/>
    </row>
    <row r="41" ht="22.5" customHeight="1">
      <c r="A41" s="28"/>
      <c r="B41" s="29"/>
      <c r="C41" s="28"/>
      <c r="D41" s="28"/>
      <c r="E41" s="30"/>
      <c r="F41" s="31"/>
      <c r="G41" s="54"/>
      <c r="H41" s="30"/>
    </row>
    <row r="42" ht="22.5" customHeight="1">
      <c r="A42" s="28"/>
      <c r="B42" s="29"/>
      <c r="C42" s="28"/>
      <c r="D42" s="28"/>
      <c r="E42" s="30"/>
      <c r="F42" s="31"/>
      <c r="G42" s="54"/>
      <c r="H42" s="30"/>
    </row>
    <row r="43" ht="22.5" customHeight="1">
      <c r="A43" s="28"/>
      <c r="B43" s="29"/>
      <c r="C43" s="28"/>
      <c r="D43" s="28"/>
      <c r="E43" s="30"/>
      <c r="F43" s="31"/>
      <c r="G43" s="54"/>
      <c r="H43" s="30"/>
    </row>
    <row r="44" ht="22.5" customHeight="1">
      <c r="A44" s="28"/>
      <c r="B44" s="29"/>
      <c r="C44" s="28"/>
      <c r="D44" s="28"/>
      <c r="E44" s="30"/>
      <c r="F44" s="31"/>
      <c r="G44" s="54"/>
      <c r="H44" s="30"/>
    </row>
    <row r="45" ht="22.5" customHeight="1">
      <c r="A45" s="28"/>
      <c r="B45" s="29"/>
      <c r="C45" s="28"/>
      <c r="D45" s="28"/>
      <c r="E45" s="30"/>
      <c r="F45" s="31"/>
      <c r="G45" s="54"/>
      <c r="H45" s="30"/>
    </row>
    <row r="46" ht="22.5" customHeight="1">
      <c r="A46" s="28"/>
      <c r="B46" s="29"/>
      <c r="C46" s="28"/>
      <c r="D46" s="28"/>
      <c r="E46" s="30"/>
      <c r="F46" s="31"/>
      <c r="G46" s="54"/>
      <c r="H46" s="30"/>
    </row>
    <row r="47" ht="22.5" customHeight="1">
      <c r="A47" s="28"/>
      <c r="B47" s="29"/>
      <c r="C47" s="28"/>
      <c r="D47" s="28"/>
      <c r="E47" s="30"/>
      <c r="F47" s="31"/>
      <c r="G47" s="54"/>
      <c r="H47" s="30"/>
    </row>
    <row r="48" ht="22.5" customHeight="1">
      <c r="A48" s="28"/>
      <c r="B48" s="29"/>
      <c r="C48" s="28"/>
      <c r="D48" s="28"/>
      <c r="E48" s="30"/>
      <c r="F48" s="31"/>
      <c r="G48" s="54"/>
      <c r="H48" s="30"/>
    </row>
    <row r="49" ht="22.5" customHeight="1">
      <c r="A49" s="28"/>
      <c r="B49" s="29"/>
      <c r="C49" s="28"/>
      <c r="D49" s="28"/>
      <c r="E49" s="30"/>
      <c r="F49" s="31"/>
      <c r="G49" s="54"/>
      <c r="H49" s="30"/>
    </row>
    <row r="50" ht="22.5" customHeight="1">
      <c r="A50" s="28"/>
      <c r="B50" s="29"/>
      <c r="C50" s="28"/>
      <c r="D50" s="28"/>
      <c r="E50" s="30"/>
      <c r="F50" s="31"/>
      <c r="G50" s="54"/>
      <c r="H50" s="30"/>
    </row>
  </sheetData>
  <mergeCells count="1">
    <mergeCell ref="B1:G1"/>
  </mergeCells>
  <dataValidations>
    <dataValidation type="list" allowBlank="1" sqref="H3:H50">
      <formula1>"Lead,Cita,Show,Inscrito"</formula1>
    </dataValidation>
    <dataValidation type="list" allowBlank="1" sqref="E3:E50">
      <formula1>"Parenthood,Kids,Junior,College,Certifications"</formula1>
    </dataValidation>
    <dataValidation type="list" allowBlank="1" sqref="G3:G50">
      <formula1>"Inglés,Francés,Alemán"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63"/>
    <col customWidth="1" min="4" max="4" width="16.13"/>
    <col customWidth="1" min="5" max="5" width="20.38"/>
    <col customWidth="1" min="6" max="6" width="15.0"/>
    <col customWidth="1" min="8" max="8" width="16.38"/>
  </cols>
  <sheetData>
    <row r="1">
      <c r="A1" s="1"/>
      <c r="B1" s="1" t="s">
        <v>1</v>
      </c>
      <c r="G1" s="2"/>
      <c r="H1" s="2"/>
    </row>
    <row r="2" ht="22.5" customHeight="1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5" t="s">
        <v>9</v>
      </c>
    </row>
    <row r="3" ht="22.5" customHeight="1">
      <c r="A3" s="7">
        <v>1.0</v>
      </c>
      <c r="B3" s="8">
        <v>46071.0</v>
      </c>
      <c r="C3" s="7" t="s">
        <v>10</v>
      </c>
      <c r="D3" s="7">
        <v>7.711313423E9</v>
      </c>
      <c r="E3" s="11" t="s">
        <v>12</v>
      </c>
      <c r="F3" s="11" t="s">
        <v>13</v>
      </c>
      <c r="G3" s="11" t="s">
        <v>15</v>
      </c>
      <c r="H3" s="11" t="s">
        <v>16</v>
      </c>
    </row>
    <row r="4" ht="22.5" customHeight="1">
      <c r="A4" s="7">
        <v>1.0</v>
      </c>
      <c r="B4" s="8">
        <v>46076.0</v>
      </c>
      <c r="C4" s="7" t="s">
        <v>18</v>
      </c>
      <c r="D4" s="7">
        <v>7.71290395E9</v>
      </c>
      <c r="E4" s="11" t="s">
        <v>12</v>
      </c>
      <c r="F4" s="11" t="s">
        <v>13</v>
      </c>
      <c r="G4" s="11" t="s">
        <v>20</v>
      </c>
      <c r="H4" s="11" t="s">
        <v>16</v>
      </c>
    </row>
    <row r="5" ht="22.5" customHeight="1">
      <c r="A5" s="7">
        <v>2.0</v>
      </c>
      <c r="B5" s="8">
        <v>46076.0</v>
      </c>
      <c r="C5" s="7" t="s">
        <v>21</v>
      </c>
      <c r="D5" s="7">
        <v>7.717726587E9</v>
      </c>
      <c r="E5" s="11" t="s">
        <v>14</v>
      </c>
      <c r="F5" s="11" t="s">
        <v>13</v>
      </c>
      <c r="G5" s="11" t="s">
        <v>20</v>
      </c>
      <c r="H5" s="11" t="s">
        <v>23</v>
      </c>
    </row>
    <row r="6" ht="22.5" customHeight="1">
      <c r="A6" s="7">
        <v>3.0</v>
      </c>
      <c r="B6" s="8">
        <v>46076.0</v>
      </c>
      <c r="C6" s="7" t="s">
        <v>25</v>
      </c>
      <c r="D6" s="7">
        <v>7.712157584E9</v>
      </c>
      <c r="E6" s="11" t="s">
        <v>24</v>
      </c>
      <c r="F6" s="11" t="s">
        <v>13</v>
      </c>
      <c r="G6" s="11" t="s">
        <v>20</v>
      </c>
      <c r="H6" s="11" t="s">
        <v>27</v>
      </c>
    </row>
  </sheetData>
  <mergeCells count="1">
    <mergeCell ref="B1:F1"/>
  </mergeCells>
  <dataValidations>
    <dataValidation type="list" allowBlank="1" sqref="G3:G6">
      <formula1>"Lead,Cita,Show,Inscrito"</formula1>
    </dataValidation>
    <dataValidation type="list" allowBlank="1" sqref="E3:E6">
      <formula1>"Parenthood,Kids,Junior,College,Certifications"</formula1>
    </dataValidation>
    <dataValidation type="list" allowBlank="1" sqref="F3:F6">
      <formula1>"Inglés,Francés,Alemán"</formula1>
    </dataValidation>
    <dataValidation type="list" allowBlank="1" sqref="H3:H6">
      <formula1>"Facebook,Whatsaap,Instagram,Recomendación,Sitio"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63"/>
    <col customWidth="1" min="4" max="4" width="16.13"/>
    <col customWidth="1" min="5" max="5" width="20.38"/>
    <col customWidth="1" min="6" max="6" width="15.0"/>
    <col customWidth="1" min="8" max="8" width="17.88"/>
  </cols>
  <sheetData>
    <row r="1">
      <c r="A1" s="1"/>
      <c r="B1" s="1" t="s">
        <v>41</v>
      </c>
      <c r="G1" s="2"/>
      <c r="H1" s="2"/>
    </row>
    <row r="2" ht="22.5" customHeight="1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4" t="s">
        <v>9</v>
      </c>
    </row>
    <row r="3" ht="22.5" customHeight="1">
      <c r="A3" s="7">
        <v>1.0</v>
      </c>
      <c r="B3" s="8">
        <v>46086.0</v>
      </c>
      <c r="C3" s="7" t="s">
        <v>44</v>
      </c>
      <c r="D3" s="7">
        <v>7.711067088E9</v>
      </c>
      <c r="E3" s="11" t="s">
        <v>24</v>
      </c>
      <c r="F3" s="11" t="s">
        <v>13</v>
      </c>
      <c r="G3" s="11" t="s">
        <v>15</v>
      </c>
      <c r="H3" s="11" t="s">
        <v>23</v>
      </c>
    </row>
    <row r="4" ht="22.5" customHeight="1">
      <c r="A4" s="7">
        <v>2.0</v>
      </c>
      <c r="B4" s="8">
        <v>46087.0</v>
      </c>
      <c r="C4" s="7" t="s">
        <v>47</v>
      </c>
      <c r="D4" s="7">
        <v>7.712047086E9</v>
      </c>
      <c r="E4" s="11" t="s">
        <v>12</v>
      </c>
      <c r="F4" s="11" t="s">
        <v>13</v>
      </c>
      <c r="G4" s="11" t="s">
        <v>15</v>
      </c>
      <c r="H4" s="11" t="s">
        <v>23</v>
      </c>
    </row>
    <row r="5" ht="22.5" customHeight="1">
      <c r="A5" s="7">
        <v>3.0</v>
      </c>
      <c r="B5" s="8">
        <v>46090.0</v>
      </c>
      <c r="C5" s="7" t="s">
        <v>50</v>
      </c>
      <c r="D5" s="7">
        <v>7.712930929E9</v>
      </c>
      <c r="E5" s="11" t="s">
        <v>12</v>
      </c>
      <c r="F5" s="11" t="s">
        <v>13</v>
      </c>
      <c r="G5" s="11" t="s">
        <v>20</v>
      </c>
      <c r="H5" s="11" t="s">
        <v>23</v>
      </c>
    </row>
    <row r="6" ht="22.5" customHeight="1">
      <c r="A6" s="7">
        <v>4.0</v>
      </c>
      <c r="B6" s="8">
        <v>46098.0</v>
      </c>
      <c r="C6" s="7" t="s">
        <v>56</v>
      </c>
      <c r="D6" s="7">
        <v>7.711475368E9</v>
      </c>
      <c r="E6" s="11" t="s">
        <v>12</v>
      </c>
      <c r="F6" s="11" t="s">
        <v>13</v>
      </c>
      <c r="G6" s="11" t="s">
        <v>15</v>
      </c>
      <c r="H6" s="11" t="s">
        <v>17</v>
      </c>
    </row>
    <row r="7" ht="22.5" customHeight="1">
      <c r="A7" s="7">
        <v>5.0</v>
      </c>
      <c r="B7" s="8">
        <v>46099.0</v>
      </c>
      <c r="C7" s="7" t="s">
        <v>60</v>
      </c>
      <c r="D7" s="7">
        <v>7.712903023E9</v>
      </c>
      <c r="E7" s="11" t="s">
        <v>54</v>
      </c>
      <c r="F7" s="11" t="s">
        <v>13</v>
      </c>
      <c r="G7" s="11" t="s">
        <v>15</v>
      </c>
      <c r="H7" s="11" t="s">
        <v>17</v>
      </c>
    </row>
    <row r="8" ht="22.5" customHeight="1">
      <c r="A8" s="7">
        <v>6.0</v>
      </c>
      <c r="B8" s="8">
        <v>46101.0</v>
      </c>
      <c r="C8" s="7" t="s">
        <v>62</v>
      </c>
      <c r="D8" s="7">
        <v>7.721607136E9</v>
      </c>
      <c r="E8" s="11" t="s">
        <v>54</v>
      </c>
      <c r="F8" s="11" t="s">
        <v>13</v>
      </c>
      <c r="G8" s="11" t="s">
        <v>28</v>
      </c>
      <c r="H8" s="11" t="s">
        <v>27</v>
      </c>
    </row>
  </sheetData>
  <mergeCells count="1">
    <mergeCell ref="B1:F1"/>
  </mergeCells>
  <dataValidations>
    <dataValidation type="list" allowBlank="1" sqref="G3:G8">
      <formula1>"Lead,Cita,Show,Inscrito"</formula1>
    </dataValidation>
    <dataValidation type="list" allowBlank="1" sqref="E3:E8">
      <formula1>"Parenthood,Kids,Junior,College,Certifications"</formula1>
    </dataValidation>
    <dataValidation type="list" allowBlank="1" sqref="F3:F8">
      <formula1>"Inglés,Francés,Alemán"</formula1>
    </dataValidation>
    <dataValidation type="list" allowBlank="1" sqref="H3:H8">
      <formula1>"Facebook,Whatsaap,Instagram,Recomendación,Sitio"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63"/>
    <col customWidth="1" min="4" max="4" width="16.13"/>
    <col customWidth="1" min="5" max="5" width="20.38"/>
    <col customWidth="1" min="6" max="6" width="15.0"/>
    <col customWidth="1" min="8" max="8" width="17.88"/>
  </cols>
  <sheetData>
    <row r="1">
      <c r="A1" s="1"/>
      <c r="B1" s="1" t="s">
        <v>0</v>
      </c>
      <c r="G1" s="2"/>
      <c r="H1" s="2"/>
    </row>
    <row r="2" ht="22.5" customHeight="1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4" t="s">
        <v>9</v>
      </c>
    </row>
    <row r="3" ht="22.5" customHeight="1">
      <c r="A3" s="6">
        <v>1.0</v>
      </c>
      <c r="B3" s="9">
        <v>46120.0</v>
      </c>
      <c r="C3" s="10" t="s">
        <v>11</v>
      </c>
      <c r="D3" s="12">
        <v>7.717007349E9</v>
      </c>
      <c r="E3" s="13" t="s">
        <v>14</v>
      </c>
      <c r="F3" s="13" t="s">
        <v>13</v>
      </c>
      <c r="G3" s="13" t="s">
        <v>15</v>
      </c>
      <c r="H3" s="14" t="s">
        <v>17</v>
      </c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ht="22.5" customHeight="1">
      <c r="A4" s="7">
        <v>1.0</v>
      </c>
      <c r="B4" s="8">
        <v>46127.0</v>
      </c>
      <c r="C4" s="7" t="s">
        <v>19</v>
      </c>
      <c r="D4" s="7">
        <v>7.7123664408E10</v>
      </c>
      <c r="E4" s="11" t="s">
        <v>12</v>
      </c>
      <c r="F4" s="11" t="s">
        <v>13</v>
      </c>
      <c r="G4" s="11" t="s">
        <v>20</v>
      </c>
      <c r="H4" s="11" t="s">
        <v>16</v>
      </c>
    </row>
    <row r="5" ht="22.5" customHeight="1">
      <c r="A5" s="7">
        <v>2.0</v>
      </c>
      <c r="B5" s="8">
        <v>46128.0</v>
      </c>
      <c r="C5" s="7" t="s">
        <v>22</v>
      </c>
      <c r="D5" s="7">
        <v>7.713624716E9</v>
      </c>
      <c r="E5" s="11" t="s">
        <v>24</v>
      </c>
      <c r="F5" s="11" t="s">
        <v>13</v>
      </c>
      <c r="G5" s="11" t="s">
        <v>15</v>
      </c>
      <c r="H5" s="11" t="s">
        <v>23</v>
      </c>
    </row>
    <row r="6" ht="22.5" customHeight="1">
      <c r="A6" s="7">
        <v>4.0</v>
      </c>
      <c r="B6" s="8">
        <v>46132.0</v>
      </c>
      <c r="C6" s="7" t="s">
        <v>26</v>
      </c>
      <c r="D6" s="7">
        <v>7.713355038E9</v>
      </c>
      <c r="E6" s="11" t="s">
        <v>14</v>
      </c>
      <c r="F6" s="11" t="s">
        <v>13</v>
      </c>
      <c r="G6" s="11" t="s">
        <v>28</v>
      </c>
      <c r="H6" s="11" t="s">
        <v>17</v>
      </c>
    </row>
    <row r="7" ht="22.5" customHeight="1">
      <c r="A7" s="7">
        <v>5.0</v>
      </c>
      <c r="B7" s="8">
        <v>46137.0</v>
      </c>
      <c r="C7" s="7" t="s">
        <v>29</v>
      </c>
      <c r="D7" s="7">
        <v>7.712791759E9</v>
      </c>
      <c r="E7" s="11" t="s">
        <v>14</v>
      </c>
      <c r="F7" s="11" t="s">
        <v>13</v>
      </c>
      <c r="G7" s="11" t="s">
        <v>15</v>
      </c>
      <c r="H7" s="11" t="s">
        <v>17</v>
      </c>
    </row>
    <row r="8" ht="22.5" customHeight="1">
      <c r="A8" s="7">
        <v>6.0</v>
      </c>
      <c r="B8" s="8">
        <v>46139.0</v>
      </c>
      <c r="C8" s="7" t="s">
        <v>30</v>
      </c>
      <c r="D8" s="7">
        <v>7.711436367E9</v>
      </c>
      <c r="E8" s="11" t="s">
        <v>31</v>
      </c>
      <c r="F8" s="11" t="s">
        <v>13</v>
      </c>
      <c r="G8" s="11" t="s">
        <v>20</v>
      </c>
      <c r="H8" s="11" t="s">
        <v>17</v>
      </c>
    </row>
    <row r="9" ht="22.5" customHeight="1">
      <c r="A9" s="7">
        <v>7.0</v>
      </c>
      <c r="B9" s="8">
        <v>46139.0</v>
      </c>
      <c r="C9" s="7" t="s">
        <v>32</v>
      </c>
      <c r="D9" s="7">
        <v>7.711436367E9</v>
      </c>
      <c r="E9" s="11" t="s">
        <v>31</v>
      </c>
      <c r="F9" s="11" t="s">
        <v>13</v>
      </c>
      <c r="G9" s="11" t="s">
        <v>20</v>
      </c>
      <c r="H9" s="11" t="s">
        <v>17</v>
      </c>
    </row>
    <row r="10" ht="22.5" customHeight="1">
      <c r="A10" s="7">
        <v>8.0</v>
      </c>
      <c r="B10" s="8">
        <v>46140.0</v>
      </c>
      <c r="C10" s="7" t="s">
        <v>33</v>
      </c>
      <c r="D10" s="7">
        <v>7.711437295E9</v>
      </c>
      <c r="E10" s="11" t="s">
        <v>14</v>
      </c>
      <c r="F10" s="11" t="s">
        <v>13</v>
      </c>
      <c r="G10" s="11" t="s">
        <v>20</v>
      </c>
      <c r="H10" s="11" t="s">
        <v>17</v>
      </c>
    </row>
    <row r="11" ht="22.5" customHeight="1">
      <c r="A11" s="7"/>
      <c r="B11" s="8"/>
      <c r="C11" s="7"/>
      <c r="D11" s="7"/>
      <c r="E11" s="11"/>
      <c r="F11" s="11"/>
      <c r="G11" s="11"/>
      <c r="H11" s="11"/>
    </row>
    <row r="12" ht="22.5" customHeight="1">
      <c r="A12" s="7"/>
      <c r="B12" s="8"/>
      <c r="C12" s="7"/>
      <c r="D12" s="7"/>
      <c r="E12" s="11"/>
      <c r="F12" s="11"/>
      <c r="G12" s="11"/>
      <c r="H12" s="11"/>
    </row>
  </sheetData>
  <mergeCells count="1">
    <mergeCell ref="B1:F1"/>
  </mergeCells>
  <dataValidations>
    <dataValidation type="list" allowBlank="1" sqref="G3:G12">
      <formula1>"Lead,Cita,Show,Inscrito"</formula1>
    </dataValidation>
    <dataValidation type="list" allowBlank="1" sqref="E3:E12">
      <formula1>"Parenthood,Kids,Junior,College,Certifications"</formula1>
    </dataValidation>
    <dataValidation type="list" allowBlank="1" sqref="F3:F12">
      <formula1>"Inglés,Francés,Alemán"</formula1>
    </dataValidation>
    <dataValidation type="list" allowBlank="1" sqref="H3:H12">
      <formula1>"Facebook,Whatsaap,Instagram,Recomendación,Sitio"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63"/>
    <col customWidth="1" min="4" max="4" width="16.13"/>
    <col customWidth="1" min="5" max="5" width="20.38"/>
    <col customWidth="1" min="6" max="7" width="15.0"/>
    <col customWidth="1" min="9" max="9" width="17.88"/>
  </cols>
  <sheetData>
    <row r="1">
      <c r="A1" s="1"/>
      <c r="B1" s="1" t="s">
        <v>34</v>
      </c>
      <c r="H1" s="2"/>
      <c r="I1" s="2"/>
    </row>
    <row r="2" ht="22.5" customHeight="1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35</v>
      </c>
      <c r="G2" s="3" t="s">
        <v>7</v>
      </c>
      <c r="H2" s="3" t="s">
        <v>8</v>
      </c>
      <c r="I2" s="4" t="s">
        <v>9</v>
      </c>
    </row>
    <row r="3" ht="22.5" customHeight="1">
      <c r="A3" s="16">
        <v>1.0</v>
      </c>
      <c r="B3" s="17">
        <v>46150.0</v>
      </c>
      <c r="C3" s="18" t="s">
        <v>36</v>
      </c>
      <c r="D3" s="19">
        <v>7.712033713E9</v>
      </c>
      <c r="E3" s="20" t="s">
        <v>14</v>
      </c>
      <c r="F3" s="18">
        <v>45.0</v>
      </c>
      <c r="G3" s="20" t="s">
        <v>13</v>
      </c>
      <c r="H3" s="20" t="s">
        <v>20</v>
      </c>
      <c r="I3" s="21" t="s">
        <v>17</v>
      </c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</row>
    <row r="4" ht="22.5" customHeight="1">
      <c r="A4" s="22">
        <v>2.0</v>
      </c>
      <c r="B4" s="23">
        <v>46150.0</v>
      </c>
      <c r="C4" s="22" t="s">
        <v>37</v>
      </c>
      <c r="D4" s="19">
        <v>7.712033713E9</v>
      </c>
      <c r="E4" s="20" t="s">
        <v>14</v>
      </c>
      <c r="F4" s="18">
        <v>18.0</v>
      </c>
      <c r="G4" s="20" t="s">
        <v>13</v>
      </c>
      <c r="H4" s="20" t="s">
        <v>20</v>
      </c>
      <c r="I4" s="21" t="s">
        <v>17</v>
      </c>
    </row>
    <row r="5" ht="22.5" customHeight="1">
      <c r="A5" s="22">
        <v>3.0</v>
      </c>
      <c r="B5" s="23">
        <v>46150.0</v>
      </c>
      <c r="C5" s="22" t="s">
        <v>38</v>
      </c>
      <c r="D5" s="24"/>
      <c r="E5" s="20" t="s">
        <v>14</v>
      </c>
      <c r="F5" s="18"/>
      <c r="G5" s="20" t="s">
        <v>13</v>
      </c>
      <c r="H5" s="20" t="s">
        <v>20</v>
      </c>
      <c r="I5" s="21" t="s">
        <v>17</v>
      </c>
    </row>
    <row r="6" ht="22.5" customHeight="1">
      <c r="A6" s="7">
        <v>3.0</v>
      </c>
      <c r="B6" s="8">
        <v>46156.0</v>
      </c>
      <c r="C6" s="7" t="s">
        <v>39</v>
      </c>
      <c r="D6" s="7">
        <v>7.717795987E9</v>
      </c>
      <c r="E6" s="25" t="s">
        <v>24</v>
      </c>
      <c r="F6" s="26">
        <v>12.0</v>
      </c>
      <c r="G6" s="25" t="s">
        <v>13</v>
      </c>
      <c r="H6" s="25" t="s">
        <v>28</v>
      </c>
      <c r="I6" s="27" t="s">
        <v>17</v>
      </c>
    </row>
    <row r="7" ht="22.5" customHeight="1">
      <c r="A7" s="22">
        <v>4.0</v>
      </c>
      <c r="B7" s="23">
        <v>46156.0</v>
      </c>
      <c r="C7" s="22" t="s">
        <v>43</v>
      </c>
      <c r="D7" s="22">
        <v>7.71782163E9</v>
      </c>
      <c r="E7" s="20" t="s">
        <v>12</v>
      </c>
      <c r="F7" s="18">
        <v>10.0</v>
      </c>
      <c r="G7" s="20" t="s">
        <v>13</v>
      </c>
      <c r="H7" s="20" t="s">
        <v>20</v>
      </c>
      <c r="I7" s="21" t="s">
        <v>17</v>
      </c>
    </row>
    <row r="8" ht="22.5" customHeight="1">
      <c r="A8" s="7">
        <v>5.0</v>
      </c>
      <c r="B8" s="8">
        <v>46156.0</v>
      </c>
      <c r="C8" s="7" t="s">
        <v>46</v>
      </c>
      <c r="D8" s="7">
        <v>7.776171306E9</v>
      </c>
      <c r="E8" s="25" t="s">
        <v>12</v>
      </c>
      <c r="F8" s="26">
        <v>11.0</v>
      </c>
      <c r="G8" s="25" t="s">
        <v>13</v>
      </c>
      <c r="H8" s="25" t="s">
        <v>15</v>
      </c>
      <c r="I8" s="27" t="s">
        <v>17</v>
      </c>
    </row>
    <row r="9" ht="22.5" customHeight="1">
      <c r="A9" s="7">
        <v>6.0</v>
      </c>
      <c r="B9" s="8">
        <v>46162.0</v>
      </c>
      <c r="C9" s="7" t="s">
        <v>51</v>
      </c>
      <c r="D9" s="7">
        <v>7.711109668E9</v>
      </c>
      <c r="E9" s="25" t="s">
        <v>24</v>
      </c>
      <c r="F9" s="26">
        <v>17.0</v>
      </c>
      <c r="G9" s="25" t="s">
        <v>13</v>
      </c>
      <c r="H9" s="25" t="s">
        <v>15</v>
      </c>
      <c r="I9" s="27" t="s">
        <v>17</v>
      </c>
    </row>
    <row r="10" ht="22.5" customHeight="1">
      <c r="A10" s="36">
        <v>7.0</v>
      </c>
      <c r="B10" s="37">
        <v>46162.0</v>
      </c>
      <c r="C10" s="36" t="s">
        <v>57</v>
      </c>
      <c r="D10" s="36">
        <v>7.751346337E9</v>
      </c>
      <c r="E10" s="38" t="s">
        <v>12</v>
      </c>
      <c r="F10" s="39">
        <v>10.0</v>
      </c>
      <c r="G10" s="38" t="s">
        <v>13</v>
      </c>
      <c r="H10" s="38" t="s">
        <v>20</v>
      </c>
      <c r="I10" s="40" t="s">
        <v>17</v>
      </c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</row>
    <row r="11" ht="22.5" customHeight="1">
      <c r="A11" s="22">
        <v>8.0</v>
      </c>
      <c r="B11" s="23">
        <v>46165.0</v>
      </c>
      <c r="C11" s="22" t="s">
        <v>63</v>
      </c>
      <c r="D11" s="22">
        <v>7.713951515E9</v>
      </c>
      <c r="E11" s="20" t="s">
        <v>24</v>
      </c>
      <c r="F11" s="18">
        <v>16.0</v>
      </c>
      <c r="G11" s="20" t="s">
        <v>13</v>
      </c>
      <c r="H11" s="20" t="s">
        <v>20</v>
      </c>
      <c r="I11" s="21" t="s">
        <v>27</v>
      </c>
    </row>
    <row r="12" ht="22.5" customHeight="1">
      <c r="A12" s="22">
        <v>9.0</v>
      </c>
      <c r="B12" s="23">
        <v>46165.0</v>
      </c>
      <c r="C12" s="22" t="s">
        <v>66</v>
      </c>
      <c r="D12" s="22">
        <v>7.711766894E9</v>
      </c>
      <c r="E12" s="20" t="s">
        <v>14</v>
      </c>
      <c r="F12" s="18">
        <v>18.0</v>
      </c>
      <c r="G12" s="20" t="s">
        <v>13</v>
      </c>
      <c r="H12" s="20" t="s">
        <v>20</v>
      </c>
      <c r="I12" s="21" t="s">
        <v>17</v>
      </c>
    </row>
    <row r="13" ht="22.5" customHeight="1">
      <c r="A13" s="22">
        <v>10.0</v>
      </c>
      <c r="B13" s="23">
        <v>46165.0</v>
      </c>
      <c r="C13" s="22" t="s">
        <v>69</v>
      </c>
      <c r="D13" s="22">
        <v>7.711766894E9</v>
      </c>
      <c r="E13" s="49" t="s">
        <v>24</v>
      </c>
      <c r="F13" s="51">
        <v>12.0</v>
      </c>
      <c r="G13" s="49" t="s">
        <v>13</v>
      </c>
      <c r="H13" s="49" t="s">
        <v>20</v>
      </c>
      <c r="I13" s="49" t="s">
        <v>17</v>
      </c>
    </row>
    <row r="14" ht="22.5" customHeight="1">
      <c r="A14" s="7">
        <v>11.0</v>
      </c>
      <c r="B14" s="8">
        <v>46165.0</v>
      </c>
      <c r="C14" s="7" t="s">
        <v>74</v>
      </c>
      <c r="D14" s="7">
        <v>5.539227202E9</v>
      </c>
      <c r="E14" s="53" t="s">
        <v>24</v>
      </c>
      <c r="F14" s="52">
        <v>14.0</v>
      </c>
      <c r="G14" s="53" t="s">
        <v>13</v>
      </c>
      <c r="H14" s="53" t="s">
        <v>72</v>
      </c>
      <c r="I14" s="53" t="s">
        <v>17</v>
      </c>
    </row>
    <row r="15" ht="22.5" customHeight="1">
      <c r="A15" s="22">
        <v>13.0</v>
      </c>
      <c r="B15" s="23">
        <v>46168.0</v>
      </c>
      <c r="C15" s="22" t="s">
        <v>78</v>
      </c>
      <c r="D15" s="22">
        <v>7.711808718E9</v>
      </c>
      <c r="E15" s="49" t="s">
        <v>12</v>
      </c>
      <c r="F15" s="51">
        <v>9.0</v>
      </c>
      <c r="G15" s="49" t="s">
        <v>13</v>
      </c>
      <c r="H15" s="49" t="s">
        <v>20</v>
      </c>
      <c r="I15" s="49" t="s">
        <v>17</v>
      </c>
    </row>
    <row r="16" ht="22.5" customHeight="1">
      <c r="A16" s="22">
        <v>14.0</v>
      </c>
      <c r="B16" s="23">
        <v>46172.0</v>
      </c>
      <c r="C16" s="22" t="s">
        <v>81</v>
      </c>
      <c r="D16" s="22">
        <v>7.712064983E9</v>
      </c>
      <c r="E16" s="49" t="s">
        <v>14</v>
      </c>
      <c r="F16" s="51">
        <v>27.0</v>
      </c>
      <c r="G16" s="49" t="s">
        <v>13</v>
      </c>
      <c r="H16" s="49" t="s">
        <v>20</v>
      </c>
      <c r="I16" s="49" t="s">
        <v>17</v>
      </c>
    </row>
    <row r="17" ht="22.5" customHeight="1">
      <c r="A17" s="7">
        <v>15.0</v>
      </c>
      <c r="B17" s="8">
        <v>46171.0</v>
      </c>
      <c r="C17" s="7" t="s">
        <v>86</v>
      </c>
      <c r="D17" s="7">
        <v>7.712082153E9</v>
      </c>
      <c r="E17" s="53" t="s">
        <v>24</v>
      </c>
      <c r="F17" s="52">
        <v>14.0</v>
      </c>
      <c r="G17" s="53" t="s">
        <v>13</v>
      </c>
      <c r="H17" s="53" t="s">
        <v>72</v>
      </c>
      <c r="I17" s="53" t="s">
        <v>27</v>
      </c>
    </row>
    <row r="18" ht="22.5" customHeight="1">
      <c r="A18" s="22">
        <v>16.0</v>
      </c>
      <c r="B18" s="23">
        <v>46170.0</v>
      </c>
      <c r="C18" s="22" t="s">
        <v>89</v>
      </c>
      <c r="D18" s="22">
        <v>7.712434213E9</v>
      </c>
      <c r="E18" s="49" t="s">
        <v>12</v>
      </c>
      <c r="F18" s="51">
        <v>10.0</v>
      </c>
      <c r="G18" s="49" t="s">
        <v>13</v>
      </c>
      <c r="H18" s="49" t="s">
        <v>20</v>
      </c>
      <c r="I18" s="49" t="s">
        <v>17</v>
      </c>
    </row>
  </sheetData>
  <mergeCells count="1">
    <mergeCell ref="B1:G1"/>
  </mergeCells>
  <dataValidations>
    <dataValidation type="list" allowBlank="1" sqref="H3:H18">
      <formula1>"Lead,Cita,Show,Inscrito"</formula1>
    </dataValidation>
    <dataValidation type="list" allowBlank="1" sqref="E3:E18">
      <formula1>"Parenthood,Kids,Junior,College,Certifications"</formula1>
    </dataValidation>
    <dataValidation type="list" allowBlank="1" sqref="G3:G18">
      <formula1>"Inglés,Francés,Alemán"</formula1>
    </dataValidation>
    <dataValidation type="list" allowBlank="1" sqref="I3:I18">
      <formula1>"Facebook,Whatsaap,Instagram,Recomendación,Sitio"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19.63"/>
    <col customWidth="1" min="4" max="4" width="16.13"/>
    <col customWidth="1" min="5" max="5" width="20.38"/>
    <col customWidth="1" min="6" max="6" width="15.0"/>
    <col customWidth="1" min="8" max="8" width="17.88"/>
  </cols>
  <sheetData>
    <row r="1">
      <c r="A1" s="1"/>
      <c r="B1" s="1" t="s">
        <v>49</v>
      </c>
      <c r="G1" s="2"/>
      <c r="H1" s="2"/>
    </row>
    <row r="2" ht="22.5" customHeight="1">
      <c r="A2" s="33" t="s">
        <v>2</v>
      </c>
      <c r="B2" s="33" t="s">
        <v>3</v>
      </c>
      <c r="C2" s="33" t="s">
        <v>4</v>
      </c>
      <c r="D2" s="33" t="s">
        <v>5</v>
      </c>
      <c r="E2" s="33" t="s">
        <v>6</v>
      </c>
      <c r="F2" s="33" t="s">
        <v>35</v>
      </c>
      <c r="G2" s="33" t="s">
        <v>7</v>
      </c>
      <c r="H2" s="33" t="s">
        <v>8</v>
      </c>
      <c r="I2" s="34" t="s">
        <v>9</v>
      </c>
      <c r="J2" s="35" t="s">
        <v>55</v>
      </c>
    </row>
    <row r="3" ht="22.5" customHeight="1">
      <c r="A3" s="22">
        <v>1.0</v>
      </c>
      <c r="B3" s="23">
        <v>45810.0</v>
      </c>
      <c r="C3" s="22" t="s">
        <v>59</v>
      </c>
      <c r="D3" s="22">
        <v>7.711575142E9</v>
      </c>
      <c r="E3" s="20" t="s">
        <v>14</v>
      </c>
      <c r="F3" s="18">
        <v>25.0</v>
      </c>
      <c r="G3" s="20" t="s">
        <v>13</v>
      </c>
      <c r="H3" s="20" t="s">
        <v>20</v>
      </c>
      <c r="I3" s="21" t="s">
        <v>17</v>
      </c>
      <c r="J3" s="41"/>
    </row>
    <row r="4" ht="22.5" customHeight="1">
      <c r="A4" s="16">
        <v>2.0</v>
      </c>
      <c r="B4" s="17">
        <v>46144.0</v>
      </c>
      <c r="C4" s="43" t="s">
        <v>64</v>
      </c>
      <c r="D4" s="44">
        <v>7.71776274E9</v>
      </c>
      <c r="E4" s="45" t="s">
        <v>12</v>
      </c>
      <c r="F4" s="44">
        <v>11.0</v>
      </c>
      <c r="G4" s="45" t="s">
        <v>13</v>
      </c>
      <c r="H4" s="20" t="s">
        <v>20</v>
      </c>
      <c r="I4" s="46" t="s">
        <v>17</v>
      </c>
      <c r="J4" s="47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</row>
    <row r="5" ht="22.5" customHeight="1">
      <c r="A5" s="6">
        <v>3.0</v>
      </c>
      <c r="B5" s="48">
        <v>38840.0</v>
      </c>
      <c r="C5" s="26" t="s">
        <v>70</v>
      </c>
      <c r="D5" s="50">
        <v>7.713341597E9</v>
      </c>
      <c r="E5" s="25" t="s">
        <v>12</v>
      </c>
      <c r="F5" s="50">
        <v>10.0</v>
      </c>
      <c r="G5" s="25" t="s">
        <v>13</v>
      </c>
      <c r="H5" s="25" t="s">
        <v>72</v>
      </c>
      <c r="I5" s="27" t="s">
        <v>23</v>
      </c>
      <c r="J5" s="52" t="s">
        <v>73</v>
      </c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</row>
    <row r="6" ht="22.5" customHeight="1">
      <c r="A6" s="6">
        <v>4.0</v>
      </c>
      <c r="B6" s="48">
        <v>38841.0</v>
      </c>
      <c r="C6" s="26" t="s">
        <v>76</v>
      </c>
      <c r="D6" s="50">
        <v>7.7211566624E10</v>
      </c>
      <c r="E6" s="25" t="s">
        <v>12</v>
      </c>
      <c r="F6" s="26">
        <v>10.0</v>
      </c>
      <c r="G6" s="25" t="s">
        <v>13</v>
      </c>
      <c r="H6" s="25" t="s">
        <v>15</v>
      </c>
      <c r="I6" s="27" t="s">
        <v>79</v>
      </c>
      <c r="J6" s="41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</row>
    <row r="7" ht="22.5" customHeight="1">
      <c r="A7" s="6">
        <v>5.0</v>
      </c>
      <c r="B7" s="48">
        <v>46179.0</v>
      </c>
      <c r="C7" s="26" t="s">
        <v>83</v>
      </c>
      <c r="D7" s="50">
        <v>2.211998125E9</v>
      </c>
      <c r="E7" s="25" t="s">
        <v>12</v>
      </c>
      <c r="F7" s="26">
        <v>14.0</v>
      </c>
      <c r="G7" s="25" t="s">
        <v>13</v>
      </c>
      <c r="H7" s="25" t="s">
        <v>72</v>
      </c>
      <c r="I7" s="27" t="s">
        <v>17</v>
      </c>
      <c r="J7" s="41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</row>
    <row r="8" ht="22.5" customHeight="1">
      <c r="A8" s="7">
        <v>7.0</v>
      </c>
      <c r="B8" s="8">
        <v>46179.0</v>
      </c>
      <c r="C8" s="7" t="s">
        <v>88</v>
      </c>
      <c r="D8" s="7">
        <v>7.712683724E9</v>
      </c>
      <c r="E8" s="25" t="s">
        <v>12</v>
      </c>
      <c r="F8" s="26">
        <v>7.0</v>
      </c>
      <c r="G8" s="25" t="s">
        <v>13</v>
      </c>
      <c r="H8" s="25" t="s">
        <v>72</v>
      </c>
      <c r="I8" s="27" t="s">
        <v>17</v>
      </c>
      <c r="J8" s="41"/>
    </row>
    <row r="9" ht="22.5" customHeight="1">
      <c r="A9" s="22">
        <v>8.0</v>
      </c>
      <c r="B9" s="23">
        <v>46179.0</v>
      </c>
      <c r="C9" s="22" t="s">
        <v>90</v>
      </c>
      <c r="D9" s="22">
        <v>7.711897396E9</v>
      </c>
      <c r="E9" s="49" t="s">
        <v>12</v>
      </c>
      <c r="F9" s="51">
        <v>9.0</v>
      </c>
      <c r="G9" s="49" t="s">
        <v>13</v>
      </c>
      <c r="H9" s="49" t="s">
        <v>20</v>
      </c>
      <c r="I9" s="49" t="s">
        <v>17</v>
      </c>
      <c r="J9" s="41"/>
    </row>
    <row r="10" ht="22.5" customHeight="1">
      <c r="A10" s="22">
        <v>9.0</v>
      </c>
      <c r="B10" s="23">
        <v>46179.0</v>
      </c>
      <c r="C10" s="22" t="s">
        <v>95</v>
      </c>
      <c r="D10" s="22">
        <v>7.711897396E9</v>
      </c>
      <c r="E10" s="20" t="s">
        <v>12</v>
      </c>
      <c r="F10" s="18">
        <v>5.0</v>
      </c>
      <c r="G10" s="20" t="s">
        <v>13</v>
      </c>
      <c r="H10" s="20" t="s">
        <v>20</v>
      </c>
      <c r="I10" s="21" t="s">
        <v>17</v>
      </c>
      <c r="J10" s="41"/>
    </row>
    <row r="11" ht="22.5" customHeight="1">
      <c r="A11" s="57">
        <v>10.0</v>
      </c>
      <c r="B11" s="58">
        <v>46179.0</v>
      </c>
      <c r="C11" s="57" t="s">
        <v>98</v>
      </c>
      <c r="D11" s="57">
        <v>7.712916146E9</v>
      </c>
      <c r="E11" s="61"/>
      <c r="F11" s="62" t="s">
        <v>100</v>
      </c>
      <c r="G11" s="64" t="s">
        <v>13</v>
      </c>
      <c r="H11" s="64" t="s">
        <v>72</v>
      </c>
      <c r="I11" s="66" t="s">
        <v>79</v>
      </c>
      <c r="J11" s="68" t="s">
        <v>102</v>
      </c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</row>
    <row r="12" ht="22.5" customHeight="1">
      <c r="A12" s="7">
        <v>6.0</v>
      </c>
      <c r="B12" s="8">
        <v>46182.0</v>
      </c>
      <c r="C12" s="26" t="s">
        <v>83</v>
      </c>
      <c r="D12" s="50">
        <v>2.211998125E9</v>
      </c>
      <c r="E12" s="25" t="s">
        <v>12</v>
      </c>
      <c r="F12" s="26">
        <v>14.0</v>
      </c>
      <c r="G12" s="25" t="s">
        <v>85</v>
      </c>
      <c r="H12" s="25" t="s">
        <v>72</v>
      </c>
      <c r="I12" s="27" t="s">
        <v>27</v>
      </c>
      <c r="J12" s="52" t="s">
        <v>104</v>
      </c>
    </row>
    <row r="13" ht="22.5" customHeight="1">
      <c r="A13" s="7">
        <v>11.0</v>
      </c>
      <c r="B13" s="8">
        <v>46181.0</v>
      </c>
      <c r="C13" s="7" t="s">
        <v>105</v>
      </c>
      <c r="D13" s="7">
        <v>7.7612358811E10</v>
      </c>
      <c r="E13" s="25" t="s">
        <v>12</v>
      </c>
      <c r="F13" s="26">
        <v>8.0</v>
      </c>
      <c r="G13" s="25" t="s">
        <v>13</v>
      </c>
      <c r="H13" s="25" t="s">
        <v>72</v>
      </c>
      <c r="I13" s="27" t="s">
        <v>27</v>
      </c>
      <c r="J13" s="52" t="s">
        <v>104</v>
      </c>
    </row>
    <row r="14" ht="22.5" customHeight="1">
      <c r="A14" s="7">
        <v>12.0</v>
      </c>
      <c r="B14" s="23">
        <v>46183.0</v>
      </c>
      <c r="C14" s="22" t="s">
        <v>109</v>
      </c>
      <c r="D14" s="22">
        <v>5.53705046E9</v>
      </c>
      <c r="E14" s="20" t="s">
        <v>24</v>
      </c>
      <c r="F14" s="18">
        <v>12.0</v>
      </c>
      <c r="G14" s="20" t="s">
        <v>13</v>
      </c>
      <c r="H14" s="20" t="s">
        <v>20</v>
      </c>
      <c r="I14" s="21" t="s">
        <v>17</v>
      </c>
      <c r="J14" s="47"/>
    </row>
    <row r="15" ht="22.5" customHeight="1">
      <c r="A15" s="7">
        <v>13.0</v>
      </c>
      <c r="B15" s="23">
        <v>46183.0</v>
      </c>
      <c r="C15" s="22" t="s">
        <v>112</v>
      </c>
      <c r="D15" s="22">
        <v>5.53705046E9</v>
      </c>
      <c r="E15" s="20" t="s">
        <v>24</v>
      </c>
      <c r="F15" s="18">
        <v>14.0</v>
      </c>
      <c r="G15" s="20" t="s">
        <v>13</v>
      </c>
      <c r="H15" s="20" t="s">
        <v>20</v>
      </c>
      <c r="I15" s="21" t="s">
        <v>17</v>
      </c>
      <c r="J15" s="47"/>
    </row>
    <row r="16" ht="22.5" customHeight="1">
      <c r="A16" s="78">
        <v>14.0</v>
      </c>
      <c r="B16" s="79">
        <v>46184.0</v>
      </c>
      <c r="C16" s="78" t="s">
        <v>114</v>
      </c>
      <c r="D16" s="78">
        <v>7.711288327E9</v>
      </c>
      <c r="E16" s="80" t="s">
        <v>24</v>
      </c>
      <c r="F16" s="81">
        <v>11.0</v>
      </c>
      <c r="G16" s="80" t="s">
        <v>13</v>
      </c>
      <c r="H16" s="80" t="s">
        <v>15</v>
      </c>
      <c r="I16" s="82" t="s">
        <v>79</v>
      </c>
      <c r="J16" s="52" t="s">
        <v>116</v>
      </c>
    </row>
    <row r="17" ht="22.5" customHeight="1">
      <c r="A17" s="78">
        <v>15.0</v>
      </c>
      <c r="B17" s="79">
        <v>46183.0</v>
      </c>
      <c r="C17" s="78" t="s">
        <v>119</v>
      </c>
      <c r="D17" s="78">
        <v>7.711288327E9</v>
      </c>
      <c r="E17" s="83" t="s">
        <v>24</v>
      </c>
      <c r="F17" s="84">
        <v>9.0</v>
      </c>
      <c r="G17" s="83" t="s">
        <v>13</v>
      </c>
      <c r="H17" s="83" t="s">
        <v>15</v>
      </c>
      <c r="I17" s="83" t="s">
        <v>79</v>
      </c>
      <c r="J17" s="52" t="s">
        <v>121</v>
      </c>
    </row>
    <row r="18" ht="22.5" customHeight="1">
      <c r="A18" s="57">
        <v>16.0</v>
      </c>
      <c r="B18" s="58">
        <v>46184.0</v>
      </c>
      <c r="C18" s="57" t="s">
        <v>124</v>
      </c>
      <c r="D18" s="57">
        <v>7.71213796E9</v>
      </c>
      <c r="E18" s="85" t="s">
        <v>24</v>
      </c>
      <c r="F18" s="68">
        <v>12.0</v>
      </c>
      <c r="G18" s="85" t="s">
        <v>13</v>
      </c>
      <c r="H18" s="85" t="s">
        <v>15</v>
      </c>
      <c r="I18" s="85" t="s">
        <v>79</v>
      </c>
      <c r="J18" s="68" t="s">
        <v>126</v>
      </c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  <c r="AA18" s="69"/>
    </row>
    <row r="19" ht="22.5" customHeight="1">
      <c r="A19" s="7">
        <v>17.0</v>
      </c>
      <c r="B19" s="8">
        <v>46200.0</v>
      </c>
      <c r="C19" s="7" t="s">
        <v>130</v>
      </c>
      <c r="D19" s="7">
        <v>7.71146817E9</v>
      </c>
      <c r="E19" s="53" t="s">
        <v>12</v>
      </c>
      <c r="F19" s="52">
        <v>11.0</v>
      </c>
      <c r="G19" s="53" t="s">
        <v>13</v>
      </c>
      <c r="H19" s="53" t="s">
        <v>28</v>
      </c>
      <c r="I19" s="53" t="s">
        <v>17</v>
      </c>
      <c r="J19" s="52" t="s">
        <v>132</v>
      </c>
    </row>
    <row r="20" ht="22.5" customHeight="1">
      <c r="A20" s="7">
        <v>18.0</v>
      </c>
      <c r="B20" s="8">
        <v>46200.0</v>
      </c>
      <c r="C20" s="7" t="s">
        <v>135</v>
      </c>
      <c r="D20" s="7">
        <v>7.71146817E9</v>
      </c>
      <c r="E20" s="53" t="s">
        <v>14</v>
      </c>
      <c r="F20" s="52">
        <v>19.0</v>
      </c>
      <c r="G20" s="53" t="s">
        <v>13</v>
      </c>
      <c r="H20" s="53" t="s">
        <v>28</v>
      </c>
      <c r="I20" s="53" t="s">
        <v>17</v>
      </c>
      <c r="J20" s="52" t="s">
        <v>132</v>
      </c>
    </row>
    <row r="21" ht="22.5" customHeight="1">
      <c r="A21" s="7">
        <v>19.0</v>
      </c>
      <c r="B21" s="8">
        <v>46200.0</v>
      </c>
      <c r="C21" s="7" t="s">
        <v>147</v>
      </c>
      <c r="D21" s="7">
        <v>5.559546787E9</v>
      </c>
      <c r="E21" s="53" t="s">
        <v>12</v>
      </c>
      <c r="F21" s="52">
        <v>8.0</v>
      </c>
      <c r="G21" s="53" t="s">
        <v>13</v>
      </c>
      <c r="H21" s="53" t="s">
        <v>15</v>
      </c>
      <c r="I21" s="53" t="s">
        <v>17</v>
      </c>
      <c r="J21" s="52" t="s">
        <v>132</v>
      </c>
    </row>
    <row r="22" ht="22.5" customHeight="1">
      <c r="A22" s="7">
        <v>20.0</v>
      </c>
      <c r="B22" s="8">
        <v>46203.0</v>
      </c>
      <c r="C22" s="7" t="s">
        <v>152</v>
      </c>
      <c r="D22" s="7">
        <v>7.711951879E9</v>
      </c>
      <c r="E22" s="53" t="s">
        <v>12</v>
      </c>
      <c r="F22" s="52">
        <v>8.0</v>
      </c>
      <c r="G22" s="53" t="s">
        <v>13</v>
      </c>
      <c r="H22" s="53" t="s">
        <v>15</v>
      </c>
      <c r="I22" s="53" t="s">
        <v>27</v>
      </c>
      <c r="J22" s="52"/>
    </row>
    <row r="23" ht="22.5" customHeight="1">
      <c r="A23" s="7">
        <v>21.0</v>
      </c>
      <c r="B23" s="8">
        <v>46203.0</v>
      </c>
      <c r="C23" s="7" t="s">
        <v>156</v>
      </c>
      <c r="D23" s="7">
        <v>7.711951879E9</v>
      </c>
      <c r="E23" s="53" t="s">
        <v>54</v>
      </c>
      <c r="F23" s="52">
        <v>4.0</v>
      </c>
      <c r="G23" s="53" t="s">
        <v>13</v>
      </c>
      <c r="H23" s="53" t="s">
        <v>15</v>
      </c>
      <c r="I23" s="53" t="s">
        <v>27</v>
      </c>
      <c r="J23" s="52"/>
    </row>
    <row r="24">
      <c r="I24" s="88">
        <v>2.0</v>
      </c>
    </row>
  </sheetData>
  <mergeCells count="1">
    <mergeCell ref="B1:F1"/>
  </mergeCells>
  <dataValidations>
    <dataValidation type="list" allowBlank="1" sqref="I3:I23">
      <formula1>"Facebook,Whatsaap,Instagram,Recomendación,Sitio,Visita escuela"</formula1>
    </dataValidation>
    <dataValidation type="list" allowBlank="1" sqref="H3:H23">
      <formula1>"Lead,Cita,Show,Inscrito"</formula1>
    </dataValidation>
    <dataValidation type="list" allowBlank="1" sqref="E3:E23">
      <formula1>"Parenthood,Kids,Junior,College,Certifications"</formula1>
    </dataValidation>
    <dataValidation type="list" allowBlank="1" sqref="G3:G23">
      <formula1>"Inglés,Francés,Alemán"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63"/>
    <col customWidth="1" min="4" max="4" width="16.13"/>
    <col customWidth="1" min="5" max="5" width="20.38"/>
    <col customWidth="1" min="6" max="7" width="15.0"/>
    <col customWidth="1" min="8" max="8" width="16.13"/>
    <col customWidth="1" min="9" max="10" width="23.75"/>
  </cols>
  <sheetData>
    <row r="1">
      <c r="A1" s="1"/>
      <c r="B1" s="1" t="s">
        <v>91</v>
      </c>
      <c r="H1" s="2"/>
      <c r="I1" s="2"/>
      <c r="J1" s="2"/>
    </row>
    <row r="2" ht="22.5" customHeight="1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35</v>
      </c>
      <c r="G2" s="3" t="s">
        <v>7</v>
      </c>
      <c r="H2" s="3" t="s">
        <v>8</v>
      </c>
      <c r="I2" s="4" t="s">
        <v>92</v>
      </c>
      <c r="J2" s="4" t="s">
        <v>93</v>
      </c>
      <c r="K2" s="55" t="s">
        <v>94</v>
      </c>
    </row>
    <row r="3" ht="22.5" customHeight="1">
      <c r="A3" s="22">
        <v>1.0</v>
      </c>
      <c r="B3" s="23">
        <v>46213.0</v>
      </c>
      <c r="C3" s="22" t="s">
        <v>96</v>
      </c>
      <c r="D3" s="22">
        <v>6.182927879E9</v>
      </c>
      <c r="E3" s="20" t="s">
        <v>24</v>
      </c>
      <c r="F3" s="18">
        <v>14.0</v>
      </c>
      <c r="G3" s="20" t="s">
        <v>13</v>
      </c>
      <c r="H3" s="20" t="s">
        <v>15</v>
      </c>
      <c r="I3" s="21" t="s">
        <v>17</v>
      </c>
      <c r="J3" s="51" t="s">
        <v>97</v>
      </c>
      <c r="K3" s="56"/>
    </row>
    <row r="4" ht="22.5" customHeight="1">
      <c r="A4" s="59">
        <v>2.0</v>
      </c>
      <c r="B4" s="60">
        <v>46213.0</v>
      </c>
      <c r="C4" s="59" t="s">
        <v>99</v>
      </c>
      <c r="D4" s="7">
        <v>6.182927879E9</v>
      </c>
      <c r="E4" s="63" t="s">
        <v>24</v>
      </c>
      <c r="F4" s="65">
        <v>17.0</v>
      </c>
      <c r="G4" s="63" t="s">
        <v>13</v>
      </c>
      <c r="H4" s="63" t="s">
        <v>101</v>
      </c>
      <c r="I4" s="67" t="s">
        <v>17</v>
      </c>
      <c r="J4" s="70" t="s">
        <v>97</v>
      </c>
      <c r="K4" s="71"/>
    </row>
    <row r="5" ht="22.5" customHeight="1">
      <c r="A5" s="72">
        <v>3.0</v>
      </c>
      <c r="B5" s="73">
        <v>46213.0</v>
      </c>
      <c r="C5" s="72" t="s">
        <v>103</v>
      </c>
      <c r="D5" s="7">
        <v>6.182927879E9</v>
      </c>
      <c r="E5" s="74" t="s">
        <v>14</v>
      </c>
      <c r="F5" s="75">
        <v>38.0</v>
      </c>
      <c r="G5" s="74" t="s">
        <v>13</v>
      </c>
      <c r="H5" s="74" t="s">
        <v>15</v>
      </c>
      <c r="I5" s="74" t="s">
        <v>17</v>
      </c>
      <c r="J5" s="75"/>
      <c r="K5" s="76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  <c r="AA5" s="77"/>
      <c r="AB5" s="77"/>
    </row>
    <row r="6" ht="22.5" customHeight="1">
      <c r="A6" s="59">
        <v>4.0</v>
      </c>
      <c r="B6" s="23">
        <v>46214.0</v>
      </c>
      <c r="C6" s="22" t="s">
        <v>106</v>
      </c>
      <c r="D6" s="22">
        <v>7.711278838E9</v>
      </c>
      <c r="E6" s="49" t="s">
        <v>24</v>
      </c>
      <c r="F6" s="51">
        <v>13.0</v>
      </c>
      <c r="G6" s="49" t="s">
        <v>13</v>
      </c>
      <c r="H6" s="49" t="s">
        <v>20</v>
      </c>
      <c r="I6" s="49" t="s">
        <v>17</v>
      </c>
      <c r="J6" s="51" t="s">
        <v>107</v>
      </c>
      <c r="K6" s="56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  <c r="AA6" s="77"/>
      <c r="AB6" s="77"/>
    </row>
    <row r="7" ht="22.5" customHeight="1">
      <c r="A7" s="72">
        <v>5.0</v>
      </c>
      <c r="B7" s="23">
        <v>46214.0</v>
      </c>
      <c r="C7" s="22" t="s">
        <v>108</v>
      </c>
      <c r="D7" s="22">
        <v>7.711278838E9</v>
      </c>
      <c r="E7" s="49" t="s">
        <v>24</v>
      </c>
      <c r="F7" s="51">
        <v>15.0</v>
      </c>
      <c r="G7" s="49" t="s">
        <v>13</v>
      </c>
      <c r="H7" s="49" t="s">
        <v>20</v>
      </c>
      <c r="I7" s="49" t="s">
        <v>17</v>
      </c>
      <c r="J7" s="51" t="s">
        <v>107</v>
      </c>
      <c r="K7" s="56"/>
    </row>
    <row r="8" ht="22.5" customHeight="1">
      <c r="A8" s="59">
        <v>6.0</v>
      </c>
      <c r="B8" s="23">
        <v>46216.0</v>
      </c>
      <c r="C8" s="22" t="s">
        <v>110</v>
      </c>
      <c r="D8" s="22">
        <v>6.182927879E9</v>
      </c>
      <c r="E8" s="49" t="s">
        <v>12</v>
      </c>
      <c r="F8" s="51">
        <v>13.0</v>
      </c>
      <c r="G8" s="49" t="s">
        <v>13</v>
      </c>
      <c r="H8" s="49" t="s">
        <v>20</v>
      </c>
      <c r="I8" s="49" t="s">
        <v>17</v>
      </c>
      <c r="J8" s="51" t="s">
        <v>111</v>
      </c>
      <c r="K8" s="56"/>
    </row>
    <row r="9" ht="22.5" customHeight="1">
      <c r="A9" s="72">
        <v>7.0</v>
      </c>
      <c r="B9" s="23">
        <v>46218.0</v>
      </c>
      <c r="C9" s="22" t="s">
        <v>113</v>
      </c>
      <c r="D9" s="22">
        <v>7.711250322E9</v>
      </c>
      <c r="E9" s="49" t="s">
        <v>24</v>
      </c>
      <c r="F9" s="51">
        <v>12.0</v>
      </c>
      <c r="G9" s="49" t="s">
        <v>13</v>
      </c>
      <c r="H9" s="49" t="s">
        <v>20</v>
      </c>
      <c r="I9" s="49" t="s">
        <v>17</v>
      </c>
      <c r="J9" s="51" t="s">
        <v>97</v>
      </c>
      <c r="K9" s="52"/>
    </row>
    <row r="10" ht="22.5" customHeight="1">
      <c r="A10" s="59">
        <v>8.0</v>
      </c>
      <c r="B10" s="8">
        <v>46218.0</v>
      </c>
      <c r="C10" s="28" t="s">
        <v>115</v>
      </c>
      <c r="D10" s="7"/>
      <c r="E10" s="53" t="s">
        <v>14</v>
      </c>
      <c r="F10" s="52">
        <v>18.0</v>
      </c>
      <c r="G10" s="53" t="s">
        <v>13</v>
      </c>
      <c r="H10" s="53" t="s">
        <v>101</v>
      </c>
      <c r="I10" s="53" t="s">
        <v>27</v>
      </c>
      <c r="J10" s="52" t="s">
        <v>97</v>
      </c>
      <c r="K10" s="41"/>
    </row>
    <row r="11" ht="22.5" customHeight="1">
      <c r="A11" s="72">
        <v>9.0</v>
      </c>
      <c r="B11" s="8">
        <v>46219.0</v>
      </c>
      <c r="C11" s="28" t="s">
        <v>117</v>
      </c>
      <c r="D11" s="7">
        <v>7.712195416E9</v>
      </c>
      <c r="E11" s="53" t="s">
        <v>14</v>
      </c>
      <c r="F11" s="52">
        <v>49.0</v>
      </c>
      <c r="G11" s="53" t="s">
        <v>13</v>
      </c>
      <c r="H11" s="53" t="s">
        <v>101</v>
      </c>
      <c r="I11" s="53" t="s">
        <v>17</v>
      </c>
      <c r="J11" s="52" t="s">
        <v>118</v>
      </c>
      <c r="K11" s="41"/>
    </row>
    <row r="12" ht="22.5" customHeight="1">
      <c r="A12" s="59">
        <v>10.0</v>
      </c>
      <c r="B12" s="23">
        <v>46219.0</v>
      </c>
      <c r="C12" s="22" t="s">
        <v>120</v>
      </c>
      <c r="D12" s="22">
        <v>7.713593397E9</v>
      </c>
      <c r="E12" s="49" t="s">
        <v>14</v>
      </c>
      <c r="F12" s="51">
        <v>25.0</v>
      </c>
      <c r="G12" s="49" t="s">
        <v>13</v>
      </c>
      <c r="H12" s="49" t="s">
        <v>20</v>
      </c>
      <c r="I12" s="49" t="s">
        <v>122</v>
      </c>
      <c r="J12" s="51" t="s">
        <v>123</v>
      </c>
      <c r="K12" s="52"/>
    </row>
    <row r="13" ht="22.5" customHeight="1">
      <c r="A13" s="72">
        <v>11.0</v>
      </c>
      <c r="B13" s="23">
        <v>46219.0</v>
      </c>
      <c r="C13" s="22" t="s">
        <v>125</v>
      </c>
      <c r="D13" s="22">
        <v>7.715695274E9</v>
      </c>
      <c r="E13" s="49" t="s">
        <v>12</v>
      </c>
      <c r="F13" s="51">
        <v>10.0</v>
      </c>
      <c r="G13" s="49" t="s">
        <v>13</v>
      </c>
      <c r="H13" s="49" t="s">
        <v>20</v>
      </c>
      <c r="I13" s="49" t="s">
        <v>23</v>
      </c>
      <c r="J13" s="51" t="s">
        <v>127</v>
      </c>
      <c r="K13" s="52" t="s">
        <v>128</v>
      </c>
    </row>
    <row r="14" ht="22.5" customHeight="1">
      <c r="A14" s="59">
        <v>12.0</v>
      </c>
      <c r="B14" s="23">
        <v>46219.0</v>
      </c>
      <c r="C14" s="22" t="s">
        <v>129</v>
      </c>
      <c r="D14" s="22">
        <v>7.715695274E9</v>
      </c>
      <c r="E14" s="49" t="s">
        <v>12</v>
      </c>
      <c r="F14" s="51">
        <v>4.0</v>
      </c>
      <c r="G14" s="49" t="s">
        <v>13</v>
      </c>
      <c r="H14" s="49" t="s">
        <v>20</v>
      </c>
      <c r="I14" s="49" t="s">
        <v>23</v>
      </c>
      <c r="J14" s="51" t="s">
        <v>131</v>
      </c>
      <c r="K14" s="41"/>
    </row>
    <row r="15" ht="22.5" customHeight="1">
      <c r="A15" s="72">
        <v>13.0</v>
      </c>
      <c r="B15" s="8">
        <v>46220.0</v>
      </c>
      <c r="C15" s="7" t="s">
        <v>133</v>
      </c>
      <c r="D15" s="7">
        <v>5.580396797E9</v>
      </c>
      <c r="E15" s="25" t="s">
        <v>14</v>
      </c>
      <c r="F15" s="26">
        <v>54.0</v>
      </c>
      <c r="G15" s="25" t="s">
        <v>13</v>
      </c>
      <c r="H15" s="25" t="s">
        <v>15</v>
      </c>
      <c r="I15" s="27" t="s">
        <v>17</v>
      </c>
      <c r="J15" s="52" t="s">
        <v>136</v>
      </c>
      <c r="K15" s="41"/>
    </row>
    <row r="16" ht="22.5" customHeight="1">
      <c r="A16" s="59">
        <v>14.0</v>
      </c>
      <c r="B16" s="8">
        <v>46220.0</v>
      </c>
      <c r="C16" s="28" t="s">
        <v>141</v>
      </c>
      <c r="D16" s="7">
        <v>5.580396797E9</v>
      </c>
      <c r="E16" s="53" t="s">
        <v>14</v>
      </c>
      <c r="F16" s="52">
        <v>53.0</v>
      </c>
      <c r="G16" s="53" t="s">
        <v>13</v>
      </c>
      <c r="H16" s="53" t="s">
        <v>15</v>
      </c>
      <c r="I16" s="53" t="s">
        <v>17</v>
      </c>
      <c r="J16" s="52" t="s">
        <v>132</v>
      </c>
      <c r="K16" s="41"/>
    </row>
    <row r="17" ht="22.5" customHeight="1">
      <c r="A17" s="72">
        <v>15.0</v>
      </c>
      <c r="B17" s="23">
        <v>46220.0</v>
      </c>
      <c r="C17" s="22" t="s">
        <v>149</v>
      </c>
      <c r="D17" s="22">
        <v>5.580396797E9</v>
      </c>
      <c r="E17" s="49" t="s">
        <v>12</v>
      </c>
      <c r="F17" s="51">
        <v>11.0</v>
      </c>
      <c r="G17" s="49" t="s">
        <v>13</v>
      </c>
      <c r="H17" s="49" t="s">
        <v>20</v>
      </c>
      <c r="I17" s="49" t="s">
        <v>17</v>
      </c>
      <c r="J17" s="51" t="s">
        <v>132</v>
      </c>
      <c r="K17" s="41"/>
    </row>
    <row r="18" ht="22.5" customHeight="1">
      <c r="A18" s="59">
        <v>16.0</v>
      </c>
      <c r="B18" s="23">
        <v>46220.0</v>
      </c>
      <c r="C18" s="22" t="s">
        <v>151</v>
      </c>
      <c r="D18" s="22">
        <v>7.717478485E9</v>
      </c>
      <c r="E18" s="49" t="s">
        <v>14</v>
      </c>
      <c r="F18" s="51">
        <v>69.0</v>
      </c>
      <c r="G18" s="49" t="s">
        <v>13</v>
      </c>
      <c r="H18" s="49" t="s">
        <v>20</v>
      </c>
      <c r="I18" s="49" t="s">
        <v>17</v>
      </c>
      <c r="J18" s="51" t="s">
        <v>126</v>
      </c>
      <c r="K18" s="41"/>
    </row>
    <row r="19" ht="22.5" customHeight="1">
      <c r="A19" s="72">
        <v>17.0</v>
      </c>
      <c r="B19" s="23">
        <v>46221.0</v>
      </c>
      <c r="C19" s="22" t="s">
        <v>153</v>
      </c>
      <c r="D19" s="22">
        <v>7.717478485E9</v>
      </c>
      <c r="E19" s="49" t="s">
        <v>14</v>
      </c>
      <c r="F19" s="51">
        <v>70.0</v>
      </c>
      <c r="G19" s="49" t="s">
        <v>13</v>
      </c>
      <c r="H19" s="49" t="s">
        <v>20</v>
      </c>
      <c r="I19" s="49" t="s">
        <v>17</v>
      </c>
      <c r="J19" s="51" t="s">
        <v>126</v>
      </c>
      <c r="K19" s="41"/>
    </row>
    <row r="20" ht="22.5" customHeight="1">
      <c r="A20" s="59">
        <v>18.0</v>
      </c>
      <c r="B20" s="23">
        <v>46223.0</v>
      </c>
      <c r="C20" s="22" t="s">
        <v>158</v>
      </c>
      <c r="D20" s="22">
        <v>7.71105197E9</v>
      </c>
      <c r="E20" s="49" t="s">
        <v>24</v>
      </c>
      <c r="F20" s="51">
        <v>17.0</v>
      </c>
      <c r="G20" s="49" t="s">
        <v>13</v>
      </c>
      <c r="H20" s="49" t="s">
        <v>20</v>
      </c>
      <c r="I20" s="49" t="s">
        <v>17</v>
      </c>
      <c r="J20" s="51" t="s">
        <v>97</v>
      </c>
      <c r="K20" s="75"/>
    </row>
    <row r="21" ht="22.5" customHeight="1">
      <c r="A21" s="72">
        <v>19.0</v>
      </c>
      <c r="B21" s="8">
        <v>46223.0</v>
      </c>
      <c r="C21" s="28" t="s">
        <v>159</v>
      </c>
      <c r="D21" s="28">
        <v>7.711277936E9</v>
      </c>
      <c r="E21" s="53" t="s">
        <v>24</v>
      </c>
      <c r="F21" s="52">
        <v>16.0</v>
      </c>
      <c r="G21" s="53" t="s">
        <v>13</v>
      </c>
      <c r="H21" s="53" t="s">
        <v>15</v>
      </c>
      <c r="I21" s="53" t="s">
        <v>17</v>
      </c>
      <c r="J21" s="52" t="s">
        <v>97</v>
      </c>
      <c r="K21" s="41"/>
    </row>
    <row r="22" ht="22.5" customHeight="1">
      <c r="A22" s="59">
        <v>20.0</v>
      </c>
      <c r="B22" s="8">
        <v>46223.0</v>
      </c>
      <c r="C22" s="28" t="s">
        <v>162</v>
      </c>
      <c r="D22" s="28">
        <v>7.71105197E9</v>
      </c>
      <c r="E22" s="53" t="s">
        <v>14</v>
      </c>
      <c r="F22" s="52"/>
      <c r="G22" s="53" t="s">
        <v>13</v>
      </c>
      <c r="H22" s="53" t="s">
        <v>101</v>
      </c>
      <c r="I22" s="53" t="s">
        <v>17</v>
      </c>
      <c r="J22" s="52" t="s">
        <v>118</v>
      </c>
      <c r="K22" s="41"/>
    </row>
    <row r="23" ht="22.5" customHeight="1">
      <c r="A23" s="72">
        <v>21.0</v>
      </c>
      <c r="B23" s="8">
        <v>46224.0</v>
      </c>
      <c r="C23" s="28" t="s">
        <v>164</v>
      </c>
      <c r="D23" s="7">
        <v>5.566320939E9</v>
      </c>
      <c r="E23" s="53" t="s">
        <v>24</v>
      </c>
      <c r="F23" s="52">
        <v>13.0</v>
      </c>
      <c r="G23" s="53" t="s">
        <v>13</v>
      </c>
      <c r="H23" s="53" t="s">
        <v>15</v>
      </c>
      <c r="I23" s="53" t="s">
        <v>17</v>
      </c>
      <c r="J23" s="52" t="s">
        <v>166</v>
      </c>
      <c r="K23" s="41"/>
    </row>
    <row r="24" ht="22.5" customHeight="1">
      <c r="A24" s="59">
        <v>22.0</v>
      </c>
      <c r="B24" s="91">
        <v>46224.0</v>
      </c>
      <c r="C24" s="92" t="s">
        <v>167</v>
      </c>
      <c r="D24" s="92">
        <v>7.71396606E9</v>
      </c>
      <c r="E24" s="93" t="s">
        <v>24</v>
      </c>
      <c r="F24" s="94">
        <v>12.0</v>
      </c>
      <c r="G24" s="93" t="s">
        <v>13</v>
      </c>
      <c r="H24" s="93" t="s">
        <v>15</v>
      </c>
      <c r="I24" s="93" t="s">
        <v>17</v>
      </c>
      <c r="J24" s="94" t="s">
        <v>168</v>
      </c>
      <c r="K24" s="52" t="s">
        <v>169</v>
      </c>
    </row>
    <row r="25" ht="22.5" customHeight="1">
      <c r="A25" s="72">
        <v>23.0</v>
      </c>
      <c r="B25" s="91">
        <v>46224.0</v>
      </c>
      <c r="C25" s="92" t="s">
        <v>171</v>
      </c>
      <c r="D25" s="92">
        <v>7.71396606E9</v>
      </c>
      <c r="E25" s="93" t="s">
        <v>24</v>
      </c>
      <c r="F25" s="94">
        <v>13.0</v>
      </c>
      <c r="G25" s="93" t="s">
        <v>13</v>
      </c>
      <c r="H25" s="93" t="s">
        <v>15</v>
      </c>
      <c r="I25" s="93" t="s">
        <v>17</v>
      </c>
      <c r="J25" s="94" t="s">
        <v>118</v>
      </c>
      <c r="K25" s="52" t="s">
        <v>169</v>
      </c>
    </row>
    <row r="26" ht="22.5" customHeight="1">
      <c r="A26" s="72">
        <v>24.0</v>
      </c>
      <c r="B26" s="23">
        <v>46224.0</v>
      </c>
      <c r="C26" s="22" t="s">
        <v>175</v>
      </c>
      <c r="D26" s="22">
        <v>7.713593397E9</v>
      </c>
      <c r="E26" s="49" t="s">
        <v>14</v>
      </c>
      <c r="F26" s="51">
        <v>21.0</v>
      </c>
      <c r="G26" s="49" t="s">
        <v>13</v>
      </c>
      <c r="H26" s="49" t="s">
        <v>20</v>
      </c>
      <c r="I26" s="49" t="s">
        <v>17</v>
      </c>
      <c r="J26" s="51" t="s">
        <v>177</v>
      </c>
      <c r="K26" s="41"/>
    </row>
    <row r="27" ht="22.5" customHeight="1">
      <c r="A27" s="59">
        <v>25.0</v>
      </c>
      <c r="B27" s="23">
        <v>46224.0</v>
      </c>
      <c r="C27" s="22" t="s">
        <v>178</v>
      </c>
      <c r="D27" s="22">
        <v>7.711243986E9</v>
      </c>
      <c r="E27" s="49" t="s">
        <v>12</v>
      </c>
      <c r="F27" s="51">
        <v>11.0</v>
      </c>
      <c r="G27" s="49" t="s">
        <v>13</v>
      </c>
      <c r="H27" s="49" t="s">
        <v>20</v>
      </c>
      <c r="I27" s="49" t="s">
        <v>17</v>
      </c>
      <c r="J27" s="51" t="s">
        <v>180</v>
      </c>
      <c r="K27" s="41"/>
    </row>
    <row r="28" ht="22.5" customHeight="1">
      <c r="A28" s="72">
        <v>26.0</v>
      </c>
      <c r="B28" s="8">
        <v>46225.0</v>
      </c>
      <c r="C28" s="28" t="s">
        <v>182</v>
      </c>
      <c r="D28" s="7">
        <v>7.717127985E9</v>
      </c>
      <c r="E28" s="53" t="s">
        <v>12</v>
      </c>
      <c r="F28" s="52">
        <v>9.0</v>
      </c>
      <c r="G28" s="53" t="s">
        <v>13</v>
      </c>
      <c r="H28" s="53" t="s">
        <v>15</v>
      </c>
      <c r="I28" s="53" t="s">
        <v>17</v>
      </c>
      <c r="J28" s="52" t="s">
        <v>161</v>
      </c>
      <c r="K28" s="41"/>
    </row>
    <row r="29" ht="22.5" customHeight="1">
      <c r="A29" s="59">
        <v>27.0</v>
      </c>
      <c r="B29" s="8">
        <v>46226.0</v>
      </c>
      <c r="C29" s="28" t="s">
        <v>183</v>
      </c>
      <c r="D29" s="7">
        <v>5.566320939E9</v>
      </c>
      <c r="E29" s="53" t="s">
        <v>54</v>
      </c>
      <c r="F29" s="52">
        <v>5.0</v>
      </c>
      <c r="G29" s="53" t="s">
        <v>13</v>
      </c>
      <c r="H29" s="53" t="s">
        <v>101</v>
      </c>
      <c r="I29" s="53" t="s">
        <v>17</v>
      </c>
      <c r="J29" s="52" t="s">
        <v>184</v>
      </c>
      <c r="K29" s="41"/>
    </row>
    <row r="30" ht="22.5" customHeight="1">
      <c r="A30" s="7">
        <v>28.0</v>
      </c>
      <c r="B30" s="23">
        <v>46227.0</v>
      </c>
      <c r="C30" s="22" t="s">
        <v>186</v>
      </c>
      <c r="D30" s="22">
        <v>7.711243986E9</v>
      </c>
      <c r="E30" s="49" t="s">
        <v>14</v>
      </c>
      <c r="F30" s="51">
        <v>44.0</v>
      </c>
      <c r="G30" s="49" t="s">
        <v>13</v>
      </c>
      <c r="H30" s="49" t="s">
        <v>20</v>
      </c>
      <c r="I30" s="49" t="s">
        <v>17</v>
      </c>
      <c r="J30" s="51" t="s">
        <v>189</v>
      </c>
      <c r="K30" s="41"/>
    </row>
    <row r="31" ht="22.5" customHeight="1">
      <c r="A31" s="7">
        <v>29.0</v>
      </c>
      <c r="B31" s="8">
        <v>46227.0</v>
      </c>
      <c r="C31" s="7" t="s">
        <v>190</v>
      </c>
      <c r="D31" s="7" t="s">
        <v>104</v>
      </c>
      <c r="E31" s="53" t="s">
        <v>14</v>
      </c>
      <c r="F31" s="52">
        <v>18.0</v>
      </c>
      <c r="G31" s="53" t="s">
        <v>13</v>
      </c>
      <c r="H31" s="53" t="s">
        <v>101</v>
      </c>
      <c r="I31" s="53" t="s">
        <v>27</v>
      </c>
      <c r="J31" s="52" t="s">
        <v>172</v>
      </c>
      <c r="K31" s="41"/>
    </row>
    <row r="32" ht="22.5" customHeight="1">
      <c r="A32" s="59">
        <v>30.0</v>
      </c>
      <c r="B32" s="8">
        <v>46230.0</v>
      </c>
      <c r="C32" s="28" t="s">
        <v>191</v>
      </c>
      <c r="D32" s="7"/>
      <c r="E32" s="53" t="s">
        <v>14</v>
      </c>
      <c r="F32" s="52">
        <v>18.0</v>
      </c>
      <c r="G32" s="53" t="s">
        <v>13</v>
      </c>
      <c r="H32" s="53" t="s">
        <v>15</v>
      </c>
      <c r="I32" s="53" t="s">
        <v>16</v>
      </c>
      <c r="J32" s="52" t="s">
        <v>172</v>
      </c>
      <c r="K32" s="41"/>
    </row>
    <row r="33" ht="22.5" customHeight="1">
      <c r="A33" s="59">
        <v>31.0</v>
      </c>
      <c r="B33" s="8">
        <v>46231.0</v>
      </c>
      <c r="C33" s="28" t="s">
        <v>194</v>
      </c>
      <c r="D33" s="7">
        <v>7.713561475E9</v>
      </c>
      <c r="E33" s="53" t="s">
        <v>14</v>
      </c>
      <c r="F33" s="52">
        <v>17.0</v>
      </c>
      <c r="G33" s="53" t="s">
        <v>13</v>
      </c>
      <c r="H33" s="53" t="s">
        <v>15</v>
      </c>
      <c r="I33" s="53" t="s">
        <v>17</v>
      </c>
      <c r="J33" s="52" t="s">
        <v>123</v>
      </c>
      <c r="K33" s="41"/>
    </row>
    <row r="34" ht="22.5" customHeight="1">
      <c r="A34" s="59">
        <v>32.0</v>
      </c>
      <c r="B34" s="8">
        <v>46231.0</v>
      </c>
      <c r="C34" s="28" t="s">
        <v>196</v>
      </c>
      <c r="D34" s="7">
        <v>7.57136523E9</v>
      </c>
      <c r="E34" s="53" t="s">
        <v>12</v>
      </c>
      <c r="F34" s="52">
        <v>9.0</v>
      </c>
      <c r="G34" s="53" t="s">
        <v>13</v>
      </c>
      <c r="H34" s="53" t="s">
        <v>101</v>
      </c>
      <c r="I34" s="53" t="s">
        <v>17</v>
      </c>
      <c r="J34" s="52" t="s">
        <v>197</v>
      </c>
      <c r="K34" s="41"/>
    </row>
    <row r="35" ht="22.5" customHeight="1">
      <c r="A35" s="59">
        <v>33.0</v>
      </c>
      <c r="B35" s="8">
        <v>46233.0</v>
      </c>
      <c r="C35" s="28" t="s">
        <v>198</v>
      </c>
      <c r="D35" s="7">
        <v>7.711350255E9</v>
      </c>
      <c r="E35" s="53" t="s">
        <v>12</v>
      </c>
      <c r="F35" s="52">
        <v>11.0</v>
      </c>
      <c r="G35" s="53" t="s">
        <v>13</v>
      </c>
      <c r="H35" s="53" t="s">
        <v>15</v>
      </c>
      <c r="I35" s="53" t="s">
        <v>17</v>
      </c>
      <c r="J35" s="52" t="s">
        <v>172</v>
      </c>
      <c r="K35" s="41"/>
    </row>
    <row r="36" ht="22.5" customHeight="1">
      <c r="A36" s="59">
        <v>34.0</v>
      </c>
      <c r="B36" s="8">
        <v>46240.0</v>
      </c>
      <c r="C36" s="28" t="s">
        <v>199</v>
      </c>
      <c r="D36" s="7">
        <v>7.714158351E9</v>
      </c>
      <c r="E36" s="53" t="s">
        <v>24</v>
      </c>
      <c r="F36" s="52">
        <v>12.0</v>
      </c>
      <c r="G36" s="53" t="s">
        <v>13</v>
      </c>
      <c r="H36" s="53" t="s">
        <v>28</v>
      </c>
      <c r="I36" s="53" t="s">
        <v>17</v>
      </c>
      <c r="J36" s="52" t="s">
        <v>200</v>
      </c>
      <c r="K36" s="41"/>
    </row>
    <row r="37" ht="22.5" customHeight="1">
      <c r="A37" s="59">
        <v>35.0</v>
      </c>
      <c r="B37" s="8">
        <v>46240.0</v>
      </c>
      <c r="C37" s="28" t="s">
        <v>203</v>
      </c>
      <c r="D37" s="7">
        <v>7.714158351E9</v>
      </c>
      <c r="E37" s="53" t="s">
        <v>24</v>
      </c>
      <c r="F37" s="52">
        <v>14.0</v>
      </c>
      <c r="G37" s="53" t="s">
        <v>13</v>
      </c>
      <c r="H37" s="53" t="s">
        <v>15</v>
      </c>
      <c r="I37" s="53" t="s">
        <v>17</v>
      </c>
      <c r="J37" s="52" t="s">
        <v>97</v>
      </c>
      <c r="K37" s="52" t="s">
        <v>204</v>
      </c>
    </row>
    <row r="38" ht="22.5" customHeight="1">
      <c r="A38" s="22">
        <v>36.0</v>
      </c>
      <c r="B38" s="23">
        <v>46241.0</v>
      </c>
      <c r="C38" s="22" t="s">
        <v>205</v>
      </c>
      <c r="D38" s="22">
        <v>7.717478485E9</v>
      </c>
      <c r="E38" s="49" t="s">
        <v>12</v>
      </c>
      <c r="F38" s="51">
        <v>10.0</v>
      </c>
      <c r="G38" s="49" t="s">
        <v>13</v>
      </c>
      <c r="H38" s="49" t="s">
        <v>20</v>
      </c>
      <c r="I38" s="49" t="s">
        <v>17</v>
      </c>
      <c r="J38" s="51" t="s">
        <v>189</v>
      </c>
      <c r="K38" s="41"/>
    </row>
    <row r="39" ht="22.5" customHeight="1">
      <c r="A39" s="22">
        <v>37.0</v>
      </c>
      <c r="B39" s="23">
        <v>46241.0</v>
      </c>
      <c r="C39" s="22" t="s">
        <v>207</v>
      </c>
      <c r="D39" s="124">
        <v>7.717723601E9</v>
      </c>
      <c r="E39" s="49" t="s">
        <v>14</v>
      </c>
      <c r="F39" s="51">
        <v>70.0</v>
      </c>
      <c r="G39" s="49" t="s">
        <v>13</v>
      </c>
      <c r="H39" s="49" t="s">
        <v>20</v>
      </c>
      <c r="I39" s="49" t="s">
        <v>17</v>
      </c>
      <c r="J39" s="51" t="s">
        <v>150</v>
      </c>
      <c r="K39" s="41"/>
    </row>
    <row r="40" ht="22.5" customHeight="1">
      <c r="A40" s="125">
        <v>38.0</v>
      </c>
      <c r="B40" s="8">
        <v>46246.0</v>
      </c>
      <c r="C40" s="7" t="s">
        <v>209</v>
      </c>
      <c r="D40" s="128" t="s">
        <v>210</v>
      </c>
      <c r="E40" s="53" t="s">
        <v>12</v>
      </c>
      <c r="F40" s="52">
        <v>9.0</v>
      </c>
      <c r="G40" s="53" t="s">
        <v>13</v>
      </c>
      <c r="H40" s="53" t="s">
        <v>15</v>
      </c>
      <c r="I40" s="53" t="s">
        <v>17</v>
      </c>
      <c r="J40" s="52" t="s">
        <v>111</v>
      </c>
      <c r="K40" s="41"/>
    </row>
    <row r="41" ht="22.5" customHeight="1">
      <c r="A41" s="125">
        <v>39.0</v>
      </c>
      <c r="B41" s="8">
        <v>46246.0</v>
      </c>
      <c r="C41" s="7" t="s">
        <v>213</v>
      </c>
      <c r="D41" s="128" t="s">
        <v>210</v>
      </c>
      <c r="E41" s="53" t="s">
        <v>12</v>
      </c>
      <c r="F41" s="52">
        <v>9.0</v>
      </c>
      <c r="G41" s="53" t="s">
        <v>13</v>
      </c>
      <c r="H41" s="53" t="s">
        <v>15</v>
      </c>
      <c r="I41" s="53" t="s">
        <v>17</v>
      </c>
      <c r="J41" s="52" t="s">
        <v>214</v>
      </c>
      <c r="K41" s="41"/>
    </row>
    <row r="42" ht="22.5" customHeight="1">
      <c r="A42" s="22">
        <v>40.0</v>
      </c>
      <c r="B42" s="23">
        <v>46252.0</v>
      </c>
      <c r="C42" s="22" t="s">
        <v>215</v>
      </c>
      <c r="D42" s="97" t="s">
        <v>216</v>
      </c>
      <c r="E42" s="49" t="s">
        <v>12</v>
      </c>
      <c r="F42" s="51">
        <v>9.0</v>
      </c>
      <c r="G42" s="49" t="s">
        <v>13</v>
      </c>
      <c r="H42" s="49" t="s">
        <v>20</v>
      </c>
      <c r="I42" s="49" t="s">
        <v>17</v>
      </c>
      <c r="J42" s="51" t="s">
        <v>97</v>
      </c>
      <c r="K42" s="41"/>
    </row>
    <row r="43" ht="22.5" customHeight="1">
      <c r="A43" s="125"/>
      <c r="B43" s="8"/>
      <c r="C43" s="7"/>
      <c r="D43" s="142"/>
      <c r="E43" s="53"/>
      <c r="F43" s="52"/>
      <c r="G43" s="53"/>
      <c r="H43" s="53"/>
      <c r="I43" s="53"/>
      <c r="J43" s="52"/>
      <c r="K43" s="41"/>
    </row>
  </sheetData>
  <mergeCells count="1">
    <mergeCell ref="B1:G1"/>
  </mergeCells>
  <dataValidations>
    <dataValidation type="list" allowBlank="1" sqref="E3:E43">
      <formula1>"Parenthood,Kids,Junior,College,Certifications"</formula1>
    </dataValidation>
    <dataValidation type="list" allowBlank="1" sqref="H3:H43">
      <formula1>"Lead,Cita,Show,Inscrito,Cita pospuesta,NO ASISTIÓ"</formula1>
    </dataValidation>
    <dataValidation type="list" allowBlank="1" sqref="G3:G43">
      <formula1>"Inglés,Francés,Alemán"</formula1>
    </dataValidation>
    <dataValidation type="list" allowBlank="1" sqref="I3:I43">
      <formula1>"Facebook,Whatsaap,Instagram,Recomendación,Sitio"</formula1>
    </dataValidation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63"/>
    <col customWidth="1" min="4" max="4" width="16.13"/>
    <col customWidth="1" min="5" max="5" width="20.38"/>
    <col customWidth="1" min="6" max="6" width="15.88"/>
    <col customWidth="1" min="7" max="7" width="15.0"/>
    <col customWidth="1" min="8" max="8" width="16.13"/>
    <col customWidth="1" min="9" max="9" width="23.75"/>
    <col customWidth="1" min="10" max="10" width="10.75"/>
  </cols>
  <sheetData>
    <row r="1">
      <c r="A1" s="1"/>
      <c r="B1" s="1" t="s">
        <v>134</v>
      </c>
      <c r="H1" s="2"/>
      <c r="I1" s="2"/>
      <c r="J1" s="2"/>
    </row>
    <row r="2" ht="22.5" customHeight="1">
      <c r="A2" s="33" t="s">
        <v>2</v>
      </c>
      <c r="B2" s="33" t="s">
        <v>3</v>
      </c>
      <c r="C2" s="33" t="s">
        <v>4</v>
      </c>
      <c r="D2" s="33" t="s">
        <v>5</v>
      </c>
      <c r="E2" s="33" t="s">
        <v>6</v>
      </c>
      <c r="F2" s="33" t="s">
        <v>35</v>
      </c>
      <c r="G2" s="33" t="s">
        <v>7</v>
      </c>
      <c r="H2" s="33" t="s">
        <v>8</v>
      </c>
      <c r="I2" s="34" t="s">
        <v>92</v>
      </c>
      <c r="J2" s="34" t="s">
        <v>93</v>
      </c>
      <c r="K2" s="35" t="s">
        <v>94</v>
      </c>
      <c r="L2" s="35" t="s">
        <v>137</v>
      </c>
      <c r="M2" s="35" t="s">
        <v>138</v>
      </c>
      <c r="N2" s="35" t="s">
        <v>139</v>
      </c>
      <c r="O2" s="35" t="s">
        <v>140</v>
      </c>
      <c r="P2" s="35" t="s">
        <v>142</v>
      </c>
      <c r="Q2" s="35" t="s">
        <v>143</v>
      </c>
      <c r="R2" s="35" t="s">
        <v>144</v>
      </c>
      <c r="S2" s="35" t="s">
        <v>145</v>
      </c>
      <c r="T2" s="35" t="s">
        <v>146</v>
      </c>
    </row>
    <row r="3" ht="22.5" customHeight="1">
      <c r="A3" s="22">
        <v>1.0</v>
      </c>
      <c r="B3" s="23">
        <v>46247.0</v>
      </c>
      <c r="C3" s="22" t="s">
        <v>148</v>
      </c>
      <c r="D3" s="22">
        <v>7.711161093E9</v>
      </c>
      <c r="E3" s="20" t="s">
        <v>14</v>
      </c>
      <c r="F3" s="18">
        <v>58.0</v>
      </c>
      <c r="G3" s="20" t="s">
        <v>13</v>
      </c>
      <c r="H3" s="20" t="s">
        <v>20</v>
      </c>
      <c r="I3" s="21" t="s">
        <v>16</v>
      </c>
      <c r="J3" s="51" t="s">
        <v>150</v>
      </c>
      <c r="K3" s="86" t="s">
        <v>23</v>
      </c>
      <c r="L3" s="56"/>
      <c r="M3" s="56"/>
      <c r="N3" s="56"/>
      <c r="O3" s="56"/>
      <c r="P3" s="56"/>
      <c r="Q3" s="56"/>
      <c r="R3" s="56"/>
      <c r="S3" s="56"/>
      <c r="T3" s="56"/>
    </row>
    <row r="4" ht="22.5" customHeight="1">
      <c r="A4" s="57">
        <v>2.0</v>
      </c>
      <c r="B4" s="58">
        <v>46252.0</v>
      </c>
      <c r="C4" s="57" t="s">
        <v>154</v>
      </c>
      <c r="D4" s="87" t="s">
        <v>155</v>
      </c>
      <c r="E4" s="85" t="s">
        <v>12</v>
      </c>
      <c r="F4" s="68">
        <v>12.0</v>
      </c>
      <c r="G4" s="85" t="s">
        <v>13</v>
      </c>
      <c r="H4" s="85" t="s">
        <v>101</v>
      </c>
      <c r="I4" s="85" t="s">
        <v>17</v>
      </c>
      <c r="J4" s="68"/>
      <c r="K4" s="86" t="s">
        <v>157</v>
      </c>
      <c r="L4" s="56"/>
      <c r="M4" s="56"/>
      <c r="N4" s="56"/>
      <c r="O4" s="56"/>
      <c r="P4" s="56"/>
      <c r="Q4" s="56"/>
      <c r="R4" s="56"/>
      <c r="S4" s="56"/>
      <c r="T4" s="56"/>
    </row>
    <row r="5" ht="22.5" customHeight="1">
      <c r="A5" s="22">
        <v>3.0</v>
      </c>
      <c r="B5" s="23">
        <v>46253.0</v>
      </c>
      <c r="C5" s="22" t="s">
        <v>160</v>
      </c>
      <c r="D5" s="22">
        <v>5.616041657E9</v>
      </c>
      <c r="E5" s="49" t="s">
        <v>12</v>
      </c>
      <c r="F5" s="51">
        <v>10.0</v>
      </c>
      <c r="G5" s="49" t="s">
        <v>13</v>
      </c>
      <c r="H5" s="49" t="s">
        <v>20</v>
      </c>
      <c r="I5" s="49" t="s">
        <v>23</v>
      </c>
      <c r="J5" s="51" t="s">
        <v>161</v>
      </c>
      <c r="K5" s="86" t="s">
        <v>157</v>
      </c>
      <c r="L5" s="56"/>
      <c r="M5" s="56"/>
      <c r="N5" s="56"/>
      <c r="O5" s="56"/>
      <c r="P5" s="56"/>
      <c r="Q5" s="56"/>
      <c r="R5" s="56"/>
      <c r="S5" s="56"/>
      <c r="T5" s="56"/>
    </row>
    <row r="6" ht="22.5" customHeight="1">
      <c r="A6" s="22">
        <v>4.0</v>
      </c>
      <c r="B6" s="23">
        <v>46253.0</v>
      </c>
      <c r="C6" s="22" t="s">
        <v>165</v>
      </c>
      <c r="D6" s="22">
        <v>5.616041657E9</v>
      </c>
      <c r="E6" s="49" t="s">
        <v>12</v>
      </c>
      <c r="F6" s="51">
        <v>8.0</v>
      </c>
      <c r="G6" s="49" t="s">
        <v>13</v>
      </c>
      <c r="H6" s="49" t="s">
        <v>20</v>
      </c>
      <c r="I6" s="49" t="s">
        <v>23</v>
      </c>
      <c r="J6" s="51" t="s">
        <v>161</v>
      </c>
      <c r="K6" s="86" t="s">
        <v>157</v>
      </c>
      <c r="L6" s="56"/>
      <c r="M6" s="56"/>
      <c r="N6" s="56"/>
      <c r="O6" s="56"/>
      <c r="P6" s="56"/>
      <c r="Q6" s="56"/>
      <c r="R6" s="56"/>
      <c r="S6" s="56"/>
      <c r="T6" s="56"/>
    </row>
    <row r="7" ht="22.5" customHeight="1">
      <c r="A7" s="98">
        <v>5.0</v>
      </c>
      <c r="B7" s="99">
        <v>46255.0</v>
      </c>
      <c r="C7" s="98" t="s">
        <v>173</v>
      </c>
      <c r="D7" s="100" t="s">
        <v>174</v>
      </c>
      <c r="E7" s="101" t="s">
        <v>14</v>
      </c>
      <c r="F7" s="102">
        <v>30.0</v>
      </c>
      <c r="G7" s="101" t="s">
        <v>13</v>
      </c>
      <c r="H7" s="101" t="s">
        <v>15</v>
      </c>
      <c r="I7" s="101" t="s">
        <v>17</v>
      </c>
      <c r="J7" s="102" t="s">
        <v>176</v>
      </c>
      <c r="K7" s="86" t="s">
        <v>157</v>
      </c>
      <c r="L7" s="56"/>
      <c r="M7" s="56"/>
      <c r="N7" s="56"/>
      <c r="O7" s="56"/>
      <c r="P7" s="56"/>
      <c r="Q7" s="56"/>
      <c r="R7" s="56"/>
      <c r="S7" s="56"/>
      <c r="T7" s="56"/>
    </row>
    <row r="8" ht="22.5" customHeight="1">
      <c r="A8" s="22">
        <v>6.0</v>
      </c>
      <c r="B8" s="23">
        <v>46258.0</v>
      </c>
      <c r="C8" s="22" t="s">
        <v>181</v>
      </c>
      <c r="D8" s="22">
        <v>5.587932898E9</v>
      </c>
      <c r="E8" s="49" t="s">
        <v>14</v>
      </c>
      <c r="F8" s="51">
        <v>35.0</v>
      </c>
      <c r="G8" s="49" t="s">
        <v>13</v>
      </c>
      <c r="H8" s="49" t="s">
        <v>15</v>
      </c>
      <c r="I8" s="49" t="s">
        <v>23</v>
      </c>
      <c r="J8" s="51" t="s">
        <v>177</v>
      </c>
      <c r="K8" s="86" t="s">
        <v>157</v>
      </c>
      <c r="L8" s="56"/>
      <c r="M8" s="56"/>
      <c r="N8" s="56"/>
      <c r="O8" s="56"/>
      <c r="P8" s="56"/>
      <c r="Q8" s="56"/>
      <c r="R8" s="56"/>
      <c r="S8" s="56"/>
      <c r="T8" s="56"/>
    </row>
    <row r="9" ht="22.5" customHeight="1">
      <c r="A9" s="57">
        <v>7.0</v>
      </c>
      <c r="B9" s="58">
        <v>46258.0</v>
      </c>
      <c r="C9" s="57" t="s">
        <v>185</v>
      </c>
      <c r="D9" s="57">
        <v>5.587932898E9</v>
      </c>
      <c r="E9" s="85" t="s">
        <v>12</v>
      </c>
      <c r="F9" s="68">
        <v>9.0</v>
      </c>
      <c r="G9" s="85" t="s">
        <v>13</v>
      </c>
      <c r="H9" s="85" t="s">
        <v>101</v>
      </c>
      <c r="I9" s="85" t="s">
        <v>23</v>
      </c>
      <c r="J9" s="68" t="s">
        <v>161</v>
      </c>
      <c r="K9" s="86" t="s">
        <v>157</v>
      </c>
      <c r="L9" s="56"/>
      <c r="M9" s="56"/>
      <c r="N9" s="56"/>
      <c r="O9" s="56"/>
      <c r="P9" s="56"/>
      <c r="Q9" s="56"/>
      <c r="R9" s="56"/>
      <c r="S9" s="56"/>
      <c r="T9" s="56"/>
    </row>
    <row r="10" ht="22.5" customHeight="1">
      <c r="A10" s="22">
        <v>8.0</v>
      </c>
      <c r="B10" s="23">
        <v>46260.0</v>
      </c>
      <c r="C10" s="22" t="s">
        <v>192</v>
      </c>
      <c r="D10" s="97">
        <v>5.538882001E9</v>
      </c>
      <c r="E10" s="49" t="s">
        <v>12</v>
      </c>
      <c r="F10" s="51">
        <v>8.0</v>
      </c>
      <c r="G10" s="49" t="s">
        <v>13</v>
      </c>
      <c r="H10" s="49" t="s">
        <v>20</v>
      </c>
      <c r="I10" s="49" t="s">
        <v>17</v>
      </c>
      <c r="J10" s="51" t="s">
        <v>150</v>
      </c>
      <c r="K10" s="86" t="s">
        <v>27</v>
      </c>
      <c r="L10" s="56"/>
      <c r="M10" s="56"/>
      <c r="N10" s="56"/>
      <c r="O10" s="56"/>
      <c r="P10" s="56"/>
      <c r="Q10" s="56"/>
      <c r="R10" s="56"/>
      <c r="S10" s="56"/>
      <c r="T10" s="56"/>
    </row>
  </sheetData>
  <mergeCells count="1">
    <mergeCell ref="B1:G1"/>
  </mergeCells>
  <dataValidations>
    <dataValidation type="list" allowBlank="1" sqref="E3:E10">
      <formula1>"Parenthood,Kids,Junior,College,Certifications"</formula1>
    </dataValidation>
    <dataValidation type="list" allowBlank="1" sqref="H3:H10">
      <formula1>"Lead,Cita,Show,Inscrito,Cita pospuesta,NO ASISTIÓ"</formula1>
    </dataValidation>
    <dataValidation type="list" allowBlank="1" sqref="G3:G10">
      <formula1>"Inglés,Francés,Alemán"</formula1>
    </dataValidation>
    <dataValidation type="list" allowBlank="1" sqref="I3:I10">
      <formula1>"Facebook,Whatsaap,Instagram,Recomendación,Sitio"</formula1>
    </dataValidation>
  </dataValidation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63"/>
    <col customWidth="1" min="4" max="4" width="16.13"/>
    <col customWidth="1" min="5" max="5" width="20.38"/>
    <col customWidth="1" min="6" max="6" width="15.88"/>
    <col customWidth="1" min="7" max="7" width="15.0"/>
    <col customWidth="1" min="8" max="8" width="16.13"/>
    <col customWidth="1" min="9" max="9" width="23.75"/>
    <col customWidth="1" min="10" max="10" width="10.75"/>
    <col customWidth="1" min="11" max="11" width="21.63"/>
  </cols>
  <sheetData>
    <row r="1">
      <c r="A1" s="1"/>
      <c r="B1" s="89" t="s">
        <v>163</v>
      </c>
      <c r="H1" s="2"/>
      <c r="I1" s="2"/>
      <c r="J1" s="2"/>
    </row>
    <row r="2" ht="22.5" customHeight="1">
      <c r="A2" s="33" t="s">
        <v>2</v>
      </c>
      <c r="B2" s="90" t="s">
        <v>3</v>
      </c>
      <c r="C2" s="33" t="s">
        <v>4</v>
      </c>
      <c r="D2" s="33" t="s">
        <v>5</v>
      </c>
      <c r="E2" s="33" t="s">
        <v>6</v>
      </c>
      <c r="F2" s="33" t="s">
        <v>35</v>
      </c>
      <c r="G2" s="33" t="s">
        <v>7</v>
      </c>
      <c r="H2" s="33" t="s">
        <v>8</v>
      </c>
      <c r="I2" s="34" t="s">
        <v>92</v>
      </c>
      <c r="J2" s="34" t="s">
        <v>93</v>
      </c>
      <c r="K2" s="35" t="s">
        <v>94</v>
      </c>
      <c r="L2" s="35" t="s">
        <v>137</v>
      </c>
      <c r="M2" s="35" t="s">
        <v>138</v>
      </c>
      <c r="N2" s="35" t="s">
        <v>139</v>
      </c>
      <c r="O2" s="35" t="s">
        <v>140</v>
      </c>
      <c r="P2" s="35" t="s">
        <v>142</v>
      </c>
      <c r="Q2" s="35" t="s">
        <v>143</v>
      </c>
      <c r="R2" s="35" t="s">
        <v>144</v>
      </c>
      <c r="S2" s="35" t="s">
        <v>145</v>
      </c>
      <c r="T2" s="35" t="s">
        <v>146</v>
      </c>
    </row>
    <row r="3" ht="22.5" customHeight="1">
      <c r="A3" s="22">
        <v>1.0</v>
      </c>
      <c r="B3" s="95">
        <v>46266.0</v>
      </c>
      <c r="C3" s="96" t="s">
        <v>170</v>
      </c>
      <c r="D3" s="97">
        <v>4.441920798E9</v>
      </c>
      <c r="E3" s="49" t="s">
        <v>12</v>
      </c>
      <c r="F3" s="51">
        <v>7.0</v>
      </c>
      <c r="G3" s="49" t="s">
        <v>13</v>
      </c>
      <c r="H3" s="49" t="s">
        <v>20</v>
      </c>
      <c r="I3" s="49" t="s">
        <v>23</v>
      </c>
      <c r="J3" s="51" t="s">
        <v>172</v>
      </c>
      <c r="K3" s="86" t="s">
        <v>27</v>
      </c>
      <c r="L3" s="56"/>
      <c r="M3" s="56"/>
      <c r="N3" s="56"/>
      <c r="O3" s="56"/>
      <c r="P3" s="56"/>
      <c r="Q3" s="56"/>
      <c r="R3" s="56"/>
      <c r="S3" s="56"/>
      <c r="T3" s="56"/>
    </row>
    <row r="4" ht="22.5" customHeight="1">
      <c r="A4" s="22">
        <v>2.0</v>
      </c>
      <c r="B4" s="95">
        <v>46266.0</v>
      </c>
      <c r="C4" s="96" t="s">
        <v>179</v>
      </c>
      <c r="D4" s="97">
        <v>4.441920798E9</v>
      </c>
      <c r="E4" s="49" t="s">
        <v>12</v>
      </c>
      <c r="F4" s="51">
        <v>7.0</v>
      </c>
      <c r="G4" s="49" t="s">
        <v>13</v>
      </c>
      <c r="H4" s="49" t="s">
        <v>20</v>
      </c>
      <c r="I4" s="49" t="s">
        <v>23</v>
      </c>
      <c r="J4" s="51" t="s">
        <v>172</v>
      </c>
      <c r="K4" s="86" t="s">
        <v>27</v>
      </c>
      <c r="L4" s="56"/>
      <c r="M4" s="56"/>
      <c r="N4" s="56"/>
      <c r="O4" s="56"/>
      <c r="P4" s="56"/>
      <c r="Q4" s="56"/>
      <c r="R4" s="56"/>
      <c r="S4" s="56"/>
      <c r="T4" s="56"/>
    </row>
    <row r="5" ht="22.5" customHeight="1">
      <c r="A5" s="72">
        <v>3.0</v>
      </c>
      <c r="B5" s="103">
        <v>46266.0</v>
      </c>
      <c r="C5" s="104" t="s">
        <v>187</v>
      </c>
      <c r="D5" s="105" t="s">
        <v>188</v>
      </c>
      <c r="E5" s="74" t="s">
        <v>12</v>
      </c>
      <c r="F5" s="75">
        <v>11.0</v>
      </c>
      <c r="G5" s="74" t="s">
        <v>13</v>
      </c>
      <c r="H5" s="74" t="s">
        <v>15</v>
      </c>
      <c r="I5" s="74" t="s">
        <v>17</v>
      </c>
      <c r="J5" s="75" t="s">
        <v>172</v>
      </c>
      <c r="K5" s="56"/>
      <c r="L5" s="56"/>
      <c r="M5" s="56"/>
      <c r="N5" s="56"/>
      <c r="O5" s="56"/>
      <c r="P5" s="56"/>
      <c r="Q5" s="56"/>
      <c r="R5" s="56"/>
      <c r="S5" s="56"/>
      <c r="T5" s="56"/>
    </row>
    <row r="6" ht="22.5" customHeight="1">
      <c r="A6" s="106">
        <v>4.0</v>
      </c>
      <c r="B6" s="107">
        <v>46267.0</v>
      </c>
      <c r="C6" s="108" t="s">
        <v>193</v>
      </c>
      <c r="D6" s="109">
        <v>7.751142632E9</v>
      </c>
      <c r="E6" s="110" t="s">
        <v>14</v>
      </c>
      <c r="F6" s="111">
        <v>18.0</v>
      </c>
      <c r="G6" s="110" t="s">
        <v>13</v>
      </c>
      <c r="H6" s="112" t="s">
        <v>15</v>
      </c>
      <c r="I6" s="110" t="s">
        <v>27</v>
      </c>
      <c r="J6" s="113" t="s">
        <v>172</v>
      </c>
      <c r="K6" s="114" t="s">
        <v>195</v>
      </c>
      <c r="L6" s="47"/>
      <c r="M6" s="47"/>
      <c r="N6" s="47"/>
      <c r="O6" s="47"/>
      <c r="P6" s="47"/>
      <c r="Q6" s="47"/>
      <c r="R6" s="47"/>
      <c r="S6" s="47"/>
      <c r="T6" s="47"/>
    </row>
    <row r="7" ht="22.5" customHeight="1">
      <c r="A7" s="22">
        <v>5.0</v>
      </c>
      <c r="B7" s="115">
        <v>46267.0</v>
      </c>
      <c r="C7" s="96" t="s">
        <v>201</v>
      </c>
      <c r="D7" s="97"/>
      <c r="E7" s="116"/>
      <c r="F7" s="51">
        <v>16.0</v>
      </c>
      <c r="G7" s="49" t="s">
        <v>13</v>
      </c>
      <c r="H7" s="49" t="s">
        <v>20</v>
      </c>
      <c r="I7" s="49" t="s">
        <v>27</v>
      </c>
      <c r="J7" s="51" t="s">
        <v>116</v>
      </c>
      <c r="K7" s="70"/>
      <c r="L7" s="117"/>
      <c r="M7" s="117"/>
      <c r="N7" s="117"/>
      <c r="O7" s="117"/>
      <c r="P7" s="117"/>
      <c r="Q7" s="117"/>
      <c r="R7" s="117"/>
      <c r="S7" s="117"/>
      <c r="T7" s="117"/>
    </row>
    <row r="8" ht="22.5" customHeight="1">
      <c r="A8" s="22">
        <v>6.0</v>
      </c>
      <c r="B8" s="115">
        <v>46267.0</v>
      </c>
      <c r="C8" s="96" t="s">
        <v>208</v>
      </c>
      <c r="D8" s="97"/>
      <c r="E8" s="116"/>
      <c r="F8" s="51">
        <v>35.0</v>
      </c>
      <c r="G8" s="49" t="s">
        <v>13</v>
      </c>
      <c r="H8" s="49" t="s">
        <v>20</v>
      </c>
      <c r="I8" s="49" t="s">
        <v>27</v>
      </c>
      <c r="J8" s="51" t="s">
        <v>116</v>
      </c>
      <c r="K8" s="70"/>
      <c r="L8" s="117"/>
      <c r="M8" s="117"/>
      <c r="N8" s="117"/>
      <c r="O8" s="117"/>
      <c r="P8" s="117"/>
      <c r="Q8" s="117"/>
      <c r="R8" s="117"/>
      <c r="S8" s="117"/>
      <c r="T8" s="117"/>
      <c r="U8" s="15"/>
      <c r="V8" s="15"/>
      <c r="W8" s="15"/>
      <c r="X8" s="15"/>
      <c r="Y8" s="15"/>
      <c r="Z8" s="15"/>
      <c r="AA8" s="15"/>
      <c r="AB8" s="15"/>
    </row>
    <row r="9" ht="22.5" customHeight="1">
      <c r="A9" s="22">
        <v>7.0</v>
      </c>
      <c r="B9" s="95">
        <v>46267.0</v>
      </c>
      <c r="C9" s="96" t="s">
        <v>212</v>
      </c>
      <c r="D9" s="97"/>
      <c r="E9" s="49" t="s">
        <v>24</v>
      </c>
      <c r="F9" s="51">
        <v>12.0</v>
      </c>
      <c r="G9" s="49" t="s">
        <v>13</v>
      </c>
      <c r="H9" s="49" t="s">
        <v>20</v>
      </c>
      <c r="I9" s="49" t="s">
        <v>27</v>
      </c>
      <c r="J9" s="51" t="s">
        <v>116</v>
      </c>
      <c r="K9" s="70"/>
      <c r="L9" s="117"/>
      <c r="M9" s="117"/>
      <c r="N9" s="117"/>
      <c r="O9" s="117"/>
      <c r="P9" s="117"/>
      <c r="Q9" s="117"/>
      <c r="R9" s="117"/>
      <c r="S9" s="117"/>
      <c r="T9" s="117"/>
      <c r="U9" s="134"/>
      <c r="V9" s="134"/>
      <c r="W9" s="134"/>
      <c r="X9" s="134"/>
      <c r="Y9" s="134"/>
      <c r="Z9" s="134"/>
      <c r="AA9" s="134"/>
      <c r="AB9" s="134"/>
    </row>
    <row r="10" ht="22.5" customHeight="1">
      <c r="A10" s="24">
        <v>8.0</v>
      </c>
      <c r="B10" s="140">
        <v>46267.0</v>
      </c>
      <c r="C10" s="141" t="s">
        <v>219</v>
      </c>
      <c r="D10" s="143">
        <v>5.52400865E9</v>
      </c>
      <c r="E10" s="145" t="s">
        <v>12</v>
      </c>
      <c r="F10" s="143">
        <v>8.0</v>
      </c>
      <c r="G10" s="145" t="s">
        <v>13</v>
      </c>
      <c r="H10" s="49" t="s">
        <v>20</v>
      </c>
      <c r="I10" s="145" t="s">
        <v>17</v>
      </c>
      <c r="J10" s="147" t="s">
        <v>161</v>
      </c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134"/>
      <c r="V10" s="134"/>
      <c r="W10" s="134"/>
      <c r="X10" s="134"/>
      <c r="Y10" s="134"/>
      <c r="Z10" s="134"/>
      <c r="AA10" s="134"/>
      <c r="AB10" s="134"/>
    </row>
    <row r="11" ht="22.5" customHeight="1">
      <c r="A11" s="24">
        <v>9.0</v>
      </c>
      <c r="B11" s="140">
        <v>46267.0</v>
      </c>
      <c r="C11" s="141" t="s">
        <v>221</v>
      </c>
      <c r="D11" s="143">
        <v>5.52400865E9</v>
      </c>
      <c r="E11" s="145" t="s">
        <v>54</v>
      </c>
      <c r="F11" s="143">
        <v>6.0</v>
      </c>
      <c r="G11" s="145" t="s">
        <v>13</v>
      </c>
      <c r="H11" s="49" t="s">
        <v>20</v>
      </c>
      <c r="I11" s="145" t="s">
        <v>17</v>
      </c>
      <c r="J11" s="147" t="s">
        <v>161</v>
      </c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134"/>
      <c r="V11" s="134"/>
      <c r="W11" s="134"/>
      <c r="X11" s="134"/>
      <c r="Y11" s="134"/>
      <c r="Z11" s="134"/>
      <c r="AA11" s="134"/>
      <c r="AB11" s="134"/>
    </row>
    <row r="12" ht="22.5" customHeight="1">
      <c r="A12" s="57">
        <v>10.0</v>
      </c>
      <c r="B12" s="156">
        <v>46268.0</v>
      </c>
      <c r="C12" s="157" t="s">
        <v>224</v>
      </c>
      <c r="D12" s="87" t="s">
        <v>225</v>
      </c>
      <c r="E12" s="85" t="s">
        <v>12</v>
      </c>
      <c r="F12" s="68">
        <v>8.0</v>
      </c>
      <c r="G12" s="85" t="s">
        <v>13</v>
      </c>
      <c r="H12" s="85" t="s">
        <v>101</v>
      </c>
      <c r="I12" s="85" t="s">
        <v>17</v>
      </c>
      <c r="J12" s="68" t="s">
        <v>172</v>
      </c>
      <c r="K12" s="86" t="s">
        <v>227</v>
      </c>
      <c r="L12" s="56"/>
      <c r="M12" s="56"/>
      <c r="N12" s="56"/>
      <c r="O12" s="56"/>
      <c r="P12" s="56"/>
      <c r="Q12" s="56"/>
      <c r="R12" s="56"/>
      <c r="S12" s="56"/>
      <c r="T12" s="56"/>
    </row>
    <row r="13" ht="22.5" customHeight="1">
      <c r="A13" s="57">
        <v>11.0</v>
      </c>
      <c r="B13" s="156">
        <v>46268.0</v>
      </c>
      <c r="C13" s="157" t="s">
        <v>229</v>
      </c>
      <c r="D13" s="87">
        <v>7.71445079E9</v>
      </c>
      <c r="E13" s="85" t="s">
        <v>12</v>
      </c>
      <c r="F13" s="68">
        <v>9.0</v>
      </c>
      <c r="G13" s="85" t="s">
        <v>13</v>
      </c>
      <c r="H13" s="85" t="s">
        <v>101</v>
      </c>
      <c r="I13" s="85" t="s">
        <v>17</v>
      </c>
      <c r="J13" s="68" t="s">
        <v>172</v>
      </c>
      <c r="K13" s="86" t="s">
        <v>227</v>
      </c>
      <c r="L13" s="56"/>
      <c r="M13" s="56"/>
      <c r="N13" s="56"/>
      <c r="O13" s="56"/>
      <c r="P13" s="56"/>
      <c r="Q13" s="56"/>
      <c r="R13" s="56"/>
      <c r="S13" s="56"/>
      <c r="T13" s="56"/>
    </row>
    <row r="14" ht="22.5" customHeight="1">
      <c r="A14" s="57">
        <v>12.0</v>
      </c>
      <c r="B14" s="156">
        <v>46268.0</v>
      </c>
      <c r="C14" s="157" t="s">
        <v>233</v>
      </c>
      <c r="D14" s="87">
        <v>7.71445079E9</v>
      </c>
      <c r="E14" s="85" t="s">
        <v>54</v>
      </c>
      <c r="F14" s="68">
        <v>5.0</v>
      </c>
      <c r="G14" s="85" t="s">
        <v>13</v>
      </c>
      <c r="H14" s="85" t="s">
        <v>101</v>
      </c>
      <c r="I14" s="85" t="s">
        <v>17</v>
      </c>
      <c r="J14" s="68" t="s">
        <v>172</v>
      </c>
      <c r="K14" s="86" t="s">
        <v>227</v>
      </c>
      <c r="L14" s="56"/>
      <c r="M14" s="56"/>
      <c r="N14" s="56"/>
      <c r="O14" s="56"/>
      <c r="P14" s="56"/>
      <c r="Q14" s="56"/>
      <c r="R14" s="56"/>
      <c r="S14" s="56"/>
      <c r="T14" s="56"/>
    </row>
    <row r="15" ht="22.5" customHeight="1">
      <c r="A15" s="59">
        <v>13.0</v>
      </c>
      <c r="B15" s="161">
        <v>46268.0</v>
      </c>
      <c r="C15" s="163" t="s">
        <v>237</v>
      </c>
      <c r="D15" s="164" t="s">
        <v>238</v>
      </c>
      <c r="E15" s="167" t="s">
        <v>12</v>
      </c>
      <c r="F15" s="70">
        <v>10.0</v>
      </c>
      <c r="G15" s="167" t="s">
        <v>13</v>
      </c>
      <c r="H15" s="167" t="s">
        <v>15</v>
      </c>
      <c r="I15" s="167" t="s">
        <v>17</v>
      </c>
      <c r="J15" s="70" t="s">
        <v>172</v>
      </c>
      <c r="K15" s="56"/>
      <c r="L15" s="56"/>
      <c r="M15" s="56"/>
      <c r="N15" s="56"/>
      <c r="O15" s="56"/>
      <c r="P15" s="56"/>
      <c r="Q15" s="56"/>
      <c r="R15" s="56"/>
      <c r="S15" s="56"/>
      <c r="T15" s="56"/>
    </row>
    <row r="16" ht="22.5" customHeight="1">
      <c r="A16" s="57">
        <v>14.0</v>
      </c>
      <c r="B16" s="156">
        <v>46268.0</v>
      </c>
      <c r="C16" s="157" t="s">
        <v>241</v>
      </c>
      <c r="D16" s="87" t="s">
        <v>225</v>
      </c>
      <c r="E16" s="85" t="s">
        <v>24</v>
      </c>
      <c r="F16" s="68">
        <v>12.0</v>
      </c>
      <c r="G16" s="85" t="s">
        <v>13</v>
      </c>
      <c r="H16" s="85" t="s">
        <v>101</v>
      </c>
      <c r="I16" s="85" t="s">
        <v>17</v>
      </c>
      <c r="J16" s="68" t="s">
        <v>161</v>
      </c>
      <c r="K16" s="86" t="s">
        <v>227</v>
      </c>
      <c r="L16" s="56"/>
      <c r="M16" s="56"/>
      <c r="N16" s="56"/>
      <c r="O16" s="56"/>
      <c r="P16" s="56"/>
      <c r="Q16" s="56"/>
      <c r="R16" s="56"/>
      <c r="S16" s="56"/>
      <c r="T16" s="56"/>
    </row>
    <row r="17" ht="22.5" customHeight="1">
      <c r="A17" s="168">
        <v>15.0</v>
      </c>
      <c r="B17" s="169">
        <v>46268.0</v>
      </c>
      <c r="C17" s="170" t="s">
        <v>244</v>
      </c>
      <c r="D17" s="168">
        <v>5.25585293517E11</v>
      </c>
      <c r="E17" s="171" t="s">
        <v>24</v>
      </c>
      <c r="F17" s="168">
        <v>14.0</v>
      </c>
      <c r="G17" s="171" t="s">
        <v>13</v>
      </c>
      <c r="H17" s="171" t="s">
        <v>15</v>
      </c>
      <c r="I17" s="171" t="s">
        <v>17</v>
      </c>
      <c r="J17" s="173" t="s">
        <v>177</v>
      </c>
      <c r="K17" s="174" t="s">
        <v>247</v>
      </c>
      <c r="L17" s="175"/>
      <c r="M17" s="175"/>
      <c r="N17" s="175"/>
      <c r="O17" s="175"/>
      <c r="P17" s="175"/>
      <c r="Q17" s="175"/>
      <c r="R17" s="175"/>
      <c r="S17" s="175"/>
      <c r="T17" s="175"/>
    </row>
    <row r="18" ht="22.5" customHeight="1">
      <c r="A18" s="168">
        <v>16.0</v>
      </c>
      <c r="B18" s="169">
        <v>46268.0</v>
      </c>
      <c r="C18" s="176" t="s">
        <v>249</v>
      </c>
      <c r="D18" s="177" t="s">
        <v>251</v>
      </c>
      <c r="E18" s="178" t="s">
        <v>24</v>
      </c>
      <c r="F18" s="177">
        <v>15.0</v>
      </c>
      <c r="G18" s="178" t="s">
        <v>13</v>
      </c>
      <c r="H18" s="171" t="s">
        <v>15</v>
      </c>
      <c r="I18" s="178" t="s">
        <v>17</v>
      </c>
      <c r="J18" s="173" t="s">
        <v>123</v>
      </c>
      <c r="K18" s="179" t="s">
        <v>247</v>
      </c>
      <c r="L18" s="175"/>
      <c r="M18" s="175"/>
      <c r="N18" s="175"/>
      <c r="O18" s="175"/>
      <c r="P18" s="175"/>
      <c r="Q18" s="175"/>
      <c r="R18" s="175"/>
      <c r="S18" s="175"/>
      <c r="T18" s="175"/>
    </row>
    <row r="19" ht="22.5" customHeight="1">
      <c r="A19" s="59">
        <v>17.0</v>
      </c>
      <c r="B19" s="161">
        <v>46269.0</v>
      </c>
      <c r="C19" s="163" t="s">
        <v>252</v>
      </c>
      <c r="D19" s="12">
        <v>5.52400865E9</v>
      </c>
      <c r="E19" s="167" t="s">
        <v>14</v>
      </c>
      <c r="F19" s="70">
        <v>39.0</v>
      </c>
      <c r="G19" s="167" t="s">
        <v>13</v>
      </c>
      <c r="H19" s="167" t="s">
        <v>15</v>
      </c>
      <c r="I19" s="167" t="s">
        <v>17</v>
      </c>
      <c r="J19" s="70" t="s">
        <v>176</v>
      </c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15"/>
      <c r="V19" s="15"/>
      <c r="W19" s="15"/>
      <c r="X19" s="15"/>
      <c r="Y19" s="15"/>
      <c r="Z19" s="15"/>
      <c r="AA19" s="15"/>
      <c r="AB19" s="15"/>
    </row>
    <row r="20" ht="22.5" customHeight="1">
      <c r="A20" s="22">
        <v>18.0</v>
      </c>
      <c r="B20" s="95">
        <v>46269.0</v>
      </c>
      <c r="C20" s="96" t="s">
        <v>253</v>
      </c>
      <c r="D20" s="22">
        <v>5.548973202E9</v>
      </c>
      <c r="E20" s="49" t="s">
        <v>14</v>
      </c>
      <c r="F20" s="51">
        <v>44.0</v>
      </c>
      <c r="G20" s="49" t="s">
        <v>13</v>
      </c>
      <c r="H20" s="49" t="s">
        <v>20</v>
      </c>
      <c r="I20" s="49" t="s">
        <v>16</v>
      </c>
      <c r="J20" s="70" t="s">
        <v>176</v>
      </c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15"/>
      <c r="V20" s="15"/>
      <c r="W20" s="15"/>
      <c r="X20" s="15"/>
      <c r="Y20" s="15"/>
      <c r="Z20" s="15"/>
      <c r="AA20" s="15"/>
      <c r="AB20" s="15"/>
    </row>
    <row r="21" ht="22.5" customHeight="1">
      <c r="A21" s="57">
        <v>19.0</v>
      </c>
      <c r="B21" s="156">
        <v>46269.0</v>
      </c>
      <c r="C21" s="157" t="s">
        <v>254</v>
      </c>
      <c r="D21" s="57">
        <v>7.71445079E9</v>
      </c>
      <c r="E21" s="85" t="s">
        <v>14</v>
      </c>
      <c r="F21" s="68">
        <v>41.0</v>
      </c>
      <c r="G21" s="85" t="s">
        <v>13</v>
      </c>
      <c r="H21" s="85" t="s">
        <v>101</v>
      </c>
      <c r="I21" s="85" t="s">
        <v>17</v>
      </c>
      <c r="J21" s="68" t="s">
        <v>176</v>
      </c>
      <c r="K21" s="56"/>
      <c r="L21" s="56"/>
      <c r="M21" s="56"/>
      <c r="N21" s="56"/>
      <c r="O21" s="56"/>
      <c r="P21" s="56"/>
      <c r="Q21" s="56"/>
      <c r="R21" s="56"/>
      <c r="S21" s="56"/>
      <c r="T21" s="56"/>
    </row>
    <row r="22" ht="22.5" customHeight="1">
      <c r="A22" s="22">
        <v>20.0</v>
      </c>
      <c r="B22" s="95">
        <v>46270.0</v>
      </c>
      <c r="C22" s="96" t="s">
        <v>255</v>
      </c>
      <c r="D22" s="22">
        <v>5.568052558E9</v>
      </c>
      <c r="E22" s="49" t="s">
        <v>12</v>
      </c>
      <c r="F22" s="51">
        <v>7.0</v>
      </c>
      <c r="G22" s="49" t="s">
        <v>13</v>
      </c>
      <c r="H22" s="49" t="s">
        <v>20</v>
      </c>
      <c r="I22" s="49" t="s">
        <v>17</v>
      </c>
      <c r="J22" s="51" t="s">
        <v>126</v>
      </c>
      <c r="K22" s="56"/>
      <c r="L22" s="56"/>
      <c r="M22" s="56"/>
      <c r="N22" s="56"/>
      <c r="O22" s="56"/>
      <c r="P22" s="56"/>
      <c r="Q22" s="56"/>
      <c r="R22" s="56"/>
      <c r="S22" s="56"/>
      <c r="T22" s="56"/>
    </row>
    <row r="23" ht="22.5" customHeight="1">
      <c r="A23" s="181">
        <v>21.0</v>
      </c>
      <c r="B23" s="182">
        <v>46272.0</v>
      </c>
      <c r="C23" s="183" t="s">
        <v>256</v>
      </c>
      <c r="D23" s="184">
        <v>5.579509282E9</v>
      </c>
      <c r="E23" s="185" t="s">
        <v>12</v>
      </c>
      <c r="F23" s="184">
        <v>11.0</v>
      </c>
      <c r="G23" s="185" t="s">
        <v>13</v>
      </c>
      <c r="H23" s="85" t="s">
        <v>101</v>
      </c>
      <c r="I23" s="185" t="s">
        <v>17</v>
      </c>
      <c r="J23" s="186" t="s">
        <v>150</v>
      </c>
      <c r="K23" s="187" t="s">
        <v>257</v>
      </c>
      <c r="L23" s="188"/>
      <c r="M23" s="188"/>
      <c r="N23" s="188"/>
      <c r="O23" s="188"/>
      <c r="P23" s="188"/>
      <c r="Q23" s="188"/>
      <c r="R23" s="188"/>
      <c r="S23" s="188"/>
      <c r="T23" s="189"/>
    </row>
    <row r="24" ht="22.5" customHeight="1">
      <c r="A24" s="181">
        <v>22.0</v>
      </c>
      <c r="B24" s="182">
        <v>46272.0</v>
      </c>
      <c r="C24" s="183" t="s">
        <v>258</v>
      </c>
      <c r="D24" s="184">
        <v>7.713759048E9</v>
      </c>
      <c r="E24" s="185" t="s">
        <v>24</v>
      </c>
      <c r="F24" s="184">
        <v>12.0</v>
      </c>
      <c r="G24" s="185" t="s">
        <v>13</v>
      </c>
      <c r="H24" s="85" t="s">
        <v>101</v>
      </c>
      <c r="I24" s="185" t="s">
        <v>17</v>
      </c>
      <c r="J24" s="186" t="s">
        <v>116</v>
      </c>
      <c r="K24" s="190"/>
      <c r="L24" s="191"/>
      <c r="M24" s="191"/>
      <c r="N24" s="191"/>
      <c r="O24" s="191"/>
      <c r="P24" s="191"/>
      <c r="Q24" s="191"/>
      <c r="R24" s="191"/>
      <c r="S24" s="191"/>
      <c r="T24" s="192"/>
    </row>
    <row r="25" ht="22.5" customHeight="1">
      <c r="A25" s="181">
        <v>23.0</v>
      </c>
      <c r="B25" s="182">
        <v>46272.0</v>
      </c>
      <c r="C25" s="183" t="s">
        <v>259</v>
      </c>
      <c r="D25" s="184">
        <v>5.579509282E9</v>
      </c>
      <c r="E25" s="185" t="s">
        <v>12</v>
      </c>
      <c r="F25" s="184">
        <v>7.0</v>
      </c>
      <c r="G25" s="185" t="s">
        <v>13</v>
      </c>
      <c r="H25" s="85" t="s">
        <v>101</v>
      </c>
      <c r="I25" s="185" t="s">
        <v>17</v>
      </c>
      <c r="J25" s="186" t="s">
        <v>116</v>
      </c>
      <c r="K25" s="190"/>
      <c r="L25" s="191"/>
      <c r="M25" s="191"/>
      <c r="N25" s="191"/>
      <c r="O25" s="191"/>
      <c r="P25" s="191"/>
      <c r="Q25" s="191"/>
      <c r="R25" s="191"/>
      <c r="S25" s="191"/>
      <c r="T25" s="192"/>
      <c r="U25" s="15"/>
      <c r="V25" s="15"/>
      <c r="W25" s="15"/>
      <c r="X25" s="15"/>
      <c r="Y25" s="15"/>
      <c r="Z25" s="15"/>
      <c r="AA25" s="15"/>
      <c r="AB25" s="15"/>
    </row>
    <row r="26" ht="22.5" customHeight="1">
      <c r="A26" s="22">
        <v>24.0</v>
      </c>
      <c r="B26" s="95">
        <v>46272.0</v>
      </c>
      <c r="C26" s="96" t="s">
        <v>260</v>
      </c>
      <c r="D26" s="22">
        <v>5.518484384E9</v>
      </c>
      <c r="E26" s="49" t="s">
        <v>14</v>
      </c>
      <c r="F26" s="51">
        <v>20.0</v>
      </c>
      <c r="G26" s="49" t="s">
        <v>13</v>
      </c>
      <c r="H26" s="49" t="s">
        <v>20</v>
      </c>
      <c r="I26" s="49" t="s">
        <v>17</v>
      </c>
      <c r="J26" s="51" t="s">
        <v>123</v>
      </c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15"/>
      <c r="V26" s="15"/>
      <c r="W26" s="15"/>
      <c r="X26" s="15"/>
      <c r="Y26" s="15"/>
      <c r="Z26" s="15"/>
      <c r="AA26" s="15"/>
      <c r="AB26" s="15"/>
    </row>
    <row r="27" ht="22.5" customHeight="1">
      <c r="A27" s="193">
        <v>25.0</v>
      </c>
      <c r="B27" s="194">
        <v>46273.0</v>
      </c>
      <c r="C27" s="195" t="s">
        <v>261</v>
      </c>
      <c r="D27" s="196" t="s">
        <v>262</v>
      </c>
      <c r="E27" s="197" t="s">
        <v>14</v>
      </c>
      <c r="F27" s="198">
        <v>30.0</v>
      </c>
      <c r="G27" s="197" t="s">
        <v>13</v>
      </c>
      <c r="H27" s="199" t="s">
        <v>101</v>
      </c>
      <c r="I27" s="197" t="s">
        <v>17</v>
      </c>
      <c r="J27" s="200" t="s">
        <v>232</v>
      </c>
      <c r="K27" s="201"/>
      <c r="L27" s="202"/>
      <c r="M27" s="201"/>
      <c r="N27" s="203"/>
      <c r="O27" s="204"/>
      <c r="P27" s="205"/>
      <c r="Q27" s="204"/>
      <c r="R27" s="204"/>
      <c r="S27" s="204"/>
      <c r="T27" s="205"/>
      <c r="U27" s="15"/>
      <c r="V27" s="15"/>
      <c r="W27" s="15"/>
      <c r="X27" s="15"/>
      <c r="Y27" s="15"/>
      <c r="Z27" s="15"/>
      <c r="AA27" s="15"/>
      <c r="AB27" s="15"/>
    </row>
    <row r="28" ht="22.5" customHeight="1">
      <c r="A28" s="22">
        <v>26.0</v>
      </c>
      <c r="B28" s="95">
        <v>46273.0</v>
      </c>
      <c r="C28" s="96" t="s">
        <v>263</v>
      </c>
      <c r="D28" s="97" t="s">
        <v>264</v>
      </c>
      <c r="E28" s="49" t="s">
        <v>14</v>
      </c>
      <c r="F28" s="51">
        <v>29.0</v>
      </c>
      <c r="G28" s="49" t="s">
        <v>13</v>
      </c>
      <c r="H28" s="49" t="s">
        <v>20</v>
      </c>
      <c r="I28" s="49" t="s">
        <v>17</v>
      </c>
      <c r="J28" s="51" t="s">
        <v>232</v>
      </c>
      <c r="K28" s="201"/>
      <c r="L28" s="202"/>
      <c r="M28" s="201"/>
      <c r="N28" s="203"/>
      <c r="O28" s="204"/>
      <c r="P28" s="205"/>
      <c r="Q28" s="204"/>
      <c r="R28" s="204"/>
      <c r="S28" s="204"/>
      <c r="T28" s="205"/>
    </row>
    <row r="29" ht="22.5" customHeight="1">
      <c r="A29" s="201">
        <v>27.0</v>
      </c>
      <c r="B29" s="206">
        <v>46273.0</v>
      </c>
      <c r="C29" s="207" t="s">
        <v>265</v>
      </c>
      <c r="D29" s="203">
        <v>7.714983578E9</v>
      </c>
      <c r="E29" s="204" t="s">
        <v>54</v>
      </c>
      <c r="F29" s="205">
        <v>4.0</v>
      </c>
      <c r="G29" s="204" t="s">
        <v>85</v>
      </c>
      <c r="H29" s="204" t="s">
        <v>15</v>
      </c>
      <c r="I29" s="204" t="s">
        <v>17</v>
      </c>
      <c r="J29" s="205" t="s">
        <v>161</v>
      </c>
      <c r="K29" s="201"/>
      <c r="L29" s="202"/>
      <c r="M29" s="201"/>
      <c r="N29" s="203"/>
      <c r="O29" s="204"/>
      <c r="P29" s="205"/>
      <c r="Q29" s="204"/>
      <c r="R29" s="204"/>
      <c r="S29" s="204"/>
      <c r="T29" s="205"/>
    </row>
    <row r="30" ht="22.5" customHeight="1">
      <c r="A30" s="201">
        <v>28.0</v>
      </c>
      <c r="B30" s="206">
        <v>46273.0</v>
      </c>
      <c r="C30" s="207" t="s">
        <v>266</v>
      </c>
      <c r="D30" s="203">
        <v>7.714983578E9</v>
      </c>
      <c r="E30" s="204" t="s">
        <v>54</v>
      </c>
      <c r="F30" s="205">
        <v>5.0</v>
      </c>
      <c r="G30" s="204" t="s">
        <v>85</v>
      </c>
      <c r="H30" s="204" t="s">
        <v>15</v>
      </c>
      <c r="I30" s="204" t="s">
        <v>17</v>
      </c>
      <c r="J30" s="205" t="s">
        <v>161</v>
      </c>
      <c r="K30" s="201"/>
      <c r="L30" s="202"/>
      <c r="M30" s="201"/>
      <c r="N30" s="203"/>
      <c r="O30" s="204"/>
      <c r="P30" s="205"/>
      <c r="Q30" s="204"/>
      <c r="R30" s="204"/>
      <c r="S30" s="204"/>
      <c r="T30" s="205"/>
    </row>
    <row r="31" ht="22.5" customHeight="1">
      <c r="A31" s="22">
        <v>29.0</v>
      </c>
      <c r="B31" s="95">
        <v>46274.0</v>
      </c>
      <c r="C31" s="96" t="s">
        <v>267</v>
      </c>
      <c r="D31" s="97">
        <v>7.717508346E9</v>
      </c>
      <c r="E31" s="49" t="s">
        <v>54</v>
      </c>
      <c r="F31" s="51">
        <v>6.0</v>
      </c>
      <c r="G31" s="49" t="s">
        <v>13</v>
      </c>
      <c r="H31" s="49" t="s">
        <v>20</v>
      </c>
      <c r="I31" s="49" t="s">
        <v>17</v>
      </c>
      <c r="J31" s="51" t="s">
        <v>116</v>
      </c>
      <c r="K31" s="56"/>
      <c r="L31" s="56"/>
      <c r="M31" s="56"/>
      <c r="N31" s="56"/>
      <c r="O31" s="56"/>
      <c r="P31" s="56"/>
      <c r="Q31" s="56"/>
      <c r="R31" s="56"/>
      <c r="S31" s="56"/>
      <c r="T31" s="56"/>
    </row>
    <row r="32" ht="22.5" customHeight="1">
      <c r="A32" s="22">
        <v>30.0</v>
      </c>
      <c r="B32" s="95">
        <v>46274.0</v>
      </c>
      <c r="C32" s="96" t="s">
        <v>268</v>
      </c>
      <c r="D32" s="97">
        <v>7.717508346E9</v>
      </c>
      <c r="E32" s="49" t="s">
        <v>12</v>
      </c>
      <c r="F32" s="51">
        <v>9.0</v>
      </c>
      <c r="G32" s="49" t="s">
        <v>13</v>
      </c>
      <c r="H32" s="49" t="s">
        <v>20</v>
      </c>
      <c r="I32" s="49" t="s">
        <v>17</v>
      </c>
      <c r="J32" s="51" t="s">
        <v>116</v>
      </c>
      <c r="K32" s="56"/>
      <c r="L32" s="56"/>
      <c r="M32" s="56"/>
      <c r="N32" s="56"/>
      <c r="O32" s="56"/>
      <c r="P32" s="56"/>
      <c r="Q32" s="56"/>
      <c r="R32" s="56"/>
      <c r="S32" s="56"/>
      <c r="T32" s="56"/>
    </row>
    <row r="33" ht="22.5" customHeight="1">
      <c r="A33" s="208">
        <v>31.0</v>
      </c>
      <c r="B33" s="209">
        <v>46274.0</v>
      </c>
      <c r="C33" s="210" t="s">
        <v>269</v>
      </c>
      <c r="D33" s="211" t="s">
        <v>270</v>
      </c>
      <c r="E33" s="212" t="s">
        <v>24</v>
      </c>
      <c r="F33" s="86">
        <v>14.0</v>
      </c>
      <c r="G33" s="212" t="s">
        <v>13</v>
      </c>
      <c r="H33" s="212" t="s">
        <v>15</v>
      </c>
      <c r="I33" s="212" t="s">
        <v>17</v>
      </c>
      <c r="J33" s="86" t="s">
        <v>116</v>
      </c>
      <c r="K33" s="56"/>
      <c r="L33" s="56"/>
      <c r="M33" s="56"/>
      <c r="N33" s="56"/>
      <c r="O33" s="56"/>
      <c r="P33" s="56"/>
      <c r="Q33" s="56"/>
      <c r="R33" s="56"/>
      <c r="S33" s="56"/>
      <c r="T33" s="56"/>
    </row>
    <row r="34" ht="22.5" customHeight="1">
      <c r="A34" s="22">
        <v>32.0</v>
      </c>
      <c r="B34" s="95">
        <v>46274.0</v>
      </c>
      <c r="C34" s="96" t="s">
        <v>271</v>
      </c>
      <c r="D34" s="97">
        <v>7.71254179E9</v>
      </c>
      <c r="E34" s="49" t="s">
        <v>24</v>
      </c>
      <c r="F34" s="51">
        <v>13.0</v>
      </c>
      <c r="G34" s="49" t="s">
        <v>13</v>
      </c>
      <c r="H34" s="49" t="s">
        <v>20</v>
      </c>
      <c r="I34" s="49" t="s">
        <v>27</v>
      </c>
      <c r="J34" s="51" t="s">
        <v>116</v>
      </c>
      <c r="K34" s="86" t="s">
        <v>272</v>
      </c>
      <c r="L34" s="86" t="s">
        <v>273</v>
      </c>
      <c r="M34" s="56"/>
      <c r="N34" s="56"/>
      <c r="O34" s="56"/>
      <c r="P34" s="56"/>
      <c r="Q34" s="56"/>
      <c r="R34" s="56"/>
      <c r="S34" s="56"/>
      <c r="T34" s="56"/>
    </row>
    <row r="35" ht="22.5" customHeight="1">
      <c r="A35" s="22">
        <v>33.0</v>
      </c>
      <c r="B35" s="95">
        <v>46274.0</v>
      </c>
      <c r="C35" s="96" t="s">
        <v>274</v>
      </c>
      <c r="D35" s="97">
        <v>7.71254179E9</v>
      </c>
      <c r="E35" s="49" t="s">
        <v>24</v>
      </c>
      <c r="F35" s="51">
        <v>14.0</v>
      </c>
      <c r="G35" s="49" t="s">
        <v>13</v>
      </c>
      <c r="H35" s="49" t="s">
        <v>20</v>
      </c>
      <c r="I35" s="49" t="s">
        <v>27</v>
      </c>
      <c r="J35" s="51" t="s">
        <v>116</v>
      </c>
      <c r="K35" s="86" t="s">
        <v>272</v>
      </c>
      <c r="L35" s="86" t="s">
        <v>273</v>
      </c>
      <c r="M35" s="56"/>
      <c r="N35" s="56"/>
      <c r="O35" s="56"/>
      <c r="P35" s="56"/>
      <c r="Q35" s="56"/>
      <c r="R35" s="56"/>
      <c r="S35" s="56"/>
      <c r="T35" s="56"/>
    </row>
    <row r="36" ht="22.5" customHeight="1">
      <c r="A36" s="208">
        <v>34.0</v>
      </c>
      <c r="B36" s="209">
        <v>46275.0</v>
      </c>
      <c r="C36" s="210" t="s">
        <v>275</v>
      </c>
      <c r="D36" s="211">
        <v>7.712980301E9</v>
      </c>
      <c r="E36" s="212" t="s">
        <v>14</v>
      </c>
      <c r="F36" s="86">
        <v>29.0</v>
      </c>
      <c r="G36" s="212" t="s">
        <v>13</v>
      </c>
      <c r="H36" s="212" t="s">
        <v>15</v>
      </c>
      <c r="I36" s="212" t="s">
        <v>17</v>
      </c>
      <c r="J36" s="86" t="s">
        <v>232</v>
      </c>
      <c r="K36" s="56"/>
      <c r="L36" s="56"/>
      <c r="M36" s="56"/>
      <c r="N36" s="56"/>
      <c r="O36" s="56"/>
      <c r="P36" s="56"/>
      <c r="Q36" s="56"/>
      <c r="R36" s="56"/>
      <c r="S36" s="56"/>
      <c r="T36" s="56"/>
    </row>
    <row r="37" ht="22.5" customHeight="1">
      <c r="A37" s="208">
        <v>35.0</v>
      </c>
      <c r="B37" s="209">
        <v>38970.0</v>
      </c>
      <c r="C37" s="210" t="s">
        <v>276</v>
      </c>
      <c r="D37" s="211">
        <v>7.711975432E9</v>
      </c>
      <c r="E37" s="212" t="s">
        <v>14</v>
      </c>
      <c r="F37" s="86">
        <v>23.0</v>
      </c>
      <c r="G37" s="212" t="s">
        <v>13</v>
      </c>
      <c r="H37" s="212" t="s">
        <v>15</v>
      </c>
      <c r="I37" s="212" t="s">
        <v>17</v>
      </c>
      <c r="J37" s="86" t="s">
        <v>161</v>
      </c>
      <c r="K37" s="56"/>
      <c r="L37" s="56"/>
      <c r="M37" s="56"/>
      <c r="N37" s="56"/>
      <c r="O37" s="56"/>
      <c r="P37" s="56"/>
      <c r="Q37" s="56"/>
      <c r="R37" s="56"/>
      <c r="S37" s="56"/>
      <c r="T37" s="56"/>
    </row>
    <row r="38" ht="27.75" customHeight="1">
      <c r="A38" s="22">
        <v>36.0</v>
      </c>
      <c r="B38" s="95">
        <v>38970.0</v>
      </c>
      <c r="C38" s="96" t="s">
        <v>277</v>
      </c>
      <c r="D38" s="97">
        <v>7.71240902E9</v>
      </c>
      <c r="E38" s="49" t="s">
        <v>24</v>
      </c>
      <c r="F38" s="51">
        <v>13.0</v>
      </c>
      <c r="G38" s="49" t="s">
        <v>13</v>
      </c>
      <c r="H38" s="49" t="s">
        <v>20</v>
      </c>
      <c r="I38" s="49" t="s">
        <v>17</v>
      </c>
      <c r="J38" s="51" t="s">
        <v>161</v>
      </c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213"/>
      <c r="V38" s="213"/>
      <c r="W38" s="213"/>
      <c r="X38" s="213"/>
      <c r="Y38" s="213"/>
      <c r="Z38" s="213"/>
      <c r="AA38" s="213"/>
      <c r="AB38" s="213"/>
    </row>
    <row r="39" ht="27.75" customHeight="1">
      <c r="A39" s="57">
        <v>37.0</v>
      </c>
      <c r="B39" s="156">
        <v>38971.0</v>
      </c>
      <c r="C39" s="157" t="s">
        <v>278</v>
      </c>
      <c r="D39" s="87" t="s">
        <v>270</v>
      </c>
      <c r="E39" s="85" t="s">
        <v>14</v>
      </c>
      <c r="F39" s="68">
        <v>48.0</v>
      </c>
      <c r="G39" s="85" t="s">
        <v>13</v>
      </c>
      <c r="H39" s="85" t="s">
        <v>101</v>
      </c>
      <c r="I39" s="85" t="s">
        <v>17</v>
      </c>
      <c r="J39" s="214" t="s">
        <v>176</v>
      </c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213"/>
      <c r="V39" s="213"/>
      <c r="W39" s="213"/>
      <c r="X39" s="213"/>
      <c r="Y39" s="213"/>
      <c r="Z39" s="213"/>
      <c r="AA39" s="213"/>
      <c r="AB39" s="213"/>
    </row>
    <row r="40" ht="27.75" customHeight="1">
      <c r="A40" s="208">
        <v>38.0</v>
      </c>
      <c r="B40" s="209">
        <v>46276.0</v>
      </c>
      <c r="C40" s="210" t="s">
        <v>279</v>
      </c>
      <c r="D40" s="211">
        <v>7.751259674E9</v>
      </c>
      <c r="E40" s="212" t="s">
        <v>14</v>
      </c>
      <c r="F40" s="86">
        <v>53.0</v>
      </c>
      <c r="G40" s="212" t="s">
        <v>13</v>
      </c>
      <c r="H40" s="212" t="s">
        <v>15</v>
      </c>
      <c r="I40" s="212" t="s">
        <v>27</v>
      </c>
      <c r="J40" s="215" t="s">
        <v>176</v>
      </c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213"/>
      <c r="V40" s="213"/>
      <c r="W40" s="213"/>
      <c r="X40" s="213"/>
      <c r="Y40" s="213"/>
      <c r="Z40" s="213"/>
      <c r="AA40" s="213"/>
      <c r="AB40" s="213"/>
    </row>
    <row r="41" ht="22.5" customHeight="1">
      <c r="A41" s="208">
        <v>39.0</v>
      </c>
      <c r="B41" s="209">
        <v>46277.0</v>
      </c>
      <c r="C41" s="210" t="s">
        <v>280</v>
      </c>
      <c r="D41" s="211" t="s">
        <v>281</v>
      </c>
      <c r="E41" s="212" t="s">
        <v>24</v>
      </c>
      <c r="F41" s="86">
        <v>13.0</v>
      </c>
      <c r="G41" s="212" t="s">
        <v>13</v>
      </c>
      <c r="H41" s="212" t="s">
        <v>15</v>
      </c>
      <c r="I41" s="212" t="s">
        <v>17</v>
      </c>
      <c r="J41" s="86" t="s">
        <v>126</v>
      </c>
      <c r="K41" s="56"/>
      <c r="L41" s="56"/>
      <c r="M41" s="56"/>
      <c r="N41" s="56"/>
      <c r="O41" s="56"/>
      <c r="P41" s="56"/>
      <c r="Q41" s="56"/>
      <c r="R41" s="56"/>
      <c r="S41" s="56"/>
      <c r="T41" s="56"/>
    </row>
    <row r="42" ht="22.5" customHeight="1">
      <c r="A42" s="57">
        <v>40.0</v>
      </c>
      <c r="B42" s="156">
        <v>46277.0</v>
      </c>
      <c r="C42" s="157" t="s">
        <v>282</v>
      </c>
      <c r="D42" s="57">
        <v>5.591952232E9</v>
      </c>
      <c r="E42" s="85" t="s">
        <v>12</v>
      </c>
      <c r="F42" s="68">
        <v>11.0</v>
      </c>
      <c r="G42" s="85" t="s">
        <v>13</v>
      </c>
      <c r="H42" s="85" t="s">
        <v>101</v>
      </c>
      <c r="I42" s="85" t="s">
        <v>17</v>
      </c>
      <c r="J42" s="68" t="s">
        <v>132</v>
      </c>
      <c r="K42" s="56"/>
      <c r="L42" s="56"/>
      <c r="M42" s="56"/>
      <c r="N42" s="56"/>
      <c r="O42" s="56"/>
      <c r="P42" s="56"/>
      <c r="Q42" s="56"/>
      <c r="R42" s="56"/>
      <c r="S42" s="56"/>
      <c r="T42" s="56"/>
    </row>
    <row r="43" ht="22.5" customHeight="1">
      <c r="A43" s="208">
        <v>41.0</v>
      </c>
      <c r="B43" s="209">
        <v>46277.0</v>
      </c>
      <c r="C43" s="210" t="s">
        <v>283</v>
      </c>
      <c r="D43" s="208">
        <v>6.681480691E9</v>
      </c>
      <c r="E43" s="212" t="s">
        <v>12</v>
      </c>
      <c r="F43" s="86">
        <v>12.0</v>
      </c>
      <c r="G43" s="212" t="s">
        <v>13</v>
      </c>
      <c r="H43" s="212" t="s">
        <v>15</v>
      </c>
      <c r="I43" s="212" t="s">
        <v>17</v>
      </c>
      <c r="J43" s="86" t="s">
        <v>284</v>
      </c>
      <c r="K43" s="86"/>
      <c r="L43" s="56"/>
      <c r="M43" s="56"/>
      <c r="N43" s="56"/>
      <c r="O43" s="56"/>
      <c r="P43" s="56"/>
      <c r="Q43" s="56"/>
      <c r="R43" s="56"/>
      <c r="S43" s="56"/>
      <c r="T43" s="56"/>
    </row>
    <row r="44" ht="22.5" customHeight="1">
      <c r="A44" s="208">
        <v>42.0</v>
      </c>
      <c r="B44" s="209">
        <v>46277.0</v>
      </c>
      <c r="C44" s="210" t="s">
        <v>285</v>
      </c>
      <c r="D44" s="208">
        <v>6.681480691E9</v>
      </c>
      <c r="E44" s="212" t="s">
        <v>12</v>
      </c>
      <c r="F44" s="86">
        <v>11.0</v>
      </c>
      <c r="G44" s="212" t="s">
        <v>13</v>
      </c>
      <c r="H44" s="212" t="s">
        <v>15</v>
      </c>
      <c r="I44" s="212" t="s">
        <v>17</v>
      </c>
      <c r="J44" s="86" t="s">
        <v>150</v>
      </c>
      <c r="K44" s="86"/>
      <c r="L44" s="56"/>
      <c r="M44" s="56"/>
      <c r="N44" s="56"/>
      <c r="O44" s="56"/>
      <c r="P44" s="56"/>
      <c r="Q44" s="56"/>
      <c r="R44" s="56"/>
      <c r="S44" s="56"/>
      <c r="T44" s="56"/>
    </row>
    <row r="45" ht="22.5" customHeight="1">
      <c r="A45" s="216">
        <v>43.0</v>
      </c>
      <c r="B45" s="217">
        <v>46279.0</v>
      </c>
      <c r="C45" s="218" t="s">
        <v>286</v>
      </c>
      <c r="D45" s="219">
        <v>7.71126649E9</v>
      </c>
      <c r="E45" s="220" t="s">
        <v>12</v>
      </c>
      <c r="F45" s="219">
        <v>10.0</v>
      </c>
      <c r="G45" s="220" t="s">
        <v>13</v>
      </c>
      <c r="H45" s="221" t="s">
        <v>15</v>
      </c>
      <c r="I45" s="220" t="s">
        <v>17</v>
      </c>
      <c r="J45" s="222" t="s">
        <v>161</v>
      </c>
      <c r="K45" s="56"/>
      <c r="L45" s="56"/>
      <c r="M45" s="56"/>
      <c r="N45" s="56"/>
      <c r="O45" s="56"/>
      <c r="P45" s="56"/>
      <c r="Q45" s="56"/>
      <c r="R45" s="56"/>
      <c r="S45" s="56"/>
      <c r="T45" s="56"/>
    </row>
    <row r="46" ht="22.5" customHeight="1">
      <c r="A46" s="6">
        <v>44.0</v>
      </c>
      <c r="B46" s="48">
        <v>46279.0</v>
      </c>
      <c r="C46" s="223" t="s">
        <v>287</v>
      </c>
      <c r="D46" s="12">
        <v>7.711238947E9</v>
      </c>
      <c r="E46" s="13" t="s">
        <v>14</v>
      </c>
      <c r="F46" s="12">
        <v>24.0</v>
      </c>
      <c r="G46" s="13" t="s">
        <v>13</v>
      </c>
      <c r="H46" s="25" t="s">
        <v>15</v>
      </c>
      <c r="I46" s="13" t="s">
        <v>122</v>
      </c>
      <c r="J46" s="26" t="s">
        <v>177</v>
      </c>
      <c r="K46" s="188"/>
      <c r="L46" s="188"/>
      <c r="M46" s="188"/>
      <c r="N46" s="188"/>
      <c r="O46" s="188"/>
      <c r="P46" s="188"/>
      <c r="Q46" s="188"/>
      <c r="R46" s="188"/>
      <c r="S46" s="188"/>
      <c r="T46" s="189"/>
    </row>
    <row r="47" ht="22.5" customHeight="1">
      <c r="A47" s="208">
        <v>45.0</v>
      </c>
      <c r="B47" s="209">
        <v>46279.0</v>
      </c>
      <c r="C47" s="210" t="s">
        <v>288</v>
      </c>
      <c r="D47" s="208">
        <v>2.481050106E9</v>
      </c>
      <c r="E47" s="212" t="s">
        <v>24</v>
      </c>
      <c r="F47" s="86">
        <v>12.0</v>
      </c>
      <c r="G47" s="212" t="s">
        <v>13</v>
      </c>
      <c r="H47" s="212" t="s">
        <v>15</v>
      </c>
      <c r="I47" s="212" t="s">
        <v>17</v>
      </c>
      <c r="J47" s="86" t="s">
        <v>166</v>
      </c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15"/>
      <c r="V47" s="15"/>
      <c r="W47" s="15"/>
      <c r="X47" s="15"/>
      <c r="Y47" s="15"/>
      <c r="Z47" s="15"/>
      <c r="AA47" s="15"/>
      <c r="AB47" s="15"/>
    </row>
    <row r="48" ht="22.5" customHeight="1">
      <c r="A48" s="224">
        <v>46.0</v>
      </c>
      <c r="B48" s="9">
        <v>46279.0</v>
      </c>
      <c r="C48" s="223" t="s">
        <v>289</v>
      </c>
      <c r="D48" s="225">
        <v>7.715552762E9</v>
      </c>
      <c r="E48" s="13" t="s">
        <v>14</v>
      </c>
      <c r="F48" s="12">
        <v>32.0</v>
      </c>
      <c r="G48" s="13" t="s">
        <v>13</v>
      </c>
      <c r="H48" s="25" t="s">
        <v>15</v>
      </c>
      <c r="I48" s="13" t="s">
        <v>122</v>
      </c>
      <c r="J48" s="10" t="s">
        <v>177</v>
      </c>
      <c r="K48" s="188"/>
      <c r="L48" s="188"/>
      <c r="M48" s="188"/>
      <c r="N48" s="188"/>
      <c r="O48" s="188"/>
      <c r="P48" s="188"/>
      <c r="Q48" s="188"/>
      <c r="R48" s="188"/>
      <c r="S48" s="188"/>
      <c r="T48" s="189"/>
      <c r="U48" s="226"/>
      <c r="V48" s="226"/>
      <c r="W48" s="226"/>
      <c r="X48" s="226"/>
      <c r="Y48" s="226"/>
      <c r="Z48" s="226"/>
      <c r="AA48" s="226"/>
      <c r="AB48" s="226"/>
    </row>
    <row r="49" ht="22.5" customHeight="1">
      <c r="A49" s="22">
        <v>47.0</v>
      </c>
      <c r="B49" s="95">
        <v>46282.0</v>
      </c>
      <c r="C49" s="96" t="s">
        <v>290</v>
      </c>
      <c r="D49" s="22">
        <v>7.711899478E9</v>
      </c>
      <c r="E49" s="49" t="s">
        <v>14</v>
      </c>
      <c r="F49" s="51">
        <v>30.0</v>
      </c>
      <c r="G49" s="49" t="s">
        <v>13</v>
      </c>
      <c r="H49" s="49" t="s">
        <v>20</v>
      </c>
      <c r="I49" s="49" t="s">
        <v>17</v>
      </c>
      <c r="J49" s="51" t="s">
        <v>232</v>
      </c>
      <c r="K49" s="227"/>
      <c r="L49" s="56"/>
      <c r="M49" s="56"/>
      <c r="N49" s="56"/>
      <c r="O49" s="56"/>
      <c r="P49" s="56"/>
      <c r="Q49" s="56"/>
      <c r="R49" s="56"/>
      <c r="S49" s="56"/>
      <c r="T49" s="56"/>
      <c r="U49" s="15"/>
      <c r="V49" s="15"/>
      <c r="W49" s="15"/>
      <c r="X49" s="15"/>
      <c r="Y49" s="15"/>
      <c r="Z49" s="15"/>
      <c r="AA49" s="15"/>
      <c r="AB49" s="15"/>
    </row>
    <row r="50" ht="22.5" customHeight="1">
      <c r="A50" s="228">
        <v>48.0</v>
      </c>
      <c r="B50" s="229">
        <v>46282.0</v>
      </c>
      <c r="C50" s="230" t="s">
        <v>291</v>
      </c>
      <c r="D50" s="231">
        <v>7.711686369E9</v>
      </c>
      <c r="E50" s="232" t="s">
        <v>14</v>
      </c>
      <c r="F50" s="231">
        <v>38.0</v>
      </c>
      <c r="G50" s="232" t="s">
        <v>13</v>
      </c>
      <c r="H50" s="233" t="s">
        <v>15</v>
      </c>
      <c r="I50" s="232" t="s">
        <v>17</v>
      </c>
      <c r="J50" s="234" t="s">
        <v>232</v>
      </c>
      <c r="K50" s="235"/>
      <c r="L50" s="235"/>
      <c r="M50" s="235"/>
      <c r="N50" s="235"/>
      <c r="O50" s="235"/>
      <c r="P50" s="235"/>
      <c r="Q50" s="235"/>
      <c r="R50" s="235"/>
      <c r="S50" s="235"/>
      <c r="T50" s="236"/>
    </row>
    <row r="51" ht="22.5" customHeight="1">
      <c r="A51" s="22">
        <v>49.0</v>
      </c>
      <c r="B51" s="95">
        <v>46282.0</v>
      </c>
      <c r="C51" s="96" t="s">
        <v>292</v>
      </c>
      <c r="D51" s="22">
        <v>7.716010433E9</v>
      </c>
      <c r="E51" s="49" t="s">
        <v>24</v>
      </c>
      <c r="F51" s="51">
        <v>13.0</v>
      </c>
      <c r="G51" s="49" t="s">
        <v>13</v>
      </c>
      <c r="H51" s="49" t="s">
        <v>20</v>
      </c>
      <c r="I51" s="49" t="s">
        <v>17</v>
      </c>
      <c r="J51" s="51" t="s">
        <v>116</v>
      </c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15"/>
      <c r="V51" s="15"/>
      <c r="W51" s="15"/>
      <c r="X51" s="15"/>
      <c r="Y51" s="15"/>
      <c r="Z51" s="15"/>
      <c r="AA51" s="15"/>
      <c r="AB51" s="15"/>
    </row>
    <row r="52" ht="22.5" customHeight="1">
      <c r="A52" s="193">
        <v>50.0</v>
      </c>
      <c r="B52" s="194">
        <v>46283.0</v>
      </c>
      <c r="C52" s="195" t="s">
        <v>293</v>
      </c>
      <c r="D52" s="198">
        <v>7.298166232E9</v>
      </c>
      <c r="E52" s="197" t="s">
        <v>14</v>
      </c>
      <c r="F52" s="198">
        <v>39.0</v>
      </c>
      <c r="G52" s="197" t="s">
        <v>13</v>
      </c>
      <c r="H52" s="199" t="s">
        <v>101</v>
      </c>
      <c r="I52" s="197" t="s">
        <v>17</v>
      </c>
      <c r="J52" s="200" t="s">
        <v>176</v>
      </c>
      <c r="K52" s="191"/>
      <c r="L52" s="191"/>
      <c r="M52" s="191"/>
      <c r="N52" s="191"/>
      <c r="O52" s="191"/>
      <c r="P52" s="191"/>
      <c r="Q52" s="191"/>
      <c r="R52" s="191"/>
      <c r="S52" s="191"/>
      <c r="T52" s="192"/>
    </row>
    <row r="53" ht="22.5" customHeight="1">
      <c r="A53" s="208">
        <v>51.0</v>
      </c>
      <c r="B53" s="209">
        <v>46283.0</v>
      </c>
      <c r="C53" s="210" t="s">
        <v>294</v>
      </c>
      <c r="D53" s="208">
        <v>5.527523637E9</v>
      </c>
      <c r="E53" s="212" t="s">
        <v>14</v>
      </c>
      <c r="F53" s="86">
        <v>40.0</v>
      </c>
      <c r="G53" s="212" t="s">
        <v>13</v>
      </c>
      <c r="H53" s="212" t="s">
        <v>15</v>
      </c>
      <c r="I53" s="212" t="s">
        <v>27</v>
      </c>
      <c r="J53" s="86" t="s">
        <v>176</v>
      </c>
      <c r="K53" s="56"/>
      <c r="L53" s="56"/>
      <c r="M53" s="56"/>
      <c r="N53" s="56"/>
      <c r="O53" s="56"/>
      <c r="P53" s="56"/>
      <c r="Q53" s="56"/>
      <c r="R53" s="56"/>
      <c r="S53" s="56"/>
      <c r="T53" s="56"/>
    </row>
    <row r="54" ht="22.5" customHeight="1">
      <c r="A54" s="22">
        <v>52.0</v>
      </c>
      <c r="B54" s="95">
        <v>46283.0</v>
      </c>
      <c r="C54" s="96" t="s">
        <v>295</v>
      </c>
      <c r="D54" s="22">
        <v>5.517795341E9</v>
      </c>
      <c r="E54" s="49" t="s">
        <v>14</v>
      </c>
      <c r="F54" s="51">
        <v>18.0</v>
      </c>
      <c r="G54" s="49" t="s">
        <v>13</v>
      </c>
      <c r="H54" s="49" t="s">
        <v>20</v>
      </c>
      <c r="I54" s="49" t="s">
        <v>17</v>
      </c>
      <c r="J54" s="51" t="s">
        <v>176</v>
      </c>
      <c r="K54" s="56"/>
      <c r="L54" s="56"/>
      <c r="M54" s="56"/>
      <c r="N54" s="56"/>
      <c r="O54" s="56"/>
      <c r="P54" s="56"/>
      <c r="Q54" s="56"/>
      <c r="R54" s="56"/>
      <c r="S54" s="56"/>
      <c r="T54" s="56"/>
    </row>
    <row r="55" ht="22.5" customHeight="1">
      <c r="A55" s="22">
        <v>53.0</v>
      </c>
      <c r="B55" s="95">
        <v>46284.0</v>
      </c>
      <c r="C55" s="96" t="s">
        <v>296</v>
      </c>
      <c r="D55" s="22">
        <v>7.712453497E9</v>
      </c>
      <c r="E55" s="49" t="s">
        <v>14</v>
      </c>
      <c r="F55" s="51">
        <v>18.0</v>
      </c>
      <c r="G55" s="49" t="s">
        <v>13</v>
      </c>
      <c r="H55" s="49" t="s">
        <v>20</v>
      </c>
      <c r="I55" s="49" t="s">
        <v>122</v>
      </c>
      <c r="J55" s="51" t="s">
        <v>150</v>
      </c>
      <c r="K55" s="56"/>
      <c r="L55" s="56"/>
      <c r="M55" s="56"/>
      <c r="N55" s="56"/>
      <c r="O55" s="56"/>
      <c r="P55" s="56"/>
      <c r="Q55" s="56"/>
      <c r="R55" s="56"/>
      <c r="S55" s="56"/>
      <c r="T55" s="56"/>
    </row>
    <row r="56" ht="22.5" customHeight="1">
      <c r="A56" s="22">
        <v>54.0</v>
      </c>
      <c r="B56" s="95">
        <v>46284.0</v>
      </c>
      <c r="C56" s="96" t="s">
        <v>297</v>
      </c>
      <c r="D56" s="22">
        <v>7.71244441E9</v>
      </c>
      <c r="E56" s="49" t="s">
        <v>24</v>
      </c>
      <c r="F56" s="51">
        <v>17.0</v>
      </c>
      <c r="G56" s="49" t="s">
        <v>13</v>
      </c>
      <c r="H56" s="49" t="s">
        <v>20</v>
      </c>
      <c r="I56" s="49" t="s">
        <v>17</v>
      </c>
      <c r="J56" s="51" t="s">
        <v>150</v>
      </c>
      <c r="K56" s="56"/>
      <c r="L56" s="56"/>
      <c r="M56" s="56"/>
      <c r="N56" s="56"/>
      <c r="O56" s="56"/>
      <c r="P56" s="56"/>
      <c r="Q56" s="56"/>
      <c r="R56" s="56"/>
      <c r="S56" s="56"/>
      <c r="T56" s="56"/>
    </row>
    <row r="57" ht="22.5" customHeight="1">
      <c r="A57" s="208">
        <v>55.0</v>
      </c>
      <c r="B57" s="209">
        <v>46284.0</v>
      </c>
      <c r="C57" s="210" t="s">
        <v>298</v>
      </c>
      <c r="D57" s="208">
        <v>7.71244441E9</v>
      </c>
      <c r="E57" s="212" t="s">
        <v>14</v>
      </c>
      <c r="F57" s="86">
        <v>23.0</v>
      </c>
      <c r="G57" s="212" t="s">
        <v>13</v>
      </c>
      <c r="H57" s="212" t="s">
        <v>15</v>
      </c>
      <c r="I57" s="212" t="s">
        <v>17</v>
      </c>
      <c r="J57" s="86" t="s">
        <v>150</v>
      </c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15"/>
      <c r="V57" s="15"/>
      <c r="W57" s="15"/>
      <c r="X57" s="15"/>
      <c r="Y57" s="15"/>
      <c r="Z57" s="15"/>
      <c r="AA57" s="15"/>
      <c r="AB57" s="15"/>
    </row>
    <row r="58" ht="22.5" customHeight="1">
      <c r="A58" s="208">
        <v>56.0</v>
      </c>
      <c r="B58" s="209">
        <v>46284.0</v>
      </c>
      <c r="C58" s="210" t="s">
        <v>299</v>
      </c>
      <c r="D58" s="208">
        <v>7.715006514E9</v>
      </c>
      <c r="E58" s="212" t="s">
        <v>24</v>
      </c>
      <c r="F58" s="86">
        <v>13.0</v>
      </c>
      <c r="G58" s="212" t="s">
        <v>13</v>
      </c>
      <c r="H58" s="212" t="s">
        <v>15</v>
      </c>
      <c r="I58" s="212" t="s">
        <v>17</v>
      </c>
      <c r="J58" s="86" t="s">
        <v>126</v>
      </c>
      <c r="K58" s="56"/>
      <c r="L58" s="56"/>
      <c r="M58" s="56"/>
      <c r="N58" s="56"/>
      <c r="O58" s="56"/>
      <c r="P58" s="56"/>
      <c r="Q58" s="56"/>
      <c r="R58" s="56"/>
      <c r="S58" s="56"/>
      <c r="T58" s="56"/>
    </row>
    <row r="59" ht="22.5" customHeight="1">
      <c r="A59" s="118">
        <v>57.0</v>
      </c>
      <c r="B59" s="119">
        <v>46286.0</v>
      </c>
      <c r="C59" s="237" t="s">
        <v>300</v>
      </c>
      <c r="D59" s="137" t="s">
        <v>301</v>
      </c>
      <c r="E59" s="158" t="s">
        <v>54</v>
      </c>
      <c r="F59" s="137">
        <v>5.0</v>
      </c>
      <c r="G59" s="158" t="s">
        <v>13</v>
      </c>
      <c r="H59" s="122" t="s">
        <v>15</v>
      </c>
      <c r="I59" s="158" t="s">
        <v>17</v>
      </c>
      <c r="J59" s="136" t="s">
        <v>150</v>
      </c>
      <c r="K59" s="191"/>
      <c r="L59" s="191"/>
      <c r="M59" s="191"/>
      <c r="N59" s="191"/>
      <c r="O59" s="191"/>
      <c r="P59" s="191"/>
      <c r="Q59" s="191"/>
      <c r="R59" s="191"/>
      <c r="S59" s="191"/>
      <c r="T59" s="192"/>
    </row>
    <row r="60" ht="22.5" customHeight="1">
      <c r="A60" s="208">
        <v>58.0</v>
      </c>
      <c r="B60" s="209">
        <v>46286.0</v>
      </c>
      <c r="C60" s="210" t="s">
        <v>302</v>
      </c>
      <c r="D60" s="208">
        <v>7.711004521E9</v>
      </c>
      <c r="E60" s="212" t="s">
        <v>14</v>
      </c>
      <c r="F60" s="86">
        <v>33.0</v>
      </c>
      <c r="G60" s="212" t="s">
        <v>13</v>
      </c>
      <c r="H60" s="212" t="s">
        <v>15</v>
      </c>
      <c r="I60" s="212" t="s">
        <v>17</v>
      </c>
      <c r="J60" s="86" t="s">
        <v>303</v>
      </c>
      <c r="K60" s="56"/>
      <c r="L60" s="56"/>
      <c r="M60" s="56"/>
      <c r="N60" s="56"/>
      <c r="O60" s="56"/>
      <c r="P60" s="56"/>
      <c r="Q60" s="56"/>
      <c r="R60" s="56"/>
      <c r="S60" s="56"/>
      <c r="T60" s="56"/>
    </row>
    <row r="61" ht="22.5" customHeight="1">
      <c r="A61" s="238">
        <v>59.0</v>
      </c>
      <c r="B61" s="239">
        <v>46286.0</v>
      </c>
      <c r="C61" s="240" t="s">
        <v>304</v>
      </c>
      <c r="D61" s="241">
        <v>5.547869812E9</v>
      </c>
      <c r="E61" s="242" t="s">
        <v>12</v>
      </c>
      <c r="F61" s="243">
        <v>9.0</v>
      </c>
      <c r="G61" s="242" t="s">
        <v>13</v>
      </c>
      <c r="H61" s="242" t="s">
        <v>15</v>
      </c>
      <c r="I61" s="242" t="s">
        <v>17</v>
      </c>
      <c r="J61" s="243" t="s">
        <v>116</v>
      </c>
      <c r="K61" s="244"/>
      <c r="L61" s="244"/>
      <c r="M61" s="244"/>
      <c r="N61" s="244"/>
      <c r="O61" s="244"/>
      <c r="P61" s="244"/>
      <c r="Q61" s="244"/>
      <c r="R61" s="244"/>
      <c r="S61" s="244"/>
      <c r="T61" s="244"/>
      <c r="U61" s="245"/>
      <c r="V61" s="245"/>
      <c r="W61" s="245"/>
      <c r="X61" s="245"/>
      <c r="Y61" s="245"/>
      <c r="Z61" s="245"/>
      <c r="AA61" s="245"/>
      <c r="AB61" s="245"/>
    </row>
    <row r="62" ht="22.5" customHeight="1">
      <c r="A62" s="246">
        <v>60.0</v>
      </c>
      <c r="B62" s="247">
        <v>46286.0</v>
      </c>
      <c r="C62" s="248" t="s">
        <v>305</v>
      </c>
      <c r="D62" s="249">
        <v>7.711623551E9</v>
      </c>
      <c r="E62" s="61" t="s">
        <v>14</v>
      </c>
      <c r="F62" s="249">
        <v>22.0</v>
      </c>
      <c r="G62" s="61" t="s">
        <v>13</v>
      </c>
      <c r="H62" s="64" t="s">
        <v>101</v>
      </c>
      <c r="I62" s="61" t="s">
        <v>17</v>
      </c>
      <c r="J62" s="248" t="s">
        <v>172</v>
      </c>
      <c r="K62" s="188"/>
      <c r="L62" s="188"/>
      <c r="M62" s="188"/>
      <c r="N62" s="188"/>
      <c r="O62" s="188"/>
      <c r="P62" s="188"/>
      <c r="Q62" s="188"/>
      <c r="R62" s="188"/>
      <c r="S62" s="188"/>
      <c r="T62" s="189"/>
      <c r="U62" s="15"/>
      <c r="V62" s="15"/>
      <c r="W62" s="15"/>
      <c r="X62" s="15"/>
      <c r="Y62" s="15"/>
      <c r="Z62" s="15"/>
      <c r="AA62" s="15"/>
      <c r="AB62" s="15"/>
    </row>
    <row r="63" ht="22.5" customHeight="1">
      <c r="A63" s="22">
        <v>61.0</v>
      </c>
      <c r="B63" s="95">
        <v>46286.0</v>
      </c>
      <c r="C63" s="96" t="s">
        <v>306</v>
      </c>
      <c r="D63" s="97"/>
      <c r="E63" s="49" t="s">
        <v>24</v>
      </c>
      <c r="F63" s="51">
        <v>14.0</v>
      </c>
      <c r="G63" s="49" t="s">
        <v>13</v>
      </c>
      <c r="H63" s="49" t="s">
        <v>20</v>
      </c>
      <c r="I63" s="49" t="s">
        <v>17</v>
      </c>
      <c r="J63" s="51" t="s">
        <v>307</v>
      </c>
      <c r="K63" s="244"/>
      <c r="L63" s="244"/>
      <c r="M63" s="244"/>
      <c r="N63" s="244"/>
      <c r="O63" s="244"/>
      <c r="P63" s="244"/>
      <c r="Q63" s="244"/>
      <c r="R63" s="244"/>
      <c r="S63" s="244"/>
      <c r="T63" s="244"/>
      <c r="U63" s="245"/>
      <c r="V63" s="245"/>
      <c r="W63" s="245"/>
      <c r="X63" s="245"/>
      <c r="Y63" s="245"/>
      <c r="Z63" s="245"/>
      <c r="AA63" s="245"/>
      <c r="AB63" s="245"/>
    </row>
    <row r="64" ht="22.5" customHeight="1">
      <c r="A64" s="57">
        <v>62.0</v>
      </c>
      <c r="B64" s="156">
        <v>46286.0</v>
      </c>
      <c r="C64" s="157" t="s">
        <v>308</v>
      </c>
      <c r="D64" s="87">
        <v>7.711737178E9</v>
      </c>
      <c r="E64" s="85" t="s">
        <v>24</v>
      </c>
      <c r="F64" s="68">
        <v>15.0</v>
      </c>
      <c r="G64" s="85" t="s">
        <v>13</v>
      </c>
      <c r="H64" s="85" t="s">
        <v>101</v>
      </c>
      <c r="I64" s="85" t="s">
        <v>17</v>
      </c>
      <c r="J64" s="68" t="s">
        <v>307</v>
      </c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15"/>
      <c r="V64" s="15"/>
      <c r="W64" s="15"/>
      <c r="X64" s="15"/>
      <c r="Y64" s="15"/>
      <c r="Z64" s="15"/>
      <c r="AA64" s="15"/>
      <c r="AB64" s="15"/>
    </row>
    <row r="65" ht="22.5" customHeight="1">
      <c r="A65" s="16">
        <v>63.0</v>
      </c>
      <c r="B65" s="250">
        <v>46287.0</v>
      </c>
      <c r="C65" s="251" t="s">
        <v>309</v>
      </c>
      <c r="D65" s="44">
        <v>5.514933923E9</v>
      </c>
      <c r="E65" s="45" t="s">
        <v>14</v>
      </c>
      <c r="F65" s="44">
        <v>59.0</v>
      </c>
      <c r="G65" s="45" t="s">
        <v>13</v>
      </c>
      <c r="H65" s="20" t="s">
        <v>20</v>
      </c>
      <c r="I65" s="45" t="s">
        <v>17</v>
      </c>
      <c r="J65" s="43" t="s">
        <v>150</v>
      </c>
      <c r="K65" s="56"/>
      <c r="L65" s="56"/>
      <c r="M65" s="56"/>
      <c r="N65" s="56"/>
      <c r="O65" s="56"/>
      <c r="P65" s="56"/>
      <c r="Q65" s="56"/>
      <c r="R65" s="56"/>
      <c r="S65" s="56"/>
      <c r="T65" s="56"/>
    </row>
    <row r="66" ht="22.5" customHeight="1">
      <c r="A66" s="252">
        <v>64.0</v>
      </c>
      <c r="B66" s="253">
        <v>46287.0</v>
      </c>
      <c r="C66" s="254" t="s">
        <v>271</v>
      </c>
      <c r="D66" s="255">
        <v>7.71254179E9</v>
      </c>
      <c r="E66" s="256" t="s">
        <v>12</v>
      </c>
      <c r="F66" s="255">
        <v>11.0</v>
      </c>
      <c r="G66" s="256" t="s">
        <v>85</v>
      </c>
      <c r="H66" s="257" t="s">
        <v>20</v>
      </c>
      <c r="I66" s="256" t="s">
        <v>122</v>
      </c>
      <c r="J66" s="258" t="s">
        <v>161</v>
      </c>
      <c r="K66" s="56"/>
      <c r="L66" s="56"/>
      <c r="M66" s="56"/>
      <c r="N66" s="56"/>
      <c r="O66" s="56"/>
      <c r="P66" s="56"/>
      <c r="Q66" s="56"/>
      <c r="R66" s="56"/>
      <c r="S66" s="56"/>
      <c r="T66" s="56"/>
    </row>
    <row r="67" ht="22.5" customHeight="1">
      <c r="A67" s="252">
        <v>65.0</v>
      </c>
      <c r="B67" s="253">
        <v>46287.0</v>
      </c>
      <c r="C67" s="254" t="s">
        <v>274</v>
      </c>
      <c r="D67" s="255">
        <v>7.71254179E9</v>
      </c>
      <c r="E67" s="256" t="s">
        <v>24</v>
      </c>
      <c r="F67" s="255">
        <v>14.0</v>
      </c>
      <c r="G67" s="256" t="s">
        <v>85</v>
      </c>
      <c r="H67" s="257" t="s">
        <v>20</v>
      </c>
      <c r="I67" s="256" t="s">
        <v>27</v>
      </c>
      <c r="J67" s="258" t="s">
        <v>161</v>
      </c>
      <c r="K67" s="56"/>
      <c r="L67" s="56"/>
      <c r="M67" s="56"/>
      <c r="N67" s="56"/>
      <c r="O67" s="56"/>
      <c r="P67" s="56"/>
      <c r="Q67" s="56"/>
      <c r="R67" s="56"/>
      <c r="S67" s="56"/>
      <c r="T67" s="56"/>
    </row>
    <row r="68" ht="22.5" customHeight="1">
      <c r="A68" s="259">
        <v>66.0</v>
      </c>
      <c r="B68" s="260">
        <v>46287.0</v>
      </c>
      <c r="C68" s="261" t="s">
        <v>276</v>
      </c>
      <c r="D68" s="262">
        <v>7.711975432E9</v>
      </c>
      <c r="E68" s="263" t="s">
        <v>14</v>
      </c>
      <c r="F68" s="262">
        <v>23.0</v>
      </c>
      <c r="G68" s="263" t="s">
        <v>85</v>
      </c>
      <c r="H68" s="264" t="s">
        <v>101</v>
      </c>
      <c r="I68" s="263" t="s">
        <v>17</v>
      </c>
      <c r="J68" s="265" t="s">
        <v>161</v>
      </c>
      <c r="K68" s="56"/>
      <c r="L68" s="56"/>
      <c r="M68" s="56"/>
      <c r="N68" s="56"/>
      <c r="O68" s="56"/>
      <c r="P68" s="56"/>
      <c r="Q68" s="56"/>
      <c r="R68" s="56"/>
      <c r="S68" s="56"/>
      <c r="T68" s="56"/>
    </row>
    <row r="69" ht="22.5" customHeight="1">
      <c r="A69" s="252">
        <v>67.0</v>
      </c>
      <c r="B69" s="253">
        <v>46287.0</v>
      </c>
      <c r="C69" s="254" t="s">
        <v>310</v>
      </c>
      <c r="D69" s="255" t="s">
        <v>311</v>
      </c>
      <c r="E69" s="256" t="s">
        <v>12</v>
      </c>
      <c r="F69" s="255">
        <v>9.0</v>
      </c>
      <c r="G69" s="256" t="s">
        <v>85</v>
      </c>
      <c r="H69" s="257" t="s">
        <v>20</v>
      </c>
      <c r="I69" s="256" t="s">
        <v>27</v>
      </c>
      <c r="J69" s="258" t="s">
        <v>161</v>
      </c>
      <c r="K69" s="56"/>
      <c r="L69" s="56"/>
      <c r="M69" s="56"/>
      <c r="N69" s="56"/>
      <c r="O69" s="56"/>
      <c r="P69" s="56"/>
      <c r="Q69" s="56"/>
      <c r="R69" s="56"/>
      <c r="S69" s="56"/>
      <c r="T69" s="56"/>
    </row>
    <row r="70" ht="22.5" customHeight="1">
      <c r="A70" s="266">
        <v>68.0</v>
      </c>
      <c r="B70" s="267">
        <v>46289.0</v>
      </c>
      <c r="C70" s="268" t="s">
        <v>312</v>
      </c>
      <c r="D70" s="269">
        <v>7.75131266E9</v>
      </c>
      <c r="E70" s="74" t="s">
        <v>12</v>
      </c>
      <c r="F70" s="269">
        <v>10.0</v>
      </c>
      <c r="G70" s="74" t="s">
        <v>13</v>
      </c>
      <c r="H70" s="74" t="s">
        <v>15</v>
      </c>
      <c r="I70" s="74" t="s">
        <v>17</v>
      </c>
      <c r="J70" s="75" t="s">
        <v>116</v>
      </c>
      <c r="K70" s="270"/>
      <c r="L70" s="270"/>
      <c r="M70" s="270"/>
      <c r="N70" s="270"/>
      <c r="O70" s="270"/>
      <c r="P70" s="270"/>
      <c r="Q70" s="270"/>
      <c r="R70" s="270"/>
      <c r="S70" s="270"/>
      <c r="T70" s="270"/>
      <c r="U70" s="77"/>
      <c r="V70" s="77"/>
      <c r="W70" s="77"/>
      <c r="X70" s="77"/>
      <c r="Y70" s="77"/>
      <c r="Z70" s="77"/>
      <c r="AA70" s="77"/>
      <c r="AB70" s="77"/>
    </row>
    <row r="71" ht="22.5" customHeight="1">
      <c r="A71" s="193">
        <v>69.0</v>
      </c>
      <c r="B71" s="271">
        <v>46289.0</v>
      </c>
      <c r="C71" s="195" t="s">
        <v>313</v>
      </c>
      <c r="D71" s="198">
        <v>7.712886198E9</v>
      </c>
      <c r="E71" s="197" t="s">
        <v>12</v>
      </c>
      <c r="F71" s="198">
        <v>11.0</v>
      </c>
      <c r="G71" s="197" t="s">
        <v>13</v>
      </c>
      <c r="H71" s="199" t="s">
        <v>101</v>
      </c>
      <c r="I71" s="197" t="s">
        <v>17</v>
      </c>
      <c r="J71" s="200" t="s">
        <v>116</v>
      </c>
      <c r="K71" s="56"/>
      <c r="L71" s="56"/>
      <c r="M71" s="56"/>
      <c r="N71" s="56"/>
      <c r="O71" s="56"/>
      <c r="P71" s="56"/>
      <c r="Q71" s="56"/>
      <c r="R71" s="56"/>
      <c r="S71" s="56"/>
      <c r="T71" s="56"/>
    </row>
    <row r="72" ht="22.5" customHeight="1">
      <c r="A72" s="272">
        <v>70.0</v>
      </c>
      <c r="B72" s="273">
        <v>46289.0</v>
      </c>
      <c r="C72" s="274" t="s">
        <v>314</v>
      </c>
      <c r="D72" s="275">
        <v>7.711008502E9</v>
      </c>
      <c r="E72" s="53" t="s">
        <v>12</v>
      </c>
      <c r="F72" s="275">
        <v>10.0</v>
      </c>
      <c r="G72" s="53" t="s">
        <v>13</v>
      </c>
      <c r="H72" s="53" t="s">
        <v>15</v>
      </c>
      <c r="I72" s="53" t="s">
        <v>17</v>
      </c>
      <c r="J72" s="52" t="s">
        <v>172</v>
      </c>
      <c r="K72" s="56"/>
      <c r="L72" s="56"/>
      <c r="M72" s="56"/>
      <c r="N72" s="56"/>
      <c r="O72" s="56"/>
      <c r="P72" s="56"/>
      <c r="Q72" s="56"/>
      <c r="R72" s="56"/>
      <c r="S72" s="56"/>
      <c r="T72" s="56"/>
    </row>
    <row r="73" ht="22.5" customHeight="1">
      <c r="A73" s="6">
        <v>71.0</v>
      </c>
      <c r="B73" s="276">
        <v>46291.0</v>
      </c>
      <c r="C73" s="277" t="s">
        <v>315</v>
      </c>
      <c r="D73" s="12">
        <v>7.721029628E9</v>
      </c>
      <c r="E73" s="13" t="s">
        <v>14</v>
      </c>
      <c r="F73" s="12">
        <v>25.0</v>
      </c>
      <c r="G73" s="13" t="s">
        <v>13</v>
      </c>
      <c r="H73" s="25" t="s">
        <v>15</v>
      </c>
      <c r="I73" s="13" t="s">
        <v>17</v>
      </c>
      <c r="J73" s="10" t="s">
        <v>150</v>
      </c>
      <c r="K73" s="56"/>
      <c r="L73" s="56"/>
      <c r="M73" s="56"/>
      <c r="N73" s="56"/>
      <c r="O73" s="56"/>
      <c r="P73" s="56"/>
      <c r="Q73" s="56"/>
      <c r="R73" s="56"/>
      <c r="S73" s="56"/>
      <c r="T73" s="56"/>
    </row>
    <row r="74" ht="22.5" customHeight="1">
      <c r="A74" s="278">
        <v>72.0</v>
      </c>
      <c r="B74" s="279">
        <v>46291.0</v>
      </c>
      <c r="C74" s="280" t="s">
        <v>316</v>
      </c>
      <c r="D74" s="281">
        <v>5.517795341E9</v>
      </c>
      <c r="E74" s="282" t="s">
        <v>14</v>
      </c>
      <c r="F74" s="281">
        <v>55.0</v>
      </c>
      <c r="G74" s="282" t="s">
        <v>13</v>
      </c>
      <c r="H74" s="283" t="s">
        <v>20</v>
      </c>
      <c r="I74" s="282" t="s">
        <v>17</v>
      </c>
      <c r="J74" s="129" t="s">
        <v>150</v>
      </c>
      <c r="K74" s="86" t="s">
        <v>317</v>
      </c>
      <c r="L74" s="56"/>
      <c r="M74" s="56"/>
      <c r="N74" s="56"/>
      <c r="O74" s="56"/>
      <c r="P74" s="56"/>
      <c r="Q74" s="56"/>
      <c r="R74" s="56"/>
      <c r="S74" s="56"/>
      <c r="T74" s="56"/>
    </row>
    <row r="75" ht="22.5" customHeight="1">
      <c r="A75" s="284">
        <v>73.0</v>
      </c>
      <c r="B75" s="285">
        <v>46291.0</v>
      </c>
      <c r="C75" s="286" t="s">
        <v>318</v>
      </c>
      <c r="D75" s="287">
        <v>5.517795341E9</v>
      </c>
      <c r="E75" s="288" t="s">
        <v>24</v>
      </c>
      <c r="F75" s="287">
        <v>15.0</v>
      </c>
      <c r="G75" s="288" t="s">
        <v>13</v>
      </c>
      <c r="H75" s="289" t="s">
        <v>15</v>
      </c>
      <c r="I75" s="288" t="s">
        <v>17</v>
      </c>
      <c r="J75" s="290" t="s">
        <v>150</v>
      </c>
      <c r="K75" s="86" t="s">
        <v>317</v>
      </c>
      <c r="L75" s="56"/>
      <c r="M75" s="56"/>
      <c r="N75" s="56"/>
      <c r="O75" s="56"/>
      <c r="P75" s="56"/>
      <c r="Q75" s="56"/>
      <c r="R75" s="56"/>
      <c r="S75" s="56"/>
      <c r="T75" s="56"/>
    </row>
    <row r="76" ht="22.5" customHeight="1">
      <c r="A76" s="159">
        <v>74.0</v>
      </c>
      <c r="B76" s="291">
        <v>46291.0</v>
      </c>
      <c r="C76" s="292" t="s">
        <v>319</v>
      </c>
      <c r="D76" s="153">
        <v>7.71176405E9</v>
      </c>
      <c r="E76" s="172" t="s">
        <v>24</v>
      </c>
      <c r="F76" s="153">
        <v>17.0</v>
      </c>
      <c r="G76" s="172" t="s">
        <v>13</v>
      </c>
      <c r="H76" s="165" t="s">
        <v>15</v>
      </c>
      <c r="I76" s="172" t="s">
        <v>17</v>
      </c>
      <c r="J76" s="150" t="s">
        <v>126</v>
      </c>
      <c r="K76" s="56"/>
      <c r="L76" s="56"/>
      <c r="M76" s="56"/>
      <c r="N76" s="56"/>
      <c r="O76" s="56"/>
      <c r="P76" s="56"/>
      <c r="Q76" s="56"/>
      <c r="R76" s="56"/>
      <c r="S76" s="56"/>
      <c r="T76" s="56"/>
    </row>
    <row r="77" ht="22.5" customHeight="1">
      <c r="A77" s="284">
        <v>75.0</v>
      </c>
      <c r="B77" s="293">
        <v>46293.0</v>
      </c>
      <c r="C77" s="294" t="s">
        <v>320</v>
      </c>
      <c r="D77" s="287"/>
      <c r="E77" s="289" t="s">
        <v>12</v>
      </c>
      <c r="F77" s="295">
        <v>8.0</v>
      </c>
      <c r="G77" s="289" t="s">
        <v>13</v>
      </c>
      <c r="H77" s="289" t="s">
        <v>15</v>
      </c>
      <c r="I77" s="289" t="s">
        <v>17</v>
      </c>
      <c r="J77" s="296" t="s">
        <v>161</v>
      </c>
      <c r="K77" s="86" t="s">
        <v>321</v>
      </c>
      <c r="L77" s="56"/>
      <c r="M77" s="56"/>
      <c r="N77" s="56"/>
      <c r="O77" s="56"/>
      <c r="P77" s="56"/>
      <c r="Q77" s="56"/>
      <c r="R77" s="56"/>
      <c r="S77" s="56"/>
      <c r="T77" s="56"/>
    </row>
    <row r="78" ht="22.5" customHeight="1">
      <c r="A78" s="278">
        <v>76.0</v>
      </c>
      <c r="B78" s="279">
        <v>46293.0</v>
      </c>
      <c r="C78" s="280" t="s">
        <v>322</v>
      </c>
      <c r="D78" s="281">
        <v>5.624679748E9</v>
      </c>
      <c r="E78" s="297" t="s">
        <v>54</v>
      </c>
      <c r="F78" s="298">
        <v>5.0</v>
      </c>
      <c r="G78" s="297" t="s">
        <v>13</v>
      </c>
      <c r="H78" s="283" t="s">
        <v>20</v>
      </c>
      <c r="I78" s="297" t="s">
        <v>17</v>
      </c>
      <c r="J78" s="129" t="s">
        <v>116</v>
      </c>
      <c r="K78" s="56"/>
      <c r="L78" s="56"/>
      <c r="M78" s="56"/>
      <c r="N78" s="56"/>
      <c r="O78" s="56"/>
      <c r="P78" s="56"/>
      <c r="Q78" s="56"/>
      <c r="R78" s="56"/>
      <c r="S78" s="56"/>
      <c r="T78" s="56"/>
    </row>
    <row r="79" ht="22.5" customHeight="1">
      <c r="A79" s="193">
        <v>77.0</v>
      </c>
      <c r="B79" s="299">
        <v>46293.0</v>
      </c>
      <c r="C79" s="300" t="s">
        <v>323</v>
      </c>
      <c r="D79" s="193">
        <v>7.718117135E9</v>
      </c>
      <c r="E79" s="301" t="s">
        <v>14</v>
      </c>
      <c r="F79" s="193">
        <v>19.0</v>
      </c>
      <c r="G79" s="301" t="s">
        <v>13</v>
      </c>
      <c r="H79" s="301" t="s">
        <v>101</v>
      </c>
      <c r="I79" s="301" t="s">
        <v>17</v>
      </c>
      <c r="J79" s="300" t="s">
        <v>116</v>
      </c>
      <c r="K79" s="302"/>
      <c r="L79" s="302"/>
      <c r="M79" s="302"/>
      <c r="N79" s="302"/>
      <c r="O79" s="302"/>
      <c r="P79" s="302"/>
      <c r="Q79" s="302"/>
      <c r="R79" s="302"/>
      <c r="S79" s="302"/>
      <c r="T79" s="302"/>
      <c r="U79" s="303"/>
      <c r="V79" s="303"/>
      <c r="W79" s="303"/>
      <c r="X79" s="303"/>
      <c r="Y79" s="303"/>
      <c r="Z79" s="303"/>
      <c r="AA79" s="303"/>
      <c r="AB79" s="303"/>
    </row>
    <row r="80" ht="22.5" customHeight="1">
      <c r="A80" s="118">
        <v>78.0</v>
      </c>
      <c r="B80" s="304">
        <v>46293.0</v>
      </c>
      <c r="C80" s="305" t="s">
        <v>324</v>
      </c>
      <c r="D80" s="306">
        <v>7.792239384E9</v>
      </c>
      <c r="E80" s="307" t="s">
        <v>14</v>
      </c>
      <c r="F80" s="306">
        <v>18.0</v>
      </c>
      <c r="G80" s="307" t="s">
        <v>13</v>
      </c>
      <c r="H80" s="307" t="s">
        <v>15</v>
      </c>
      <c r="I80" s="307" t="s">
        <v>17</v>
      </c>
      <c r="J80" s="308" t="s">
        <v>116</v>
      </c>
      <c r="K80" s="56"/>
      <c r="L80" s="56"/>
      <c r="M80" s="56"/>
      <c r="N80" s="56"/>
      <c r="O80" s="56"/>
      <c r="P80" s="56"/>
      <c r="Q80" s="56"/>
      <c r="R80" s="56"/>
      <c r="S80" s="56"/>
      <c r="T80" s="56"/>
    </row>
    <row r="81" ht="22.5" customHeight="1">
      <c r="A81" s="309">
        <v>79.0</v>
      </c>
      <c r="B81" s="310">
        <v>46294.0</v>
      </c>
      <c r="C81" s="311" t="s">
        <v>234</v>
      </c>
      <c r="D81" s="312">
        <v>7.711914489E9</v>
      </c>
      <c r="E81" s="313" t="s">
        <v>14</v>
      </c>
      <c r="F81" s="312">
        <v>35.0</v>
      </c>
      <c r="G81" s="313" t="s">
        <v>13</v>
      </c>
      <c r="H81" s="314" t="s">
        <v>235</v>
      </c>
      <c r="I81" s="313" t="s">
        <v>17</v>
      </c>
      <c r="J81" s="311" t="s">
        <v>232</v>
      </c>
      <c r="K81" s="315">
        <v>46301.0</v>
      </c>
      <c r="L81" s="56"/>
      <c r="M81" s="56"/>
      <c r="N81" s="56"/>
      <c r="O81" s="56"/>
      <c r="P81" s="56"/>
      <c r="Q81" s="56"/>
      <c r="R81" s="56"/>
      <c r="S81" s="56"/>
      <c r="T81" s="56"/>
    </row>
    <row r="82" ht="22.5" customHeight="1">
      <c r="A82" s="193">
        <v>80.0</v>
      </c>
      <c r="B82" s="271">
        <v>46294.0</v>
      </c>
      <c r="C82" s="200" t="s">
        <v>310</v>
      </c>
      <c r="D82" s="198">
        <v>7.711004521E9</v>
      </c>
      <c r="E82" s="316" t="s">
        <v>12</v>
      </c>
      <c r="F82" s="198">
        <v>9.0</v>
      </c>
      <c r="G82" s="316" t="s">
        <v>13</v>
      </c>
      <c r="H82" s="199" t="s">
        <v>101</v>
      </c>
      <c r="I82" s="316" t="s">
        <v>17</v>
      </c>
      <c r="J82" s="200" t="s">
        <v>172</v>
      </c>
      <c r="K82" s="56"/>
      <c r="L82" s="56"/>
      <c r="M82" s="56"/>
      <c r="N82" s="56"/>
      <c r="O82" s="56"/>
      <c r="P82" s="56"/>
      <c r="Q82" s="56"/>
      <c r="R82" s="56"/>
      <c r="S82" s="56"/>
      <c r="T82" s="56"/>
    </row>
    <row r="83" ht="22.5" customHeight="1">
      <c r="A83" s="278">
        <v>81.0</v>
      </c>
      <c r="B83" s="279">
        <v>46294.0</v>
      </c>
      <c r="C83" s="129" t="s">
        <v>325</v>
      </c>
      <c r="D83" s="281">
        <v>5.575179936E9</v>
      </c>
      <c r="E83" s="282" t="s">
        <v>14</v>
      </c>
      <c r="F83" s="281">
        <v>60.0</v>
      </c>
      <c r="G83" s="282" t="s">
        <v>13</v>
      </c>
      <c r="H83" s="283" t="s">
        <v>20</v>
      </c>
      <c r="I83" s="282" t="s">
        <v>17</v>
      </c>
      <c r="J83" s="129" t="s">
        <v>326</v>
      </c>
      <c r="K83" s="56"/>
      <c r="L83" s="56"/>
      <c r="M83" s="56"/>
      <c r="N83" s="56"/>
      <c r="O83" s="56"/>
      <c r="P83" s="56"/>
      <c r="Q83" s="56"/>
      <c r="R83" s="56"/>
      <c r="S83" s="56"/>
      <c r="T83" s="56"/>
    </row>
    <row r="84" ht="22.5" customHeight="1">
      <c r="A84" s="193">
        <v>82.0</v>
      </c>
      <c r="B84" s="271">
        <v>46294.0</v>
      </c>
      <c r="C84" s="200" t="s">
        <v>327</v>
      </c>
      <c r="D84" s="198">
        <v>5.640032163E9</v>
      </c>
      <c r="E84" s="197" t="s">
        <v>14</v>
      </c>
      <c r="F84" s="198">
        <v>18.0</v>
      </c>
      <c r="G84" s="197" t="s">
        <v>13</v>
      </c>
      <c r="H84" s="199" t="s">
        <v>101</v>
      </c>
      <c r="I84" s="197" t="s">
        <v>17</v>
      </c>
      <c r="J84" s="200" t="s">
        <v>232</v>
      </c>
      <c r="K84" s="56"/>
      <c r="L84" s="56"/>
      <c r="M84" s="56"/>
      <c r="N84" s="56"/>
      <c r="O84" s="56"/>
      <c r="P84" s="56"/>
      <c r="Q84" s="56"/>
      <c r="R84" s="56"/>
      <c r="S84" s="56"/>
      <c r="T84" s="56"/>
    </row>
    <row r="85" ht="22.5" customHeight="1">
      <c r="A85" s="118"/>
      <c r="B85" s="317"/>
      <c r="C85" s="237"/>
      <c r="D85" s="137"/>
      <c r="E85" s="158"/>
      <c r="F85" s="137"/>
      <c r="G85" s="158"/>
      <c r="H85" s="158"/>
      <c r="I85" s="158"/>
      <c r="J85" s="136"/>
      <c r="K85" s="56"/>
      <c r="L85" s="56"/>
      <c r="M85" s="56"/>
      <c r="N85" s="56"/>
      <c r="O85" s="56"/>
      <c r="P85" s="56"/>
      <c r="Q85" s="56"/>
      <c r="R85" s="56"/>
      <c r="S85" s="56"/>
      <c r="T85" s="56"/>
    </row>
    <row r="86" ht="22.5" customHeight="1">
      <c r="A86" s="118"/>
      <c r="B86" s="317"/>
      <c r="C86" s="237"/>
      <c r="D86" s="137"/>
      <c r="E86" s="158"/>
      <c r="F86" s="137"/>
      <c r="G86" s="158"/>
      <c r="H86" s="158"/>
      <c r="I86" s="158"/>
      <c r="J86" s="136"/>
      <c r="K86" s="56"/>
      <c r="L86" s="56"/>
      <c r="M86" s="56"/>
      <c r="N86" s="56"/>
      <c r="O86" s="56"/>
      <c r="P86" s="56"/>
      <c r="Q86" s="56"/>
      <c r="R86" s="56"/>
      <c r="S86" s="56"/>
      <c r="T86" s="56"/>
    </row>
    <row r="87" ht="22.5" customHeight="1">
      <c r="A87" s="118"/>
      <c r="B87" s="317"/>
      <c r="C87" s="237"/>
      <c r="D87" s="137"/>
      <c r="E87" s="158"/>
      <c r="F87" s="137"/>
      <c r="G87" s="158"/>
      <c r="H87" s="158"/>
      <c r="I87" s="158"/>
      <c r="J87" s="136"/>
      <c r="K87" s="56"/>
      <c r="L87" s="56"/>
      <c r="M87" s="56"/>
      <c r="N87" s="56"/>
      <c r="O87" s="56"/>
      <c r="P87" s="56"/>
      <c r="Q87" s="56"/>
      <c r="R87" s="56"/>
      <c r="S87" s="56"/>
      <c r="T87" s="56"/>
    </row>
    <row r="88" ht="22.5" customHeight="1">
      <c r="A88" s="133"/>
      <c r="B88" s="317"/>
      <c r="C88" s="237"/>
      <c r="D88" s="137"/>
      <c r="E88" s="158"/>
      <c r="F88" s="137"/>
      <c r="G88" s="158"/>
      <c r="H88" s="158"/>
      <c r="I88" s="158"/>
      <c r="J88" s="136"/>
      <c r="K88" s="56"/>
      <c r="L88" s="56"/>
      <c r="M88" s="56"/>
      <c r="N88" s="56"/>
      <c r="O88" s="56"/>
      <c r="P88" s="56"/>
      <c r="Q88" s="56"/>
      <c r="R88" s="56"/>
      <c r="S88" s="56"/>
      <c r="T88" s="56"/>
    </row>
    <row r="89" ht="22.5" customHeight="1">
      <c r="A89" s="133"/>
      <c r="B89" s="317"/>
      <c r="C89" s="237"/>
      <c r="D89" s="137"/>
      <c r="E89" s="158"/>
      <c r="F89" s="137"/>
      <c r="G89" s="158"/>
      <c r="H89" s="158"/>
      <c r="I89" s="158"/>
      <c r="J89" s="136"/>
      <c r="K89" s="56"/>
      <c r="L89" s="56"/>
      <c r="M89" s="56"/>
      <c r="N89" s="56"/>
      <c r="O89" s="56"/>
      <c r="P89" s="56"/>
      <c r="Q89" s="56"/>
      <c r="R89" s="56"/>
      <c r="S89" s="56"/>
      <c r="T89" s="56"/>
    </row>
    <row r="90" ht="22.5" customHeight="1">
      <c r="A90" s="133"/>
      <c r="B90" s="317"/>
      <c r="C90" s="237"/>
      <c r="D90" s="137"/>
      <c r="E90" s="158"/>
      <c r="F90" s="137"/>
      <c r="G90" s="158"/>
      <c r="H90" s="158"/>
      <c r="I90" s="158"/>
      <c r="J90" s="136"/>
      <c r="K90" s="56"/>
      <c r="L90" s="56"/>
      <c r="M90" s="56"/>
      <c r="N90" s="56"/>
      <c r="O90" s="56"/>
      <c r="P90" s="56"/>
      <c r="Q90" s="56"/>
      <c r="R90" s="56"/>
      <c r="S90" s="56"/>
      <c r="T90" s="56"/>
    </row>
    <row r="91" ht="22.5" customHeight="1">
      <c r="A91" s="133"/>
      <c r="B91" s="317"/>
      <c r="C91" s="237"/>
      <c r="D91" s="137"/>
      <c r="E91" s="158"/>
      <c r="F91" s="137"/>
      <c r="G91" s="158"/>
      <c r="H91" s="158"/>
      <c r="I91" s="158"/>
      <c r="J91" s="136"/>
      <c r="K91" s="56"/>
      <c r="L91" s="56"/>
      <c r="M91" s="56"/>
      <c r="N91" s="56"/>
      <c r="O91" s="56"/>
      <c r="P91" s="56"/>
      <c r="Q91" s="56"/>
      <c r="R91" s="56"/>
      <c r="S91" s="56"/>
      <c r="T91" s="56"/>
    </row>
    <row r="92" ht="22.5" customHeight="1">
      <c r="A92" s="133"/>
      <c r="B92" s="317"/>
      <c r="C92" s="237"/>
      <c r="D92" s="137"/>
      <c r="E92" s="158"/>
      <c r="F92" s="137"/>
      <c r="G92" s="158"/>
      <c r="H92" s="158"/>
      <c r="I92" s="158"/>
      <c r="J92" s="136"/>
      <c r="K92" s="56"/>
      <c r="L92" s="56"/>
      <c r="M92" s="56"/>
      <c r="N92" s="56"/>
      <c r="O92" s="56"/>
      <c r="P92" s="56"/>
      <c r="Q92" s="56"/>
      <c r="R92" s="56"/>
      <c r="S92" s="56"/>
      <c r="T92" s="56"/>
    </row>
    <row r="93" ht="22.5" customHeight="1">
      <c r="A93" s="133"/>
      <c r="B93" s="317"/>
      <c r="C93" s="237"/>
      <c r="D93" s="137"/>
      <c r="E93" s="158"/>
      <c r="F93" s="137"/>
      <c r="G93" s="158"/>
      <c r="H93" s="158"/>
      <c r="I93" s="158"/>
      <c r="J93" s="136"/>
      <c r="K93" s="56"/>
      <c r="L93" s="56"/>
      <c r="M93" s="56"/>
      <c r="N93" s="56"/>
      <c r="O93" s="56"/>
      <c r="P93" s="56"/>
      <c r="Q93" s="56"/>
      <c r="R93" s="56"/>
      <c r="S93" s="56"/>
      <c r="T93" s="56"/>
    </row>
    <row r="94" ht="22.5" customHeight="1">
      <c r="A94" s="133"/>
      <c r="B94" s="317"/>
      <c r="C94" s="237"/>
      <c r="D94" s="137"/>
      <c r="E94" s="158"/>
      <c r="F94" s="137"/>
      <c r="G94" s="158"/>
      <c r="H94" s="158"/>
      <c r="I94" s="158"/>
      <c r="J94" s="136"/>
      <c r="K94" s="56"/>
      <c r="L94" s="56"/>
      <c r="M94" s="56"/>
      <c r="N94" s="56"/>
      <c r="O94" s="56"/>
      <c r="P94" s="56"/>
      <c r="Q94" s="56"/>
      <c r="R94" s="56"/>
      <c r="S94" s="56"/>
      <c r="T94" s="56"/>
    </row>
    <row r="95" ht="22.5" customHeight="1">
      <c r="A95" s="133"/>
      <c r="B95" s="317"/>
      <c r="C95" s="237"/>
      <c r="D95" s="137"/>
      <c r="E95" s="158"/>
      <c r="F95" s="137"/>
      <c r="G95" s="158"/>
      <c r="H95" s="158"/>
      <c r="I95" s="158"/>
      <c r="J95" s="136"/>
      <c r="K95" s="56"/>
      <c r="L95" s="56"/>
      <c r="M95" s="56"/>
      <c r="N95" s="56"/>
      <c r="O95" s="56"/>
      <c r="P95" s="56"/>
      <c r="Q95" s="56"/>
      <c r="R95" s="56"/>
      <c r="S95" s="56"/>
      <c r="T95" s="56"/>
    </row>
    <row r="96" ht="22.5" customHeight="1">
      <c r="A96" s="133"/>
      <c r="B96" s="317"/>
      <c r="C96" s="237"/>
      <c r="D96" s="137"/>
      <c r="E96" s="158"/>
      <c r="F96" s="137"/>
      <c r="G96" s="158"/>
      <c r="H96" s="158"/>
      <c r="I96" s="158"/>
      <c r="J96" s="136"/>
      <c r="K96" s="56"/>
      <c r="L96" s="56"/>
      <c r="M96" s="56"/>
      <c r="N96" s="56"/>
      <c r="O96" s="56"/>
      <c r="P96" s="56"/>
      <c r="Q96" s="56"/>
      <c r="R96" s="56"/>
      <c r="S96" s="56"/>
      <c r="T96" s="56"/>
    </row>
    <row r="97">
      <c r="B97" s="318"/>
      <c r="C97" s="303"/>
    </row>
    <row r="98">
      <c r="B98" s="318"/>
      <c r="C98" s="303"/>
    </row>
    <row r="99">
      <c r="B99" s="318"/>
      <c r="C99" s="303"/>
    </row>
    <row r="100">
      <c r="B100" s="318"/>
      <c r="C100" s="303"/>
    </row>
    <row r="101">
      <c r="B101" s="318"/>
      <c r="C101" s="303"/>
    </row>
    <row r="102">
      <c r="B102" s="318"/>
      <c r="C102" s="303"/>
    </row>
    <row r="103">
      <c r="B103" s="318"/>
      <c r="C103" s="303"/>
    </row>
    <row r="104">
      <c r="B104" s="318"/>
      <c r="C104" s="303"/>
    </row>
    <row r="105">
      <c r="B105" s="318"/>
      <c r="C105" s="303"/>
    </row>
    <row r="106">
      <c r="B106" s="318"/>
      <c r="C106" s="303"/>
    </row>
    <row r="107">
      <c r="B107" s="318"/>
      <c r="C107" s="303"/>
    </row>
    <row r="108">
      <c r="B108" s="318"/>
      <c r="C108" s="303"/>
    </row>
    <row r="109">
      <c r="B109" s="318"/>
      <c r="C109" s="303"/>
    </row>
    <row r="110">
      <c r="B110" s="318"/>
      <c r="C110" s="303"/>
    </row>
    <row r="111">
      <c r="B111" s="318"/>
      <c r="C111" s="303"/>
    </row>
    <row r="112">
      <c r="B112" s="318"/>
      <c r="C112" s="303"/>
    </row>
    <row r="113">
      <c r="B113" s="318"/>
      <c r="C113" s="303"/>
    </row>
    <row r="114">
      <c r="B114" s="318"/>
      <c r="C114" s="303"/>
    </row>
    <row r="115">
      <c r="B115" s="318"/>
      <c r="C115" s="303"/>
    </row>
    <row r="116">
      <c r="B116" s="318"/>
      <c r="C116" s="303"/>
    </row>
    <row r="117">
      <c r="B117" s="318"/>
      <c r="C117" s="303"/>
    </row>
    <row r="118">
      <c r="B118" s="318"/>
      <c r="C118" s="303"/>
    </row>
    <row r="119">
      <c r="B119" s="318"/>
      <c r="C119" s="303"/>
    </row>
    <row r="120">
      <c r="B120" s="318"/>
      <c r="C120" s="303"/>
    </row>
    <row r="121">
      <c r="B121" s="318"/>
      <c r="C121" s="303"/>
    </row>
    <row r="122">
      <c r="B122" s="318"/>
      <c r="C122" s="303"/>
    </row>
    <row r="123">
      <c r="B123" s="318"/>
      <c r="C123" s="303"/>
    </row>
    <row r="124">
      <c r="B124" s="318"/>
      <c r="C124" s="303"/>
    </row>
    <row r="125">
      <c r="B125" s="318"/>
      <c r="C125" s="303"/>
    </row>
    <row r="126">
      <c r="B126" s="318"/>
      <c r="C126" s="303"/>
    </row>
    <row r="127">
      <c r="B127" s="318"/>
      <c r="C127" s="303"/>
    </row>
    <row r="128">
      <c r="B128" s="318"/>
      <c r="C128" s="303"/>
    </row>
    <row r="129">
      <c r="B129" s="318"/>
      <c r="C129" s="303"/>
    </row>
    <row r="130">
      <c r="B130" s="318"/>
      <c r="C130" s="303"/>
    </row>
    <row r="131">
      <c r="B131" s="318"/>
      <c r="C131" s="303"/>
    </row>
    <row r="132">
      <c r="B132" s="318"/>
      <c r="C132" s="303"/>
    </row>
    <row r="133">
      <c r="B133" s="318"/>
      <c r="C133" s="303"/>
    </row>
    <row r="134">
      <c r="B134" s="318"/>
      <c r="C134" s="303"/>
    </row>
    <row r="135">
      <c r="B135" s="318"/>
      <c r="C135" s="303"/>
    </row>
    <row r="136">
      <c r="B136" s="318"/>
      <c r="C136" s="303"/>
    </row>
    <row r="137">
      <c r="B137" s="318"/>
      <c r="C137" s="303"/>
    </row>
    <row r="138">
      <c r="B138" s="318"/>
      <c r="C138" s="303"/>
    </row>
    <row r="139">
      <c r="B139" s="318"/>
      <c r="C139" s="303"/>
    </row>
    <row r="140">
      <c r="B140" s="318"/>
      <c r="C140" s="303"/>
    </row>
    <row r="141">
      <c r="B141" s="318"/>
      <c r="C141" s="303"/>
    </row>
    <row r="142">
      <c r="B142" s="318"/>
      <c r="C142" s="303"/>
    </row>
    <row r="143">
      <c r="B143" s="318"/>
      <c r="C143" s="303"/>
    </row>
    <row r="144">
      <c r="B144" s="318"/>
      <c r="C144" s="303"/>
    </row>
    <row r="145">
      <c r="B145" s="318"/>
      <c r="C145" s="303"/>
    </row>
    <row r="146">
      <c r="B146" s="318"/>
      <c r="C146" s="303"/>
    </row>
    <row r="147">
      <c r="B147" s="318"/>
      <c r="C147" s="303"/>
    </row>
    <row r="148">
      <c r="B148" s="318"/>
      <c r="C148" s="303"/>
    </row>
    <row r="149">
      <c r="B149" s="318"/>
      <c r="C149" s="303"/>
    </row>
    <row r="150">
      <c r="B150" s="318"/>
      <c r="C150" s="303"/>
    </row>
    <row r="151">
      <c r="B151" s="318"/>
      <c r="C151" s="303"/>
    </row>
    <row r="152">
      <c r="B152" s="318"/>
      <c r="C152" s="303"/>
    </row>
    <row r="153">
      <c r="B153" s="318"/>
      <c r="C153" s="303"/>
    </row>
    <row r="154">
      <c r="B154" s="318"/>
      <c r="C154" s="303"/>
    </row>
    <row r="155">
      <c r="B155" s="318"/>
      <c r="C155" s="303"/>
    </row>
    <row r="156">
      <c r="B156" s="318"/>
      <c r="C156" s="303"/>
    </row>
    <row r="157">
      <c r="B157" s="318"/>
      <c r="C157" s="303"/>
    </row>
    <row r="158">
      <c r="B158" s="318"/>
      <c r="C158" s="303"/>
    </row>
    <row r="159">
      <c r="B159" s="318"/>
      <c r="C159" s="303"/>
    </row>
    <row r="160">
      <c r="B160" s="318"/>
      <c r="C160" s="303"/>
    </row>
    <row r="161">
      <c r="B161" s="318"/>
      <c r="C161" s="303"/>
    </row>
    <row r="162">
      <c r="B162" s="318"/>
      <c r="C162" s="303"/>
    </row>
    <row r="163">
      <c r="B163" s="318"/>
      <c r="C163" s="303"/>
    </row>
    <row r="164">
      <c r="B164" s="318"/>
      <c r="C164" s="303"/>
    </row>
    <row r="165">
      <c r="B165" s="318"/>
      <c r="C165" s="303"/>
    </row>
    <row r="166">
      <c r="B166" s="318"/>
      <c r="C166" s="303"/>
    </row>
    <row r="167">
      <c r="B167" s="318"/>
      <c r="C167" s="303"/>
    </row>
    <row r="168">
      <c r="B168" s="318"/>
      <c r="C168" s="303"/>
    </row>
    <row r="169">
      <c r="B169" s="318"/>
      <c r="C169" s="303"/>
    </row>
    <row r="170">
      <c r="B170" s="318"/>
      <c r="C170" s="303"/>
    </row>
    <row r="171">
      <c r="B171" s="318"/>
      <c r="C171" s="303"/>
    </row>
    <row r="172">
      <c r="B172" s="318"/>
      <c r="C172" s="303"/>
    </row>
    <row r="173">
      <c r="B173" s="318"/>
      <c r="C173" s="303"/>
    </row>
    <row r="174">
      <c r="B174" s="318"/>
      <c r="C174" s="303"/>
    </row>
    <row r="175">
      <c r="B175" s="318"/>
      <c r="C175" s="303"/>
    </row>
    <row r="176">
      <c r="B176" s="318"/>
      <c r="C176" s="303"/>
    </row>
    <row r="177">
      <c r="B177" s="318"/>
      <c r="C177" s="303"/>
    </row>
    <row r="178">
      <c r="B178" s="318"/>
      <c r="C178" s="303"/>
    </row>
    <row r="179">
      <c r="B179" s="318"/>
      <c r="C179" s="303"/>
    </row>
    <row r="180">
      <c r="B180" s="318"/>
      <c r="C180" s="303"/>
    </row>
    <row r="181">
      <c r="B181" s="318"/>
      <c r="C181" s="303"/>
    </row>
    <row r="182">
      <c r="B182" s="318"/>
      <c r="C182" s="303"/>
    </row>
    <row r="183">
      <c r="B183" s="318"/>
      <c r="C183" s="303"/>
    </row>
    <row r="184">
      <c r="B184" s="318"/>
      <c r="C184" s="303"/>
    </row>
    <row r="185">
      <c r="B185" s="318"/>
      <c r="C185" s="303"/>
    </row>
    <row r="186">
      <c r="B186" s="318"/>
      <c r="C186" s="303"/>
    </row>
    <row r="187">
      <c r="B187" s="318"/>
      <c r="C187" s="303"/>
    </row>
    <row r="188">
      <c r="B188" s="318"/>
      <c r="C188" s="303"/>
    </row>
    <row r="189">
      <c r="B189" s="318"/>
      <c r="C189" s="303"/>
    </row>
    <row r="190">
      <c r="B190" s="318"/>
      <c r="C190" s="303"/>
    </row>
    <row r="191">
      <c r="B191" s="318"/>
      <c r="C191" s="303"/>
    </row>
    <row r="192">
      <c r="B192" s="318"/>
      <c r="C192" s="303"/>
    </row>
    <row r="193">
      <c r="B193" s="318"/>
      <c r="C193" s="303"/>
    </row>
    <row r="194">
      <c r="B194" s="318"/>
      <c r="C194" s="303"/>
    </row>
    <row r="195">
      <c r="B195" s="318"/>
      <c r="C195" s="303"/>
    </row>
    <row r="196">
      <c r="B196" s="318"/>
      <c r="C196" s="303"/>
    </row>
    <row r="197">
      <c r="B197" s="318"/>
      <c r="C197" s="303"/>
    </row>
    <row r="198">
      <c r="B198" s="318"/>
      <c r="C198" s="303"/>
    </row>
    <row r="199">
      <c r="B199" s="318"/>
      <c r="C199" s="303"/>
    </row>
    <row r="200">
      <c r="B200" s="318"/>
      <c r="C200" s="303"/>
    </row>
    <row r="201">
      <c r="B201" s="318"/>
      <c r="C201" s="303"/>
    </row>
    <row r="202">
      <c r="B202" s="318"/>
      <c r="C202" s="303"/>
    </row>
    <row r="203">
      <c r="B203" s="318"/>
      <c r="C203" s="303"/>
    </row>
    <row r="204">
      <c r="B204" s="318"/>
      <c r="C204" s="303"/>
    </row>
    <row r="205">
      <c r="B205" s="318"/>
      <c r="C205" s="303"/>
    </row>
    <row r="206">
      <c r="B206" s="318"/>
      <c r="C206" s="303"/>
    </row>
    <row r="207">
      <c r="B207" s="318"/>
      <c r="C207" s="303"/>
    </row>
    <row r="208">
      <c r="B208" s="318"/>
      <c r="C208" s="303"/>
    </row>
    <row r="209">
      <c r="B209" s="318"/>
      <c r="C209" s="303"/>
    </row>
    <row r="210">
      <c r="B210" s="318"/>
      <c r="C210" s="303"/>
    </row>
    <row r="211">
      <c r="B211" s="318"/>
      <c r="C211" s="303"/>
    </row>
    <row r="212">
      <c r="B212" s="318"/>
      <c r="C212" s="303"/>
    </row>
    <row r="213">
      <c r="B213" s="318"/>
      <c r="C213" s="303"/>
    </row>
    <row r="214">
      <c r="B214" s="318"/>
      <c r="C214" s="303"/>
    </row>
    <row r="215">
      <c r="B215" s="318"/>
      <c r="C215" s="303"/>
    </row>
    <row r="216">
      <c r="B216" s="318"/>
      <c r="C216" s="303"/>
    </row>
    <row r="217">
      <c r="B217" s="318"/>
      <c r="C217" s="303"/>
    </row>
    <row r="218">
      <c r="B218" s="318"/>
      <c r="C218" s="303"/>
    </row>
    <row r="219">
      <c r="B219" s="318"/>
      <c r="C219" s="303"/>
    </row>
    <row r="220">
      <c r="B220" s="318"/>
      <c r="C220" s="303"/>
    </row>
    <row r="221">
      <c r="B221" s="318"/>
      <c r="C221" s="303"/>
    </row>
    <row r="222">
      <c r="B222" s="318"/>
      <c r="C222" s="303"/>
    </row>
    <row r="223">
      <c r="B223" s="318"/>
      <c r="C223" s="303"/>
    </row>
    <row r="224">
      <c r="B224" s="318"/>
      <c r="C224" s="303"/>
    </row>
    <row r="225">
      <c r="B225" s="318"/>
      <c r="C225" s="303"/>
    </row>
    <row r="226">
      <c r="B226" s="318"/>
      <c r="C226" s="303"/>
    </row>
    <row r="227">
      <c r="B227" s="318"/>
      <c r="C227" s="303"/>
    </row>
    <row r="228">
      <c r="B228" s="318"/>
      <c r="C228" s="303"/>
    </row>
    <row r="229">
      <c r="B229" s="318"/>
      <c r="C229" s="303"/>
    </row>
    <row r="230">
      <c r="B230" s="318"/>
      <c r="C230" s="303"/>
    </row>
    <row r="231">
      <c r="B231" s="318"/>
      <c r="C231" s="303"/>
    </row>
    <row r="232">
      <c r="B232" s="318"/>
      <c r="C232" s="303"/>
    </row>
    <row r="233">
      <c r="B233" s="318"/>
      <c r="C233" s="303"/>
    </row>
    <row r="234">
      <c r="B234" s="318"/>
      <c r="C234" s="303"/>
    </row>
    <row r="235">
      <c r="B235" s="318"/>
      <c r="C235" s="303"/>
    </row>
    <row r="236">
      <c r="B236" s="318"/>
      <c r="C236" s="303"/>
    </row>
    <row r="237">
      <c r="B237" s="318"/>
      <c r="C237" s="303"/>
    </row>
    <row r="238">
      <c r="B238" s="318"/>
      <c r="C238" s="303"/>
    </row>
    <row r="239">
      <c r="B239" s="318"/>
      <c r="C239" s="303"/>
    </row>
    <row r="240">
      <c r="B240" s="318"/>
      <c r="C240" s="303"/>
    </row>
    <row r="241">
      <c r="B241" s="318"/>
      <c r="C241" s="303"/>
    </row>
    <row r="242">
      <c r="B242" s="318"/>
      <c r="C242" s="303"/>
    </row>
    <row r="243">
      <c r="B243" s="318"/>
      <c r="C243" s="303"/>
    </row>
    <row r="244">
      <c r="B244" s="318"/>
      <c r="C244" s="303"/>
    </row>
    <row r="245">
      <c r="B245" s="318"/>
      <c r="C245" s="303"/>
    </row>
    <row r="246">
      <c r="B246" s="318"/>
      <c r="C246" s="303"/>
    </row>
    <row r="247">
      <c r="B247" s="318"/>
      <c r="C247" s="303"/>
    </row>
    <row r="248">
      <c r="B248" s="318"/>
      <c r="C248" s="303"/>
    </row>
    <row r="249">
      <c r="B249" s="318"/>
      <c r="C249" s="303"/>
    </row>
    <row r="250">
      <c r="B250" s="318"/>
      <c r="C250" s="303"/>
    </row>
    <row r="251">
      <c r="B251" s="318"/>
      <c r="C251" s="303"/>
    </row>
    <row r="252">
      <c r="B252" s="318"/>
      <c r="C252" s="303"/>
    </row>
    <row r="253">
      <c r="B253" s="318"/>
      <c r="C253" s="303"/>
    </row>
    <row r="254">
      <c r="B254" s="318"/>
      <c r="C254" s="303"/>
    </row>
    <row r="255">
      <c r="B255" s="318"/>
      <c r="C255" s="303"/>
    </row>
    <row r="256">
      <c r="B256" s="318"/>
      <c r="C256" s="303"/>
    </row>
    <row r="257">
      <c r="B257" s="318"/>
      <c r="C257" s="303"/>
    </row>
    <row r="258">
      <c r="B258" s="318"/>
      <c r="C258" s="303"/>
    </row>
    <row r="259">
      <c r="B259" s="318"/>
      <c r="C259" s="303"/>
    </row>
    <row r="260">
      <c r="B260" s="318"/>
      <c r="C260" s="303"/>
    </row>
    <row r="261">
      <c r="B261" s="318"/>
      <c r="C261" s="303"/>
    </row>
    <row r="262">
      <c r="B262" s="318"/>
      <c r="C262" s="303"/>
    </row>
    <row r="263">
      <c r="B263" s="318"/>
      <c r="C263" s="303"/>
    </row>
    <row r="264">
      <c r="B264" s="318"/>
      <c r="C264" s="303"/>
    </row>
    <row r="265">
      <c r="B265" s="318"/>
      <c r="C265" s="303"/>
    </row>
    <row r="266">
      <c r="B266" s="318"/>
      <c r="C266" s="303"/>
    </row>
    <row r="267">
      <c r="B267" s="318"/>
      <c r="C267" s="303"/>
    </row>
    <row r="268">
      <c r="B268" s="318"/>
      <c r="C268" s="303"/>
    </row>
    <row r="269">
      <c r="B269" s="318"/>
      <c r="C269" s="303"/>
    </row>
    <row r="270">
      <c r="B270" s="318"/>
      <c r="C270" s="303"/>
    </row>
    <row r="271">
      <c r="B271" s="318"/>
      <c r="C271" s="303"/>
    </row>
    <row r="272">
      <c r="B272" s="318"/>
      <c r="C272" s="303"/>
    </row>
    <row r="273">
      <c r="B273" s="318"/>
      <c r="C273" s="303"/>
    </row>
    <row r="274">
      <c r="B274" s="318"/>
      <c r="C274" s="303"/>
    </row>
    <row r="275">
      <c r="B275" s="318"/>
      <c r="C275" s="303"/>
    </row>
    <row r="276">
      <c r="B276" s="318"/>
      <c r="C276" s="303"/>
    </row>
    <row r="277">
      <c r="B277" s="318"/>
      <c r="C277" s="303"/>
    </row>
    <row r="278">
      <c r="B278" s="318"/>
      <c r="C278" s="303"/>
    </row>
    <row r="279">
      <c r="B279" s="318"/>
      <c r="C279" s="303"/>
    </row>
    <row r="280">
      <c r="B280" s="318"/>
      <c r="C280" s="303"/>
    </row>
    <row r="281">
      <c r="B281" s="318"/>
      <c r="C281" s="303"/>
    </row>
    <row r="282">
      <c r="B282" s="318"/>
      <c r="C282" s="303"/>
    </row>
    <row r="283">
      <c r="B283" s="318"/>
      <c r="C283" s="303"/>
    </row>
    <row r="284">
      <c r="B284" s="318"/>
      <c r="C284" s="303"/>
    </row>
    <row r="285">
      <c r="B285" s="318"/>
      <c r="C285" s="303"/>
    </row>
    <row r="286">
      <c r="B286" s="318"/>
      <c r="C286" s="303"/>
    </row>
    <row r="287">
      <c r="B287" s="318"/>
      <c r="C287" s="303"/>
    </row>
    <row r="288">
      <c r="B288" s="318"/>
      <c r="C288" s="303"/>
    </row>
    <row r="289">
      <c r="B289" s="318"/>
      <c r="C289" s="303"/>
    </row>
    <row r="290">
      <c r="B290" s="318"/>
      <c r="C290" s="303"/>
    </row>
    <row r="291">
      <c r="B291" s="318"/>
      <c r="C291" s="303"/>
    </row>
    <row r="292">
      <c r="B292" s="318"/>
      <c r="C292" s="303"/>
    </row>
    <row r="293">
      <c r="B293" s="318"/>
      <c r="C293" s="303"/>
    </row>
    <row r="294">
      <c r="B294" s="318"/>
      <c r="C294" s="303"/>
    </row>
    <row r="295">
      <c r="B295" s="318"/>
      <c r="C295" s="303"/>
    </row>
    <row r="296">
      <c r="B296" s="318"/>
      <c r="C296" s="303"/>
    </row>
    <row r="297">
      <c r="B297" s="318"/>
      <c r="C297" s="303"/>
    </row>
    <row r="298">
      <c r="B298" s="318"/>
      <c r="C298" s="303"/>
    </row>
    <row r="299">
      <c r="B299" s="318"/>
      <c r="C299" s="303"/>
    </row>
    <row r="300">
      <c r="B300" s="318"/>
      <c r="C300" s="303"/>
    </row>
    <row r="301">
      <c r="B301" s="318"/>
      <c r="C301" s="303"/>
    </row>
    <row r="302">
      <c r="B302" s="318"/>
      <c r="C302" s="303"/>
    </row>
    <row r="303">
      <c r="B303" s="318"/>
      <c r="C303" s="303"/>
    </row>
    <row r="304">
      <c r="B304" s="318"/>
      <c r="C304" s="303"/>
    </row>
    <row r="305">
      <c r="B305" s="318"/>
      <c r="C305" s="303"/>
    </row>
    <row r="306">
      <c r="B306" s="318"/>
      <c r="C306" s="303"/>
    </row>
    <row r="307">
      <c r="B307" s="318"/>
      <c r="C307" s="303"/>
    </row>
    <row r="308">
      <c r="B308" s="318"/>
      <c r="C308" s="303"/>
    </row>
    <row r="309">
      <c r="B309" s="318"/>
      <c r="C309" s="303"/>
    </row>
    <row r="310">
      <c r="B310" s="318"/>
      <c r="C310" s="303"/>
    </row>
    <row r="311">
      <c r="B311" s="318"/>
      <c r="C311" s="303"/>
    </row>
    <row r="312">
      <c r="B312" s="318"/>
      <c r="C312" s="303"/>
    </row>
    <row r="313">
      <c r="B313" s="318"/>
      <c r="C313" s="303"/>
    </row>
    <row r="314">
      <c r="B314" s="318"/>
      <c r="C314" s="303"/>
    </row>
    <row r="315">
      <c r="B315" s="318"/>
      <c r="C315" s="303"/>
    </row>
    <row r="316">
      <c r="B316" s="318"/>
      <c r="C316" s="303"/>
    </row>
    <row r="317">
      <c r="B317" s="318"/>
      <c r="C317" s="303"/>
    </row>
    <row r="318">
      <c r="B318" s="318"/>
      <c r="C318" s="303"/>
    </row>
    <row r="319">
      <c r="B319" s="318"/>
      <c r="C319" s="303"/>
    </row>
    <row r="320">
      <c r="B320" s="318"/>
      <c r="C320" s="303"/>
    </row>
    <row r="321">
      <c r="B321" s="318"/>
      <c r="C321" s="303"/>
    </row>
    <row r="322">
      <c r="B322" s="318"/>
      <c r="C322" s="303"/>
    </row>
    <row r="323">
      <c r="B323" s="318"/>
      <c r="C323" s="303"/>
    </row>
    <row r="324">
      <c r="B324" s="318"/>
      <c r="C324" s="303"/>
    </row>
    <row r="325">
      <c r="B325" s="318"/>
      <c r="C325" s="303"/>
    </row>
    <row r="326">
      <c r="B326" s="318"/>
      <c r="C326" s="303"/>
    </row>
    <row r="327">
      <c r="B327" s="318"/>
      <c r="C327" s="303"/>
    </row>
    <row r="328">
      <c r="B328" s="318"/>
      <c r="C328" s="303"/>
    </row>
    <row r="329">
      <c r="B329" s="318"/>
      <c r="C329" s="303"/>
    </row>
    <row r="330">
      <c r="B330" s="318"/>
      <c r="C330" s="303"/>
    </row>
    <row r="331">
      <c r="B331" s="318"/>
      <c r="C331" s="303"/>
    </row>
    <row r="332">
      <c r="B332" s="318"/>
      <c r="C332" s="303"/>
    </row>
    <row r="333">
      <c r="B333" s="318"/>
      <c r="C333" s="303"/>
    </row>
    <row r="334">
      <c r="B334" s="318"/>
      <c r="C334" s="303"/>
    </row>
    <row r="335">
      <c r="B335" s="318"/>
      <c r="C335" s="303"/>
    </row>
    <row r="336">
      <c r="B336" s="318"/>
      <c r="C336" s="303"/>
    </row>
    <row r="337">
      <c r="B337" s="318"/>
      <c r="C337" s="303"/>
    </row>
    <row r="338">
      <c r="B338" s="318"/>
      <c r="C338" s="303"/>
    </row>
    <row r="339">
      <c r="B339" s="318"/>
      <c r="C339" s="303"/>
    </row>
    <row r="340">
      <c r="B340" s="318"/>
      <c r="C340" s="303"/>
    </row>
    <row r="341">
      <c r="B341" s="318"/>
      <c r="C341" s="303"/>
    </row>
    <row r="342">
      <c r="B342" s="318"/>
      <c r="C342" s="303"/>
    </row>
    <row r="343">
      <c r="B343" s="318"/>
      <c r="C343" s="303"/>
    </row>
    <row r="344">
      <c r="B344" s="318"/>
      <c r="C344" s="303"/>
    </row>
    <row r="345">
      <c r="B345" s="318"/>
      <c r="C345" s="303"/>
    </row>
    <row r="346">
      <c r="B346" s="318"/>
      <c r="C346" s="303"/>
    </row>
    <row r="347">
      <c r="B347" s="318"/>
      <c r="C347" s="303"/>
    </row>
    <row r="348">
      <c r="B348" s="318"/>
      <c r="C348" s="303"/>
    </row>
    <row r="349">
      <c r="B349" s="318"/>
      <c r="C349" s="303"/>
    </row>
    <row r="350">
      <c r="B350" s="318"/>
      <c r="C350" s="303"/>
    </row>
    <row r="351">
      <c r="B351" s="318"/>
      <c r="C351" s="303"/>
    </row>
    <row r="352">
      <c r="B352" s="318"/>
      <c r="C352" s="303"/>
    </row>
    <row r="353">
      <c r="B353" s="318"/>
      <c r="C353" s="303"/>
    </row>
    <row r="354">
      <c r="B354" s="318"/>
      <c r="C354" s="303"/>
    </row>
    <row r="355">
      <c r="B355" s="318"/>
      <c r="C355" s="303"/>
    </row>
    <row r="356">
      <c r="B356" s="318"/>
      <c r="C356" s="303"/>
    </row>
    <row r="357">
      <c r="B357" s="318"/>
      <c r="C357" s="303"/>
    </row>
    <row r="358">
      <c r="B358" s="318"/>
      <c r="C358" s="303"/>
    </row>
    <row r="359">
      <c r="B359" s="318"/>
      <c r="C359" s="303"/>
    </row>
    <row r="360">
      <c r="B360" s="318"/>
      <c r="C360" s="303"/>
    </row>
    <row r="361">
      <c r="B361" s="318"/>
      <c r="C361" s="303"/>
    </row>
    <row r="362">
      <c r="B362" s="318"/>
      <c r="C362" s="303"/>
    </row>
    <row r="363">
      <c r="B363" s="318"/>
      <c r="C363" s="303"/>
    </row>
    <row r="364">
      <c r="B364" s="318"/>
      <c r="C364" s="303"/>
    </row>
    <row r="365">
      <c r="B365" s="318"/>
      <c r="C365" s="303"/>
    </row>
    <row r="366">
      <c r="B366" s="318"/>
      <c r="C366" s="303"/>
    </row>
    <row r="367">
      <c r="B367" s="318"/>
      <c r="C367" s="303"/>
    </row>
    <row r="368">
      <c r="B368" s="318"/>
      <c r="C368" s="303"/>
    </row>
    <row r="369">
      <c r="B369" s="318"/>
      <c r="C369" s="303"/>
    </row>
    <row r="370">
      <c r="B370" s="318"/>
      <c r="C370" s="303"/>
    </row>
    <row r="371">
      <c r="B371" s="318"/>
      <c r="C371" s="303"/>
    </row>
    <row r="372">
      <c r="B372" s="318"/>
      <c r="C372" s="303"/>
    </row>
    <row r="373">
      <c r="B373" s="318"/>
      <c r="C373" s="303"/>
    </row>
    <row r="374">
      <c r="B374" s="318"/>
      <c r="C374" s="303"/>
    </row>
    <row r="375">
      <c r="B375" s="318"/>
      <c r="C375" s="303"/>
    </row>
    <row r="376">
      <c r="B376" s="318"/>
      <c r="C376" s="303"/>
    </row>
    <row r="377">
      <c r="B377" s="318"/>
      <c r="C377" s="303"/>
    </row>
    <row r="378">
      <c r="B378" s="318"/>
      <c r="C378" s="303"/>
    </row>
    <row r="379">
      <c r="B379" s="318"/>
      <c r="C379" s="303"/>
    </row>
    <row r="380">
      <c r="B380" s="318"/>
      <c r="C380" s="303"/>
    </row>
    <row r="381">
      <c r="B381" s="318"/>
      <c r="C381" s="303"/>
    </row>
    <row r="382">
      <c r="B382" s="318"/>
      <c r="C382" s="303"/>
    </row>
    <row r="383">
      <c r="B383" s="318"/>
      <c r="C383" s="303"/>
    </row>
    <row r="384">
      <c r="B384" s="318"/>
      <c r="C384" s="303"/>
    </row>
    <row r="385">
      <c r="B385" s="318"/>
      <c r="C385" s="303"/>
    </row>
    <row r="386">
      <c r="B386" s="318"/>
      <c r="C386" s="303"/>
    </row>
    <row r="387">
      <c r="B387" s="318"/>
      <c r="C387" s="303"/>
    </row>
    <row r="388">
      <c r="B388" s="318"/>
      <c r="C388" s="303"/>
    </row>
    <row r="389">
      <c r="B389" s="318"/>
      <c r="C389" s="303"/>
    </row>
    <row r="390">
      <c r="B390" s="318"/>
      <c r="C390" s="303"/>
    </row>
    <row r="391">
      <c r="B391" s="318"/>
      <c r="C391" s="303"/>
    </row>
    <row r="392">
      <c r="B392" s="318"/>
      <c r="C392" s="303"/>
    </row>
    <row r="393">
      <c r="B393" s="318"/>
      <c r="C393" s="303"/>
    </row>
    <row r="394">
      <c r="B394" s="318"/>
      <c r="C394" s="303"/>
    </row>
    <row r="395">
      <c r="B395" s="318"/>
      <c r="C395" s="303"/>
    </row>
    <row r="396">
      <c r="B396" s="318"/>
      <c r="C396" s="303"/>
    </row>
    <row r="397">
      <c r="B397" s="318"/>
      <c r="C397" s="303"/>
    </row>
    <row r="398">
      <c r="B398" s="318"/>
      <c r="C398" s="303"/>
    </row>
    <row r="399">
      <c r="B399" s="318"/>
      <c r="C399" s="303"/>
    </row>
    <row r="400">
      <c r="B400" s="318"/>
      <c r="C400" s="303"/>
    </row>
    <row r="401">
      <c r="B401" s="318"/>
      <c r="C401" s="303"/>
    </row>
    <row r="402">
      <c r="B402" s="318"/>
      <c r="C402" s="303"/>
    </row>
    <row r="403">
      <c r="B403" s="318"/>
      <c r="C403" s="303"/>
    </row>
    <row r="404">
      <c r="B404" s="318"/>
      <c r="C404" s="303"/>
    </row>
    <row r="405">
      <c r="B405" s="318"/>
      <c r="C405" s="303"/>
    </row>
    <row r="406">
      <c r="B406" s="318"/>
      <c r="C406" s="303"/>
    </row>
    <row r="407">
      <c r="B407" s="318"/>
      <c r="C407" s="303"/>
    </row>
    <row r="408">
      <c r="B408" s="318"/>
      <c r="C408" s="303"/>
    </row>
    <row r="409">
      <c r="B409" s="318"/>
      <c r="C409" s="303"/>
    </row>
    <row r="410">
      <c r="B410" s="318"/>
      <c r="C410" s="303"/>
    </row>
    <row r="411">
      <c r="B411" s="318"/>
      <c r="C411" s="303"/>
    </row>
    <row r="412">
      <c r="B412" s="318"/>
      <c r="C412" s="303"/>
    </row>
    <row r="413">
      <c r="B413" s="318"/>
      <c r="C413" s="303"/>
    </row>
    <row r="414">
      <c r="B414" s="318"/>
      <c r="C414" s="303"/>
    </row>
    <row r="415">
      <c r="B415" s="318"/>
      <c r="C415" s="303"/>
    </row>
    <row r="416">
      <c r="B416" s="318"/>
      <c r="C416" s="303"/>
    </row>
    <row r="417">
      <c r="B417" s="318"/>
      <c r="C417" s="303"/>
    </row>
    <row r="418">
      <c r="B418" s="318"/>
      <c r="C418" s="303"/>
    </row>
    <row r="419">
      <c r="B419" s="318"/>
      <c r="C419" s="303"/>
    </row>
    <row r="420">
      <c r="B420" s="318"/>
      <c r="C420" s="303"/>
    </row>
    <row r="421">
      <c r="B421" s="318"/>
      <c r="C421" s="303"/>
    </row>
    <row r="422">
      <c r="B422" s="318"/>
      <c r="C422" s="303"/>
    </row>
    <row r="423">
      <c r="B423" s="318"/>
      <c r="C423" s="303"/>
    </row>
    <row r="424">
      <c r="B424" s="318"/>
      <c r="C424" s="303"/>
    </row>
    <row r="425">
      <c r="B425" s="318"/>
      <c r="C425" s="303"/>
    </row>
    <row r="426">
      <c r="B426" s="318"/>
      <c r="C426" s="303"/>
    </row>
    <row r="427">
      <c r="B427" s="318"/>
      <c r="C427" s="303"/>
    </row>
    <row r="428">
      <c r="B428" s="318"/>
      <c r="C428" s="303"/>
    </row>
    <row r="429">
      <c r="B429" s="318"/>
      <c r="C429" s="303"/>
    </row>
    <row r="430">
      <c r="B430" s="318"/>
      <c r="C430" s="303"/>
    </row>
    <row r="431">
      <c r="B431" s="318"/>
      <c r="C431" s="303"/>
    </row>
    <row r="432">
      <c r="B432" s="318"/>
      <c r="C432" s="303"/>
    </row>
    <row r="433">
      <c r="B433" s="318"/>
      <c r="C433" s="303"/>
    </row>
    <row r="434">
      <c r="B434" s="318"/>
      <c r="C434" s="303"/>
    </row>
    <row r="435">
      <c r="B435" s="318"/>
      <c r="C435" s="303"/>
    </row>
    <row r="436">
      <c r="B436" s="318"/>
      <c r="C436" s="303"/>
    </row>
    <row r="437">
      <c r="B437" s="318"/>
      <c r="C437" s="303"/>
    </row>
    <row r="438">
      <c r="B438" s="318"/>
      <c r="C438" s="303"/>
    </row>
    <row r="439">
      <c r="B439" s="318"/>
      <c r="C439" s="303"/>
    </row>
    <row r="440">
      <c r="B440" s="318"/>
      <c r="C440" s="303"/>
    </row>
    <row r="441">
      <c r="B441" s="318"/>
      <c r="C441" s="303"/>
    </row>
    <row r="442">
      <c r="B442" s="318"/>
      <c r="C442" s="303"/>
    </row>
    <row r="443">
      <c r="B443" s="318"/>
      <c r="C443" s="303"/>
    </row>
    <row r="444">
      <c r="B444" s="318"/>
      <c r="C444" s="303"/>
    </row>
    <row r="445">
      <c r="B445" s="318"/>
      <c r="C445" s="303"/>
    </row>
    <row r="446">
      <c r="B446" s="318"/>
      <c r="C446" s="303"/>
    </row>
    <row r="447">
      <c r="B447" s="318"/>
      <c r="C447" s="303"/>
    </row>
    <row r="448">
      <c r="B448" s="318"/>
      <c r="C448" s="303"/>
    </row>
    <row r="449">
      <c r="B449" s="318"/>
      <c r="C449" s="303"/>
    </row>
    <row r="450">
      <c r="B450" s="318"/>
      <c r="C450" s="303"/>
    </row>
    <row r="451">
      <c r="B451" s="318"/>
      <c r="C451" s="303"/>
    </row>
    <row r="452">
      <c r="B452" s="318"/>
      <c r="C452" s="303"/>
    </row>
    <row r="453">
      <c r="B453" s="318"/>
      <c r="C453" s="303"/>
    </row>
    <row r="454">
      <c r="B454" s="318"/>
      <c r="C454" s="303"/>
    </row>
    <row r="455">
      <c r="B455" s="318"/>
      <c r="C455" s="303"/>
    </row>
    <row r="456">
      <c r="B456" s="318"/>
      <c r="C456" s="303"/>
    </row>
    <row r="457">
      <c r="B457" s="318"/>
      <c r="C457" s="303"/>
    </row>
    <row r="458">
      <c r="B458" s="318"/>
      <c r="C458" s="303"/>
    </row>
    <row r="459">
      <c r="B459" s="318"/>
      <c r="C459" s="303"/>
    </row>
    <row r="460">
      <c r="B460" s="318"/>
      <c r="C460" s="303"/>
    </row>
    <row r="461">
      <c r="B461" s="318"/>
      <c r="C461" s="303"/>
    </row>
    <row r="462">
      <c r="B462" s="318"/>
      <c r="C462" s="303"/>
    </row>
    <row r="463">
      <c r="B463" s="318"/>
      <c r="C463" s="303"/>
    </row>
    <row r="464">
      <c r="B464" s="318"/>
      <c r="C464" s="303"/>
    </row>
    <row r="465">
      <c r="B465" s="318"/>
      <c r="C465" s="303"/>
    </row>
    <row r="466">
      <c r="B466" s="318"/>
      <c r="C466" s="303"/>
    </row>
    <row r="467">
      <c r="B467" s="318"/>
      <c r="C467" s="303"/>
    </row>
    <row r="468">
      <c r="B468" s="318"/>
      <c r="C468" s="303"/>
    </row>
    <row r="469">
      <c r="B469" s="318"/>
      <c r="C469" s="303"/>
    </row>
    <row r="470">
      <c r="B470" s="318"/>
      <c r="C470" s="303"/>
    </row>
    <row r="471">
      <c r="B471" s="318"/>
      <c r="C471" s="303"/>
    </row>
    <row r="472">
      <c r="B472" s="318"/>
      <c r="C472" s="303"/>
    </row>
    <row r="473">
      <c r="B473" s="318"/>
      <c r="C473" s="303"/>
    </row>
    <row r="474">
      <c r="B474" s="318"/>
      <c r="C474" s="303"/>
    </row>
    <row r="475">
      <c r="B475" s="318"/>
      <c r="C475" s="303"/>
    </row>
    <row r="476">
      <c r="B476" s="318"/>
      <c r="C476" s="303"/>
    </row>
    <row r="477">
      <c r="B477" s="318"/>
      <c r="C477" s="303"/>
    </row>
    <row r="478">
      <c r="B478" s="318"/>
      <c r="C478" s="303"/>
    </row>
    <row r="479">
      <c r="B479" s="318"/>
      <c r="C479" s="303"/>
    </row>
    <row r="480">
      <c r="B480" s="318"/>
      <c r="C480" s="303"/>
    </row>
    <row r="481">
      <c r="B481" s="318"/>
      <c r="C481" s="303"/>
    </row>
    <row r="482">
      <c r="B482" s="318"/>
      <c r="C482" s="303"/>
    </row>
    <row r="483">
      <c r="B483" s="318"/>
      <c r="C483" s="303"/>
    </row>
    <row r="484">
      <c r="B484" s="318"/>
      <c r="C484" s="303"/>
    </row>
    <row r="485">
      <c r="B485" s="318"/>
      <c r="C485" s="303"/>
    </row>
    <row r="486">
      <c r="B486" s="318"/>
      <c r="C486" s="303"/>
    </row>
    <row r="487">
      <c r="B487" s="318"/>
      <c r="C487" s="303"/>
    </row>
    <row r="488">
      <c r="B488" s="318"/>
      <c r="C488" s="303"/>
    </row>
    <row r="489">
      <c r="B489" s="318"/>
      <c r="C489" s="303"/>
    </row>
    <row r="490">
      <c r="B490" s="318"/>
      <c r="C490" s="303"/>
    </row>
    <row r="491">
      <c r="B491" s="318"/>
      <c r="C491" s="303"/>
    </row>
    <row r="492">
      <c r="B492" s="318"/>
      <c r="C492" s="303"/>
    </row>
    <row r="493">
      <c r="B493" s="318"/>
      <c r="C493" s="303"/>
    </row>
    <row r="494">
      <c r="B494" s="318"/>
      <c r="C494" s="303"/>
    </row>
    <row r="495">
      <c r="B495" s="318"/>
      <c r="C495" s="303"/>
    </row>
    <row r="496">
      <c r="B496" s="318"/>
      <c r="C496" s="303"/>
    </row>
    <row r="497">
      <c r="B497" s="318"/>
      <c r="C497" s="303"/>
    </row>
    <row r="498">
      <c r="B498" s="318"/>
      <c r="C498" s="303"/>
    </row>
    <row r="499">
      <c r="B499" s="318"/>
      <c r="C499" s="303"/>
    </row>
    <row r="500">
      <c r="B500" s="318"/>
      <c r="C500" s="303"/>
    </row>
    <row r="501">
      <c r="B501" s="318"/>
      <c r="C501" s="303"/>
    </row>
    <row r="502">
      <c r="B502" s="318"/>
      <c r="C502" s="303"/>
    </row>
    <row r="503">
      <c r="B503" s="318"/>
      <c r="C503" s="303"/>
    </row>
    <row r="504">
      <c r="B504" s="318"/>
      <c r="C504" s="303"/>
    </row>
    <row r="505">
      <c r="B505" s="318"/>
      <c r="C505" s="303"/>
    </row>
    <row r="506">
      <c r="B506" s="318"/>
      <c r="C506" s="303"/>
    </row>
    <row r="507">
      <c r="B507" s="318"/>
      <c r="C507" s="303"/>
    </row>
    <row r="508">
      <c r="B508" s="318"/>
      <c r="C508" s="303"/>
    </row>
    <row r="509">
      <c r="B509" s="318"/>
      <c r="C509" s="303"/>
    </row>
    <row r="510">
      <c r="B510" s="318"/>
      <c r="C510" s="303"/>
    </row>
    <row r="511">
      <c r="B511" s="318"/>
      <c r="C511" s="303"/>
    </row>
    <row r="512">
      <c r="B512" s="318"/>
      <c r="C512" s="303"/>
    </row>
    <row r="513">
      <c r="B513" s="318"/>
      <c r="C513" s="303"/>
    </row>
    <row r="514">
      <c r="B514" s="318"/>
      <c r="C514" s="303"/>
    </row>
    <row r="515">
      <c r="B515" s="318"/>
      <c r="C515" s="303"/>
    </row>
    <row r="516">
      <c r="B516" s="318"/>
      <c r="C516" s="303"/>
    </row>
    <row r="517">
      <c r="B517" s="318"/>
      <c r="C517" s="303"/>
    </row>
    <row r="518">
      <c r="B518" s="318"/>
      <c r="C518" s="303"/>
    </row>
    <row r="519">
      <c r="B519" s="318"/>
      <c r="C519" s="303"/>
    </row>
    <row r="520">
      <c r="B520" s="318"/>
      <c r="C520" s="303"/>
    </row>
    <row r="521">
      <c r="B521" s="318"/>
      <c r="C521" s="303"/>
    </row>
    <row r="522">
      <c r="B522" s="318"/>
      <c r="C522" s="303"/>
    </row>
    <row r="523">
      <c r="B523" s="318"/>
      <c r="C523" s="303"/>
    </row>
    <row r="524">
      <c r="B524" s="318"/>
      <c r="C524" s="303"/>
    </row>
    <row r="525">
      <c r="B525" s="318"/>
      <c r="C525" s="303"/>
    </row>
    <row r="526">
      <c r="B526" s="318"/>
      <c r="C526" s="303"/>
    </row>
    <row r="527">
      <c r="B527" s="318"/>
      <c r="C527" s="303"/>
    </row>
    <row r="528">
      <c r="B528" s="318"/>
      <c r="C528" s="303"/>
    </row>
    <row r="529">
      <c r="B529" s="318"/>
      <c r="C529" s="303"/>
    </row>
    <row r="530">
      <c r="B530" s="318"/>
      <c r="C530" s="303"/>
    </row>
    <row r="531">
      <c r="B531" s="318"/>
      <c r="C531" s="303"/>
    </row>
    <row r="532">
      <c r="B532" s="318"/>
      <c r="C532" s="303"/>
    </row>
    <row r="533">
      <c r="B533" s="318"/>
      <c r="C533" s="303"/>
    </row>
    <row r="534">
      <c r="B534" s="318"/>
      <c r="C534" s="303"/>
    </row>
    <row r="535">
      <c r="B535" s="318"/>
      <c r="C535" s="303"/>
    </row>
    <row r="536">
      <c r="B536" s="318"/>
      <c r="C536" s="303"/>
    </row>
    <row r="537">
      <c r="B537" s="318"/>
      <c r="C537" s="303"/>
    </row>
    <row r="538">
      <c r="B538" s="318"/>
      <c r="C538" s="303"/>
    </row>
    <row r="539">
      <c r="B539" s="318"/>
      <c r="C539" s="303"/>
    </row>
    <row r="540">
      <c r="B540" s="318"/>
      <c r="C540" s="303"/>
    </row>
    <row r="541">
      <c r="B541" s="318"/>
      <c r="C541" s="303"/>
    </row>
    <row r="542">
      <c r="B542" s="318"/>
      <c r="C542" s="303"/>
    </row>
    <row r="543">
      <c r="B543" s="318"/>
      <c r="C543" s="303"/>
    </row>
    <row r="544">
      <c r="B544" s="318"/>
      <c r="C544" s="303"/>
    </row>
    <row r="545">
      <c r="B545" s="318"/>
      <c r="C545" s="303"/>
    </row>
    <row r="546">
      <c r="B546" s="318"/>
      <c r="C546" s="303"/>
    </row>
    <row r="547">
      <c r="B547" s="318"/>
      <c r="C547" s="303"/>
    </row>
    <row r="548">
      <c r="B548" s="318"/>
      <c r="C548" s="303"/>
    </row>
    <row r="549">
      <c r="B549" s="318"/>
      <c r="C549" s="303"/>
    </row>
    <row r="550">
      <c r="B550" s="318"/>
      <c r="C550" s="303"/>
    </row>
    <row r="551">
      <c r="B551" s="318"/>
      <c r="C551" s="303"/>
    </row>
    <row r="552">
      <c r="B552" s="318"/>
      <c r="C552" s="303"/>
    </row>
    <row r="553">
      <c r="B553" s="318"/>
      <c r="C553" s="303"/>
    </row>
    <row r="554">
      <c r="B554" s="318"/>
      <c r="C554" s="303"/>
    </row>
    <row r="555">
      <c r="B555" s="318"/>
      <c r="C555" s="303"/>
    </row>
    <row r="556">
      <c r="B556" s="318"/>
      <c r="C556" s="303"/>
    </row>
    <row r="557">
      <c r="B557" s="318"/>
      <c r="C557" s="303"/>
    </row>
    <row r="558">
      <c r="B558" s="318"/>
      <c r="C558" s="303"/>
    </row>
    <row r="559">
      <c r="B559" s="318"/>
      <c r="C559" s="303"/>
    </row>
    <row r="560">
      <c r="B560" s="318"/>
      <c r="C560" s="303"/>
    </row>
    <row r="561">
      <c r="B561" s="318"/>
      <c r="C561" s="303"/>
    </row>
    <row r="562">
      <c r="B562" s="318"/>
      <c r="C562" s="303"/>
    </row>
    <row r="563">
      <c r="B563" s="318"/>
      <c r="C563" s="303"/>
    </row>
    <row r="564">
      <c r="B564" s="318"/>
      <c r="C564" s="303"/>
    </row>
    <row r="565">
      <c r="B565" s="318"/>
      <c r="C565" s="303"/>
    </row>
    <row r="566">
      <c r="B566" s="318"/>
      <c r="C566" s="303"/>
    </row>
    <row r="567">
      <c r="B567" s="318"/>
      <c r="C567" s="303"/>
    </row>
    <row r="568">
      <c r="B568" s="318"/>
      <c r="C568" s="303"/>
    </row>
    <row r="569">
      <c r="B569" s="318"/>
      <c r="C569" s="303"/>
    </row>
    <row r="570">
      <c r="B570" s="318"/>
      <c r="C570" s="303"/>
    </row>
    <row r="571">
      <c r="B571" s="318"/>
      <c r="C571" s="303"/>
    </row>
    <row r="572">
      <c r="B572" s="318"/>
      <c r="C572" s="303"/>
    </row>
    <row r="573">
      <c r="B573" s="318"/>
      <c r="C573" s="303"/>
    </row>
    <row r="574">
      <c r="B574" s="318"/>
      <c r="C574" s="303"/>
    </row>
    <row r="575">
      <c r="B575" s="318"/>
      <c r="C575" s="303"/>
    </row>
    <row r="576">
      <c r="B576" s="318"/>
      <c r="C576" s="303"/>
    </row>
    <row r="577">
      <c r="B577" s="318"/>
      <c r="C577" s="303"/>
    </row>
    <row r="578">
      <c r="B578" s="318"/>
      <c r="C578" s="303"/>
    </row>
    <row r="579">
      <c r="B579" s="318"/>
      <c r="C579" s="303"/>
    </row>
    <row r="580">
      <c r="B580" s="318"/>
      <c r="C580" s="303"/>
    </row>
    <row r="581">
      <c r="B581" s="318"/>
      <c r="C581" s="303"/>
    </row>
    <row r="582">
      <c r="B582" s="318"/>
      <c r="C582" s="303"/>
    </row>
    <row r="583">
      <c r="B583" s="318"/>
      <c r="C583" s="303"/>
    </row>
    <row r="584">
      <c r="B584" s="318"/>
      <c r="C584" s="303"/>
    </row>
    <row r="585">
      <c r="B585" s="318"/>
      <c r="C585" s="303"/>
    </row>
    <row r="586">
      <c r="B586" s="318"/>
      <c r="C586" s="303"/>
    </row>
    <row r="587">
      <c r="B587" s="318"/>
      <c r="C587" s="303"/>
    </row>
    <row r="588">
      <c r="B588" s="318"/>
      <c r="C588" s="303"/>
    </row>
    <row r="589">
      <c r="B589" s="318"/>
      <c r="C589" s="303"/>
    </row>
    <row r="590">
      <c r="B590" s="318"/>
      <c r="C590" s="303"/>
    </row>
    <row r="591">
      <c r="B591" s="318"/>
      <c r="C591" s="303"/>
    </row>
    <row r="592">
      <c r="B592" s="318"/>
      <c r="C592" s="303"/>
    </row>
    <row r="593">
      <c r="B593" s="318"/>
      <c r="C593" s="303"/>
    </row>
    <row r="594">
      <c r="B594" s="318"/>
      <c r="C594" s="303"/>
    </row>
    <row r="595">
      <c r="B595" s="318"/>
      <c r="C595" s="303"/>
    </row>
    <row r="596">
      <c r="B596" s="318"/>
      <c r="C596" s="303"/>
    </row>
    <row r="597">
      <c r="B597" s="318"/>
      <c r="C597" s="303"/>
    </row>
    <row r="598">
      <c r="B598" s="318"/>
      <c r="C598" s="303"/>
    </row>
    <row r="599">
      <c r="B599" s="318"/>
      <c r="C599" s="303"/>
    </row>
    <row r="600">
      <c r="B600" s="318"/>
      <c r="C600" s="303"/>
    </row>
    <row r="601">
      <c r="B601" s="318"/>
      <c r="C601" s="303"/>
    </row>
    <row r="602">
      <c r="B602" s="318"/>
      <c r="C602" s="303"/>
    </row>
    <row r="603">
      <c r="B603" s="318"/>
      <c r="C603" s="303"/>
    </row>
    <row r="604">
      <c r="B604" s="318"/>
      <c r="C604" s="303"/>
    </row>
    <row r="605">
      <c r="B605" s="318"/>
      <c r="C605" s="303"/>
    </row>
    <row r="606">
      <c r="B606" s="318"/>
      <c r="C606" s="303"/>
    </row>
    <row r="607">
      <c r="B607" s="318"/>
      <c r="C607" s="303"/>
    </row>
    <row r="608">
      <c r="B608" s="318"/>
      <c r="C608" s="303"/>
    </row>
    <row r="609">
      <c r="B609" s="318"/>
      <c r="C609" s="303"/>
    </row>
    <row r="610">
      <c r="B610" s="318"/>
      <c r="C610" s="303"/>
    </row>
    <row r="611">
      <c r="B611" s="318"/>
      <c r="C611" s="303"/>
    </row>
    <row r="612">
      <c r="B612" s="318"/>
      <c r="C612" s="303"/>
    </row>
    <row r="613">
      <c r="B613" s="318"/>
      <c r="C613" s="303"/>
    </row>
    <row r="614">
      <c r="B614" s="318"/>
      <c r="C614" s="303"/>
    </row>
    <row r="615">
      <c r="B615" s="318"/>
      <c r="C615" s="303"/>
    </row>
    <row r="616">
      <c r="B616" s="318"/>
      <c r="C616" s="303"/>
    </row>
    <row r="617">
      <c r="B617" s="318"/>
      <c r="C617" s="303"/>
    </row>
    <row r="618">
      <c r="B618" s="318"/>
      <c r="C618" s="303"/>
    </row>
    <row r="619">
      <c r="B619" s="318"/>
      <c r="C619" s="303"/>
    </row>
    <row r="620">
      <c r="B620" s="318"/>
      <c r="C620" s="303"/>
    </row>
    <row r="621">
      <c r="B621" s="318"/>
      <c r="C621" s="303"/>
    </row>
    <row r="622">
      <c r="B622" s="318"/>
      <c r="C622" s="303"/>
    </row>
    <row r="623">
      <c r="B623" s="318"/>
      <c r="C623" s="303"/>
    </row>
    <row r="624">
      <c r="B624" s="318"/>
      <c r="C624" s="303"/>
    </row>
    <row r="625">
      <c r="B625" s="318"/>
      <c r="C625" s="303"/>
    </row>
    <row r="626">
      <c r="B626" s="318"/>
      <c r="C626" s="303"/>
    </row>
    <row r="627">
      <c r="B627" s="318"/>
      <c r="C627" s="303"/>
    </row>
    <row r="628">
      <c r="B628" s="318"/>
      <c r="C628" s="303"/>
    </row>
    <row r="629">
      <c r="B629" s="318"/>
      <c r="C629" s="303"/>
    </row>
    <row r="630">
      <c r="B630" s="318"/>
      <c r="C630" s="303"/>
    </row>
    <row r="631">
      <c r="B631" s="318"/>
      <c r="C631" s="303"/>
    </row>
    <row r="632">
      <c r="B632" s="318"/>
      <c r="C632" s="303"/>
    </row>
    <row r="633">
      <c r="B633" s="318"/>
      <c r="C633" s="303"/>
    </row>
    <row r="634">
      <c r="B634" s="318"/>
      <c r="C634" s="303"/>
    </row>
    <row r="635">
      <c r="B635" s="318"/>
      <c r="C635" s="303"/>
    </row>
    <row r="636">
      <c r="B636" s="318"/>
      <c r="C636" s="303"/>
    </row>
    <row r="637">
      <c r="B637" s="318"/>
      <c r="C637" s="303"/>
    </row>
    <row r="638">
      <c r="B638" s="318"/>
      <c r="C638" s="303"/>
    </row>
    <row r="639">
      <c r="B639" s="318"/>
      <c r="C639" s="303"/>
    </row>
    <row r="640">
      <c r="B640" s="318"/>
      <c r="C640" s="303"/>
    </row>
    <row r="641">
      <c r="B641" s="318"/>
      <c r="C641" s="303"/>
    </row>
    <row r="642">
      <c r="B642" s="318"/>
      <c r="C642" s="303"/>
    </row>
    <row r="643">
      <c r="B643" s="318"/>
      <c r="C643" s="303"/>
    </row>
    <row r="644">
      <c r="B644" s="318"/>
      <c r="C644" s="303"/>
    </row>
    <row r="645">
      <c r="B645" s="318"/>
      <c r="C645" s="303"/>
    </row>
    <row r="646">
      <c r="B646" s="318"/>
      <c r="C646" s="303"/>
    </row>
    <row r="647">
      <c r="B647" s="318"/>
      <c r="C647" s="303"/>
    </row>
    <row r="648">
      <c r="B648" s="318"/>
      <c r="C648" s="303"/>
    </row>
    <row r="649">
      <c r="B649" s="318"/>
      <c r="C649" s="303"/>
    </row>
    <row r="650">
      <c r="B650" s="318"/>
      <c r="C650" s="303"/>
    </row>
    <row r="651">
      <c r="B651" s="318"/>
      <c r="C651" s="303"/>
    </row>
    <row r="652">
      <c r="B652" s="318"/>
      <c r="C652" s="303"/>
    </row>
    <row r="653">
      <c r="B653" s="318"/>
      <c r="C653" s="303"/>
    </row>
    <row r="654">
      <c r="B654" s="318"/>
      <c r="C654" s="303"/>
    </row>
    <row r="655">
      <c r="B655" s="318"/>
      <c r="C655" s="303"/>
    </row>
    <row r="656">
      <c r="B656" s="318"/>
      <c r="C656" s="303"/>
    </row>
    <row r="657">
      <c r="B657" s="318"/>
      <c r="C657" s="303"/>
    </row>
    <row r="658">
      <c r="B658" s="318"/>
      <c r="C658" s="303"/>
    </row>
    <row r="659">
      <c r="B659" s="318"/>
      <c r="C659" s="303"/>
    </row>
    <row r="660">
      <c r="B660" s="318"/>
      <c r="C660" s="303"/>
    </row>
    <row r="661">
      <c r="B661" s="318"/>
      <c r="C661" s="303"/>
    </row>
    <row r="662">
      <c r="B662" s="318"/>
      <c r="C662" s="303"/>
    </row>
    <row r="663">
      <c r="B663" s="318"/>
      <c r="C663" s="303"/>
    </row>
    <row r="664">
      <c r="B664" s="318"/>
      <c r="C664" s="303"/>
    </row>
    <row r="665">
      <c r="B665" s="318"/>
      <c r="C665" s="303"/>
    </row>
    <row r="666">
      <c r="B666" s="318"/>
      <c r="C666" s="303"/>
    </row>
    <row r="667">
      <c r="B667" s="318"/>
      <c r="C667" s="303"/>
    </row>
    <row r="668">
      <c r="B668" s="318"/>
      <c r="C668" s="303"/>
    </row>
    <row r="669">
      <c r="B669" s="318"/>
      <c r="C669" s="303"/>
    </row>
    <row r="670">
      <c r="B670" s="318"/>
      <c r="C670" s="303"/>
    </row>
    <row r="671">
      <c r="B671" s="318"/>
      <c r="C671" s="303"/>
    </row>
    <row r="672">
      <c r="B672" s="318"/>
      <c r="C672" s="303"/>
    </row>
    <row r="673">
      <c r="B673" s="318"/>
      <c r="C673" s="303"/>
    </row>
    <row r="674">
      <c r="B674" s="318"/>
      <c r="C674" s="303"/>
    </row>
    <row r="675">
      <c r="B675" s="318"/>
      <c r="C675" s="303"/>
    </row>
    <row r="676">
      <c r="B676" s="318"/>
      <c r="C676" s="303"/>
    </row>
    <row r="677">
      <c r="B677" s="318"/>
      <c r="C677" s="303"/>
    </row>
    <row r="678">
      <c r="B678" s="318"/>
      <c r="C678" s="303"/>
    </row>
    <row r="679">
      <c r="B679" s="318"/>
      <c r="C679" s="303"/>
    </row>
    <row r="680">
      <c r="B680" s="318"/>
      <c r="C680" s="303"/>
    </row>
    <row r="681">
      <c r="B681" s="318"/>
      <c r="C681" s="303"/>
    </row>
    <row r="682">
      <c r="B682" s="318"/>
      <c r="C682" s="303"/>
    </row>
    <row r="683">
      <c r="B683" s="318"/>
      <c r="C683" s="303"/>
    </row>
    <row r="684">
      <c r="B684" s="318"/>
      <c r="C684" s="303"/>
    </row>
    <row r="685">
      <c r="B685" s="318"/>
      <c r="C685" s="303"/>
    </row>
    <row r="686">
      <c r="B686" s="318"/>
      <c r="C686" s="303"/>
    </row>
    <row r="687">
      <c r="B687" s="318"/>
      <c r="C687" s="303"/>
    </row>
    <row r="688">
      <c r="B688" s="318"/>
      <c r="C688" s="303"/>
    </row>
    <row r="689">
      <c r="B689" s="318"/>
      <c r="C689" s="303"/>
    </row>
    <row r="690">
      <c r="B690" s="318"/>
      <c r="C690" s="303"/>
    </row>
    <row r="691">
      <c r="B691" s="318"/>
      <c r="C691" s="303"/>
    </row>
    <row r="692">
      <c r="B692" s="318"/>
      <c r="C692" s="303"/>
    </row>
    <row r="693">
      <c r="B693" s="318"/>
      <c r="C693" s="303"/>
    </row>
    <row r="694">
      <c r="B694" s="318"/>
      <c r="C694" s="303"/>
    </row>
    <row r="695">
      <c r="B695" s="318"/>
      <c r="C695" s="303"/>
    </row>
    <row r="696">
      <c r="B696" s="318"/>
      <c r="C696" s="303"/>
    </row>
    <row r="697">
      <c r="B697" s="318"/>
      <c r="C697" s="303"/>
    </row>
    <row r="698">
      <c r="B698" s="318"/>
      <c r="C698" s="303"/>
    </row>
    <row r="699">
      <c r="B699" s="318"/>
      <c r="C699" s="303"/>
    </row>
    <row r="700">
      <c r="B700" s="318"/>
      <c r="C700" s="303"/>
    </row>
    <row r="701">
      <c r="B701" s="318"/>
      <c r="C701" s="303"/>
    </row>
    <row r="702">
      <c r="B702" s="318"/>
      <c r="C702" s="303"/>
    </row>
    <row r="703">
      <c r="B703" s="318"/>
      <c r="C703" s="303"/>
    </row>
    <row r="704">
      <c r="B704" s="318"/>
      <c r="C704" s="303"/>
    </row>
    <row r="705">
      <c r="B705" s="318"/>
      <c r="C705" s="303"/>
    </row>
    <row r="706">
      <c r="B706" s="318"/>
      <c r="C706" s="303"/>
    </row>
    <row r="707">
      <c r="B707" s="318"/>
      <c r="C707" s="303"/>
    </row>
    <row r="708">
      <c r="B708" s="318"/>
      <c r="C708" s="303"/>
    </row>
    <row r="709">
      <c r="B709" s="318"/>
      <c r="C709" s="303"/>
    </row>
    <row r="710">
      <c r="B710" s="318"/>
      <c r="C710" s="303"/>
    </row>
    <row r="711">
      <c r="B711" s="318"/>
      <c r="C711" s="303"/>
    </row>
    <row r="712">
      <c r="B712" s="318"/>
      <c r="C712" s="303"/>
    </row>
    <row r="713">
      <c r="B713" s="318"/>
      <c r="C713" s="303"/>
    </row>
    <row r="714">
      <c r="B714" s="318"/>
      <c r="C714" s="303"/>
    </row>
    <row r="715">
      <c r="B715" s="318"/>
      <c r="C715" s="303"/>
    </row>
    <row r="716">
      <c r="B716" s="318"/>
      <c r="C716" s="303"/>
    </row>
    <row r="717">
      <c r="B717" s="318"/>
      <c r="C717" s="303"/>
    </row>
    <row r="718">
      <c r="B718" s="318"/>
      <c r="C718" s="303"/>
    </row>
    <row r="719">
      <c r="B719" s="318"/>
      <c r="C719" s="303"/>
    </row>
    <row r="720">
      <c r="B720" s="318"/>
      <c r="C720" s="303"/>
    </row>
    <row r="721">
      <c r="B721" s="318"/>
      <c r="C721" s="303"/>
    </row>
    <row r="722">
      <c r="B722" s="318"/>
      <c r="C722" s="303"/>
    </row>
    <row r="723">
      <c r="B723" s="318"/>
      <c r="C723" s="303"/>
    </row>
    <row r="724">
      <c r="B724" s="318"/>
      <c r="C724" s="303"/>
    </row>
    <row r="725">
      <c r="B725" s="318"/>
      <c r="C725" s="303"/>
    </row>
    <row r="726">
      <c r="B726" s="318"/>
      <c r="C726" s="303"/>
    </row>
    <row r="727">
      <c r="B727" s="318"/>
      <c r="C727" s="303"/>
    </row>
    <row r="728">
      <c r="B728" s="318"/>
      <c r="C728" s="303"/>
    </row>
    <row r="729">
      <c r="B729" s="318"/>
      <c r="C729" s="303"/>
    </row>
    <row r="730">
      <c r="B730" s="318"/>
      <c r="C730" s="303"/>
    </row>
    <row r="731">
      <c r="B731" s="318"/>
      <c r="C731" s="303"/>
    </row>
    <row r="732">
      <c r="B732" s="318"/>
      <c r="C732" s="303"/>
    </row>
    <row r="733">
      <c r="B733" s="318"/>
      <c r="C733" s="303"/>
    </row>
    <row r="734">
      <c r="B734" s="318"/>
      <c r="C734" s="303"/>
    </row>
    <row r="735">
      <c r="B735" s="318"/>
      <c r="C735" s="303"/>
    </row>
    <row r="736">
      <c r="B736" s="318"/>
      <c r="C736" s="303"/>
    </row>
    <row r="737">
      <c r="B737" s="318"/>
      <c r="C737" s="303"/>
    </row>
    <row r="738">
      <c r="B738" s="318"/>
      <c r="C738" s="303"/>
    </row>
    <row r="739">
      <c r="B739" s="318"/>
      <c r="C739" s="303"/>
    </row>
    <row r="740">
      <c r="B740" s="318"/>
      <c r="C740" s="303"/>
    </row>
    <row r="741">
      <c r="B741" s="318"/>
      <c r="C741" s="303"/>
    </row>
    <row r="742">
      <c r="B742" s="318"/>
      <c r="C742" s="303"/>
    </row>
    <row r="743">
      <c r="B743" s="318"/>
      <c r="C743" s="303"/>
    </row>
    <row r="744">
      <c r="B744" s="318"/>
      <c r="C744" s="303"/>
    </row>
    <row r="745">
      <c r="B745" s="318"/>
      <c r="C745" s="303"/>
    </row>
    <row r="746">
      <c r="B746" s="318"/>
      <c r="C746" s="303"/>
    </row>
    <row r="747">
      <c r="B747" s="318"/>
      <c r="C747" s="303"/>
    </row>
    <row r="748">
      <c r="B748" s="318"/>
      <c r="C748" s="303"/>
    </row>
    <row r="749">
      <c r="B749" s="318"/>
      <c r="C749" s="303"/>
    </row>
    <row r="750">
      <c r="B750" s="318"/>
      <c r="C750" s="303"/>
    </row>
    <row r="751">
      <c r="B751" s="318"/>
      <c r="C751" s="303"/>
    </row>
    <row r="752">
      <c r="B752" s="318"/>
      <c r="C752" s="303"/>
    </row>
    <row r="753">
      <c r="B753" s="318"/>
      <c r="C753" s="303"/>
    </row>
    <row r="754">
      <c r="B754" s="318"/>
      <c r="C754" s="303"/>
    </row>
    <row r="755">
      <c r="B755" s="318"/>
      <c r="C755" s="303"/>
    </row>
    <row r="756">
      <c r="B756" s="318"/>
      <c r="C756" s="303"/>
    </row>
    <row r="757">
      <c r="B757" s="318"/>
      <c r="C757" s="303"/>
    </row>
    <row r="758">
      <c r="B758" s="318"/>
      <c r="C758" s="303"/>
    </row>
    <row r="759">
      <c r="B759" s="318"/>
      <c r="C759" s="303"/>
    </row>
    <row r="760">
      <c r="B760" s="318"/>
      <c r="C760" s="303"/>
    </row>
    <row r="761">
      <c r="B761" s="318"/>
      <c r="C761" s="303"/>
    </row>
    <row r="762">
      <c r="B762" s="318"/>
      <c r="C762" s="303"/>
    </row>
    <row r="763">
      <c r="B763" s="318"/>
      <c r="C763" s="303"/>
    </row>
    <row r="764">
      <c r="B764" s="318"/>
      <c r="C764" s="303"/>
    </row>
    <row r="765">
      <c r="B765" s="318"/>
      <c r="C765" s="303"/>
    </row>
    <row r="766">
      <c r="B766" s="318"/>
      <c r="C766" s="303"/>
    </row>
    <row r="767">
      <c r="B767" s="318"/>
      <c r="C767" s="303"/>
    </row>
    <row r="768">
      <c r="B768" s="318"/>
      <c r="C768" s="303"/>
    </row>
    <row r="769">
      <c r="B769" s="318"/>
      <c r="C769" s="303"/>
    </row>
    <row r="770">
      <c r="B770" s="318"/>
      <c r="C770" s="303"/>
    </row>
    <row r="771">
      <c r="B771" s="318"/>
      <c r="C771" s="303"/>
    </row>
    <row r="772">
      <c r="B772" s="318"/>
      <c r="C772" s="303"/>
    </row>
    <row r="773">
      <c r="B773" s="318"/>
      <c r="C773" s="303"/>
    </row>
    <row r="774">
      <c r="B774" s="318"/>
      <c r="C774" s="303"/>
    </row>
    <row r="775">
      <c r="B775" s="318"/>
      <c r="C775" s="303"/>
    </row>
    <row r="776">
      <c r="B776" s="318"/>
      <c r="C776" s="303"/>
    </row>
    <row r="777">
      <c r="B777" s="318"/>
      <c r="C777" s="303"/>
    </row>
    <row r="778">
      <c r="B778" s="318"/>
      <c r="C778" s="303"/>
    </row>
    <row r="779">
      <c r="B779" s="318"/>
      <c r="C779" s="303"/>
    </row>
    <row r="780">
      <c r="B780" s="318"/>
      <c r="C780" s="303"/>
    </row>
    <row r="781">
      <c r="B781" s="318"/>
      <c r="C781" s="303"/>
    </row>
    <row r="782">
      <c r="B782" s="318"/>
      <c r="C782" s="303"/>
    </row>
    <row r="783">
      <c r="B783" s="318"/>
      <c r="C783" s="303"/>
    </row>
    <row r="784">
      <c r="B784" s="318"/>
      <c r="C784" s="303"/>
    </row>
    <row r="785">
      <c r="B785" s="318"/>
      <c r="C785" s="303"/>
    </row>
    <row r="786">
      <c r="B786" s="318"/>
      <c r="C786" s="303"/>
    </row>
    <row r="787">
      <c r="B787" s="318"/>
      <c r="C787" s="303"/>
    </row>
    <row r="788">
      <c r="B788" s="318"/>
      <c r="C788" s="303"/>
    </row>
    <row r="789">
      <c r="B789" s="318"/>
      <c r="C789" s="303"/>
    </row>
    <row r="790">
      <c r="B790" s="318"/>
      <c r="C790" s="303"/>
    </row>
    <row r="791">
      <c r="B791" s="318"/>
      <c r="C791" s="303"/>
    </row>
    <row r="792">
      <c r="B792" s="318"/>
      <c r="C792" s="303"/>
    </row>
    <row r="793">
      <c r="B793" s="318"/>
      <c r="C793" s="303"/>
    </row>
    <row r="794">
      <c r="B794" s="318"/>
      <c r="C794" s="303"/>
    </row>
    <row r="795">
      <c r="B795" s="318"/>
      <c r="C795" s="303"/>
    </row>
    <row r="796">
      <c r="B796" s="318"/>
      <c r="C796" s="303"/>
    </row>
    <row r="797">
      <c r="B797" s="318"/>
      <c r="C797" s="303"/>
    </row>
    <row r="798">
      <c r="B798" s="318"/>
      <c r="C798" s="303"/>
    </row>
    <row r="799">
      <c r="B799" s="318"/>
      <c r="C799" s="303"/>
    </row>
    <row r="800">
      <c r="B800" s="318"/>
      <c r="C800" s="303"/>
    </row>
    <row r="801">
      <c r="B801" s="318"/>
      <c r="C801" s="303"/>
    </row>
    <row r="802">
      <c r="B802" s="318"/>
      <c r="C802" s="303"/>
    </row>
    <row r="803">
      <c r="B803" s="318"/>
      <c r="C803" s="303"/>
    </row>
    <row r="804">
      <c r="B804" s="318"/>
      <c r="C804" s="303"/>
    </row>
    <row r="805">
      <c r="B805" s="318"/>
      <c r="C805" s="303"/>
    </row>
    <row r="806">
      <c r="B806" s="318"/>
      <c r="C806" s="303"/>
    </row>
    <row r="807">
      <c r="B807" s="318"/>
      <c r="C807" s="303"/>
    </row>
    <row r="808">
      <c r="B808" s="318"/>
      <c r="C808" s="303"/>
    </row>
    <row r="809">
      <c r="B809" s="318"/>
      <c r="C809" s="303"/>
    </row>
    <row r="810">
      <c r="B810" s="318"/>
      <c r="C810" s="303"/>
    </row>
    <row r="811">
      <c r="B811" s="318"/>
      <c r="C811" s="303"/>
    </row>
    <row r="812">
      <c r="B812" s="318"/>
      <c r="C812" s="303"/>
    </row>
    <row r="813">
      <c r="B813" s="318"/>
      <c r="C813" s="303"/>
    </row>
    <row r="814">
      <c r="B814" s="318"/>
      <c r="C814" s="303"/>
    </row>
    <row r="815">
      <c r="B815" s="318"/>
      <c r="C815" s="303"/>
    </row>
    <row r="816">
      <c r="B816" s="318"/>
      <c r="C816" s="303"/>
    </row>
    <row r="817">
      <c r="B817" s="318"/>
      <c r="C817" s="303"/>
    </row>
    <row r="818">
      <c r="B818" s="318"/>
      <c r="C818" s="303"/>
    </row>
    <row r="819">
      <c r="B819" s="318"/>
      <c r="C819" s="303"/>
    </row>
    <row r="820">
      <c r="B820" s="318"/>
      <c r="C820" s="303"/>
    </row>
    <row r="821">
      <c r="B821" s="318"/>
      <c r="C821" s="303"/>
    </row>
    <row r="822">
      <c r="B822" s="318"/>
      <c r="C822" s="303"/>
    </row>
    <row r="823">
      <c r="B823" s="318"/>
      <c r="C823" s="303"/>
    </row>
    <row r="824">
      <c r="B824" s="318"/>
      <c r="C824" s="303"/>
    </row>
    <row r="825">
      <c r="B825" s="318"/>
      <c r="C825" s="303"/>
    </row>
    <row r="826">
      <c r="B826" s="318"/>
      <c r="C826" s="303"/>
    </row>
    <row r="827">
      <c r="B827" s="318"/>
      <c r="C827" s="303"/>
    </row>
    <row r="828">
      <c r="B828" s="318"/>
      <c r="C828" s="303"/>
    </row>
    <row r="829">
      <c r="B829" s="318"/>
      <c r="C829" s="303"/>
    </row>
    <row r="830">
      <c r="B830" s="318"/>
      <c r="C830" s="303"/>
    </row>
    <row r="831">
      <c r="B831" s="318"/>
      <c r="C831" s="303"/>
    </row>
    <row r="832">
      <c r="B832" s="318"/>
      <c r="C832" s="303"/>
    </row>
    <row r="833">
      <c r="B833" s="318"/>
      <c r="C833" s="303"/>
    </row>
    <row r="834">
      <c r="B834" s="318"/>
      <c r="C834" s="303"/>
    </row>
    <row r="835">
      <c r="B835" s="318"/>
      <c r="C835" s="303"/>
    </row>
    <row r="836">
      <c r="B836" s="318"/>
      <c r="C836" s="303"/>
    </row>
    <row r="837">
      <c r="B837" s="318"/>
      <c r="C837" s="303"/>
    </row>
    <row r="838">
      <c r="B838" s="318"/>
      <c r="C838" s="303"/>
    </row>
    <row r="839">
      <c r="B839" s="318"/>
      <c r="C839" s="303"/>
    </row>
    <row r="840">
      <c r="B840" s="318"/>
      <c r="C840" s="303"/>
    </row>
    <row r="841">
      <c r="B841" s="318"/>
      <c r="C841" s="303"/>
    </row>
    <row r="842">
      <c r="B842" s="318"/>
      <c r="C842" s="303"/>
    </row>
    <row r="843">
      <c r="B843" s="318"/>
      <c r="C843" s="303"/>
    </row>
    <row r="844">
      <c r="B844" s="318"/>
      <c r="C844" s="303"/>
    </row>
    <row r="845">
      <c r="B845" s="318"/>
      <c r="C845" s="303"/>
    </row>
    <row r="846">
      <c r="B846" s="318"/>
      <c r="C846" s="303"/>
    </row>
    <row r="847">
      <c r="B847" s="318"/>
      <c r="C847" s="303"/>
    </row>
    <row r="848">
      <c r="B848" s="318"/>
      <c r="C848" s="303"/>
    </row>
    <row r="849">
      <c r="B849" s="318"/>
      <c r="C849" s="303"/>
    </row>
    <row r="850">
      <c r="B850" s="318"/>
      <c r="C850" s="303"/>
    </row>
    <row r="851">
      <c r="B851" s="318"/>
      <c r="C851" s="303"/>
    </row>
    <row r="852">
      <c r="B852" s="318"/>
      <c r="C852" s="303"/>
    </row>
    <row r="853">
      <c r="B853" s="318"/>
      <c r="C853" s="303"/>
    </row>
    <row r="854">
      <c r="B854" s="318"/>
      <c r="C854" s="303"/>
    </row>
    <row r="855">
      <c r="B855" s="318"/>
      <c r="C855" s="303"/>
    </row>
    <row r="856">
      <c r="B856" s="318"/>
      <c r="C856" s="303"/>
    </row>
    <row r="857">
      <c r="B857" s="318"/>
      <c r="C857" s="303"/>
    </row>
    <row r="858">
      <c r="B858" s="318"/>
      <c r="C858" s="303"/>
    </row>
    <row r="859">
      <c r="B859" s="318"/>
      <c r="C859" s="303"/>
    </row>
    <row r="860">
      <c r="B860" s="318"/>
      <c r="C860" s="303"/>
    </row>
    <row r="861">
      <c r="B861" s="318"/>
      <c r="C861" s="303"/>
    </row>
    <row r="862">
      <c r="B862" s="318"/>
      <c r="C862" s="303"/>
    </row>
    <row r="863">
      <c r="B863" s="318"/>
      <c r="C863" s="303"/>
    </row>
    <row r="864">
      <c r="B864" s="318"/>
      <c r="C864" s="303"/>
    </row>
    <row r="865">
      <c r="B865" s="318"/>
      <c r="C865" s="303"/>
    </row>
    <row r="866">
      <c r="B866" s="318"/>
      <c r="C866" s="303"/>
    </row>
    <row r="867">
      <c r="B867" s="318"/>
      <c r="C867" s="303"/>
    </row>
    <row r="868">
      <c r="B868" s="318"/>
      <c r="C868" s="303"/>
    </row>
    <row r="869">
      <c r="B869" s="318"/>
      <c r="C869" s="303"/>
    </row>
    <row r="870">
      <c r="B870" s="318"/>
      <c r="C870" s="303"/>
    </row>
    <row r="871">
      <c r="B871" s="318"/>
      <c r="C871" s="303"/>
    </row>
    <row r="872">
      <c r="B872" s="318"/>
      <c r="C872" s="303"/>
    </row>
    <row r="873">
      <c r="B873" s="318"/>
      <c r="C873" s="303"/>
    </row>
    <row r="874">
      <c r="B874" s="318"/>
      <c r="C874" s="303"/>
    </row>
    <row r="875">
      <c r="B875" s="318"/>
      <c r="C875" s="303"/>
    </row>
    <row r="876">
      <c r="B876" s="318"/>
      <c r="C876" s="303"/>
    </row>
    <row r="877">
      <c r="B877" s="318"/>
      <c r="C877" s="303"/>
    </row>
    <row r="878">
      <c r="B878" s="318"/>
      <c r="C878" s="303"/>
    </row>
    <row r="879">
      <c r="B879" s="318"/>
      <c r="C879" s="303"/>
    </row>
    <row r="880">
      <c r="B880" s="318"/>
      <c r="C880" s="303"/>
    </row>
    <row r="881">
      <c r="B881" s="318"/>
      <c r="C881" s="303"/>
    </row>
    <row r="882">
      <c r="B882" s="318"/>
      <c r="C882" s="303"/>
    </row>
    <row r="883">
      <c r="B883" s="318"/>
      <c r="C883" s="303"/>
    </row>
    <row r="884">
      <c r="B884" s="318"/>
      <c r="C884" s="303"/>
    </row>
    <row r="885">
      <c r="B885" s="318"/>
      <c r="C885" s="303"/>
    </row>
    <row r="886">
      <c r="B886" s="318"/>
      <c r="C886" s="303"/>
    </row>
    <row r="887">
      <c r="B887" s="318"/>
      <c r="C887" s="303"/>
    </row>
    <row r="888">
      <c r="B888" s="318"/>
      <c r="C888" s="303"/>
    </row>
    <row r="889">
      <c r="B889" s="318"/>
      <c r="C889" s="303"/>
    </row>
    <row r="890">
      <c r="B890" s="318"/>
      <c r="C890" s="303"/>
    </row>
    <row r="891">
      <c r="B891" s="318"/>
      <c r="C891" s="303"/>
    </row>
    <row r="892">
      <c r="B892" s="318"/>
      <c r="C892" s="303"/>
    </row>
    <row r="893">
      <c r="B893" s="318"/>
      <c r="C893" s="303"/>
    </row>
    <row r="894">
      <c r="B894" s="318"/>
      <c r="C894" s="303"/>
    </row>
    <row r="895">
      <c r="B895" s="318"/>
      <c r="C895" s="303"/>
    </row>
    <row r="896">
      <c r="B896" s="318"/>
      <c r="C896" s="303"/>
    </row>
    <row r="897">
      <c r="B897" s="318"/>
      <c r="C897" s="303"/>
    </row>
    <row r="898">
      <c r="B898" s="318"/>
      <c r="C898" s="303"/>
    </row>
    <row r="899">
      <c r="B899" s="318"/>
      <c r="C899" s="303"/>
    </row>
    <row r="900">
      <c r="B900" s="318"/>
      <c r="C900" s="303"/>
    </row>
    <row r="901">
      <c r="B901" s="318"/>
      <c r="C901" s="303"/>
    </row>
    <row r="902">
      <c r="B902" s="318"/>
      <c r="C902" s="303"/>
    </row>
    <row r="903">
      <c r="B903" s="318"/>
      <c r="C903" s="303"/>
    </row>
    <row r="904">
      <c r="B904" s="318"/>
      <c r="C904" s="303"/>
    </row>
    <row r="905">
      <c r="B905" s="318"/>
      <c r="C905" s="303"/>
    </row>
    <row r="906">
      <c r="B906" s="318"/>
      <c r="C906" s="303"/>
    </row>
    <row r="907">
      <c r="B907" s="318"/>
      <c r="C907" s="303"/>
    </row>
    <row r="908">
      <c r="B908" s="318"/>
      <c r="C908" s="303"/>
    </row>
    <row r="909">
      <c r="B909" s="318"/>
      <c r="C909" s="303"/>
    </row>
    <row r="910">
      <c r="B910" s="318"/>
      <c r="C910" s="303"/>
    </row>
    <row r="911">
      <c r="B911" s="318"/>
      <c r="C911" s="303"/>
    </row>
    <row r="912">
      <c r="B912" s="318"/>
      <c r="C912" s="303"/>
    </row>
    <row r="913">
      <c r="B913" s="318"/>
      <c r="C913" s="303"/>
    </row>
    <row r="914">
      <c r="B914" s="318"/>
      <c r="C914" s="303"/>
    </row>
    <row r="915">
      <c r="B915" s="318"/>
      <c r="C915" s="303"/>
    </row>
    <row r="916">
      <c r="B916" s="318"/>
      <c r="C916" s="303"/>
    </row>
    <row r="917">
      <c r="B917" s="318"/>
      <c r="C917" s="303"/>
    </row>
    <row r="918">
      <c r="B918" s="318"/>
      <c r="C918" s="303"/>
    </row>
    <row r="919">
      <c r="B919" s="318"/>
      <c r="C919" s="303"/>
    </row>
    <row r="920">
      <c r="B920" s="318"/>
      <c r="C920" s="303"/>
    </row>
    <row r="921">
      <c r="B921" s="318"/>
      <c r="C921" s="303"/>
    </row>
    <row r="922">
      <c r="B922" s="318"/>
      <c r="C922" s="303"/>
    </row>
    <row r="923">
      <c r="B923" s="318"/>
      <c r="C923" s="303"/>
    </row>
    <row r="924">
      <c r="B924" s="318"/>
      <c r="C924" s="303"/>
    </row>
    <row r="925">
      <c r="B925" s="318"/>
      <c r="C925" s="303"/>
    </row>
    <row r="926">
      <c r="B926" s="318"/>
      <c r="C926" s="303"/>
    </row>
    <row r="927">
      <c r="B927" s="318"/>
      <c r="C927" s="303"/>
    </row>
    <row r="928">
      <c r="B928" s="318"/>
      <c r="C928" s="303"/>
    </row>
    <row r="929">
      <c r="B929" s="318"/>
      <c r="C929" s="303"/>
    </row>
    <row r="930">
      <c r="B930" s="318"/>
      <c r="C930" s="303"/>
    </row>
    <row r="931">
      <c r="B931" s="318"/>
      <c r="C931" s="303"/>
    </row>
    <row r="932">
      <c r="B932" s="318"/>
      <c r="C932" s="303"/>
    </row>
    <row r="933">
      <c r="B933" s="318"/>
      <c r="C933" s="303"/>
    </row>
    <row r="934">
      <c r="B934" s="318"/>
      <c r="C934" s="303"/>
    </row>
    <row r="935">
      <c r="B935" s="318"/>
      <c r="C935" s="303"/>
    </row>
    <row r="936">
      <c r="B936" s="318"/>
      <c r="C936" s="303"/>
    </row>
    <row r="937">
      <c r="B937" s="318"/>
      <c r="C937" s="303"/>
    </row>
    <row r="938">
      <c r="B938" s="318"/>
      <c r="C938" s="303"/>
    </row>
    <row r="939">
      <c r="B939" s="318"/>
      <c r="C939" s="303"/>
    </row>
    <row r="940">
      <c r="B940" s="318"/>
      <c r="C940" s="303"/>
    </row>
    <row r="941">
      <c r="B941" s="318"/>
      <c r="C941" s="303"/>
    </row>
    <row r="942">
      <c r="B942" s="318"/>
      <c r="C942" s="303"/>
    </row>
    <row r="943">
      <c r="B943" s="318"/>
      <c r="C943" s="303"/>
    </row>
    <row r="944">
      <c r="B944" s="318"/>
      <c r="C944" s="303"/>
    </row>
    <row r="945">
      <c r="B945" s="318"/>
      <c r="C945" s="303"/>
    </row>
    <row r="946">
      <c r="B946" s="318"/>
      <c r="C946" s="303"/>
    </row>
    <row r="947">
      <c r="B947" s="318"/>
      <c r="C947" s="303"/>
    </row>
    <row r="948">
      <c r="B948" s="318"/>
      <c r="C948" s="303"/>
    </row>
    <row r="949">
      <c r="B949" s="318"/>
      <c r="C949" s="303"/>
    </row>
    <row r="950">
      <c r="B950" s="318"/>
      <c r="C950" s="303"/>
    </row>
    <row r="951">
      <c r="B951" s="318"/>
      <c r="C951" s="303"/>
    </row>
    <row r="952">
      <c r="B952" s="318"/>
      <c r="C952" s="303"/>
    </row>
    <row r="953">
      <c r="B953" s="318"/>
      <c r="C953" s="303"/>
    </row>
    <row r="954">
      <c r="B954" s="318"/>
      <c r="C954" s="303"/>
    </row>
    <row r="955">
      <c r="B955" s="318"/>
      <c r="C955" s="303"/>
    </row>
    <row r="956">
      <c r="B956" s="318"/>
      <c r="C956" s="303"/>
    </row>
    <row r="957">
      <c r="B957" s="318"/>
      <c r="C957" s="303"/>
    </row>
    <row r="958">
      <c r="B958" s="318"/>
      <c r="C958" s="303"/>
    </row>
    <row r="959">
      <c r="B959" s="318"/>
      <c r="C959" s="303"/>
    </row>
    <row r="960">
      <c r="B960" s="318"/>
      <c r="C960" s="303"/>
    </row>
    <row r="961">
      <c r="B961" s="318"/>
      <c r="C961" s="303"/>
    </row>
    <row r="962">
      <c r="B962" s="318"/>
      <c r="C962" s="303"/>
    </row>
    <row r="963">
      <c r="B963" s="318"/>
      <c r="C963" s="303"/>
    </row>
    <row r="964">
      <c r="B964" s="318"/>
      <c r="C964" s="303"/>
    </row>
    <row r="965">
      <c r="B965" s="318"/>
      <c r="C965" s="303"/>
    </row>
    <row r="966">
      <c r="B966" s="318"/>
      <c r="C966" s="303"/>
    </row>
    <row r="967">
      <c r="B967" s="318"/>
      <c r="C967" s="303"/>
    </row>
    <row r="968">
      <c r="B968" s="318"/>
      <c r="C968" s="303"/>
    </row>
    <row r="969">
      <c r="B969" s="318"/>
      <c r="C969" s="303"/>
    </row>
    <row r="970">
      <c r="B970" s="318"/>
      <c r="C970" s="303"/>
    </row>
    <row r="971">
      <c r="B971" s="318"/>
      <c r="C971" s="303"/>
    </row>
    <row r="972">
      <c r="B972" s="318"/>
      <c r="C972" s="303"/>
    </row>
    <row r="973">
      <c r="B973" s="318"/>
      <c r="C973" s="303"/>
    </row>
    <row r="974">
      <c r="B974" s="318"/>
      <c r="C974" s="303"/>
    </row>
    <row r="975">
      <c r="B975" s="318"/>
      <c r="C975" s="303"/>
    </row>
    <row r="976">
      <c r="B976" s="318"/>
      <c r="C976" s="303"/>
    </row>
    <row r="977">
      <c r="B977" s="318"/>
      <c r="C977" s="303"/>
    </row>
    <row r="978">
      <c r="B978" s="318"/>
      <c r="C978" s="303"/>
    </row>
    <row r="979">
      <c r="B979" s="318"/>
      <c r="C979" s="303"/>
    </row>
    <row r="980">
      <c r="B980" s="318"/>
      <c r="C980" s="303"/>
    </row>
    <row r="981">
      <c r="B981" s="318"/>
      <c r="C981" s="303"/>
    </row>
    <row r="982">
      <c r="B982" s="318"/>
      <c r="C982" s="303"/>
    </row>
    <row r="983">
      <c r="B983" s="318"/>
      <c r="C983" s="303"/>
    </row>
    <row r="984">
      <c r="B984" s="318"/>
      <c r="C984" s="303"/>
    </row>
    <row r="985">
      <c r="B985" s="318"/>
      <c r="C985" s="303"/>
    </row>
    <row r="986">
      <c r="B986" s="318"/>
      <c r="C986" s="303"/>
    </row>
    <row r="987">
      <c r="B987" s="318"/>
      <c r="C987" s="303"/>
    </row>
    <row r="988">
      <c r="B988" s="318"/>
      <c r="C988" s="303"/>
    </row>
    <row r="989">
      <c r="B989" s="318"/>
      <c r="C989" s="303"/>
    </row>
    <row r="990">
      <c r="B990" s="318"/>
      <c r="C990" s="303"/>
    </row>
    <row r="991">
      <c r="B991" s="318"/>
      <c r="C991" s="303"/>
    </row>
    <row r="992">
      <c r="B992" s="318"/>
      <c r="C992" s="303"/>
    </row>
    <row r="993">
      <c r="B993" s="318"/>
      <c r="C993" s="303"/>
    </row>
    <row r="994">
      <c r="B994" s="318"/>
      <c r="C994" s="303"/>
    </row>
    <row r="995">
      <c r="B995" s="318"/>
      <c r="C995" s="303"/>
    </row>
    <row r="996">
      <c r="B996" s="318"/>
      <c r="C996" s="303"/>
    </row>
    <row r="997">
      <c r="B997" s="318"/>
      <c r="C997" s="303"/>
    </row>
    <row r="998">
      <c r="B998" s="318"/>
      <c r="C998" s="303"/>
    </row>
    <row r="999">
      <c r="B999" s="318"/>
      <c r="C999" s="303"/>
    </row>
    <row r="1000">
      <c r="B1000" s="318"/>
      <c r="C1000" s="303"/>
    </row>
    <row r="1001">
      <c r="B1001" s="318"/>
      <c r="C1001" s="303"/>
    </row>
    <row r="1002">
      <c r="B1002" s="318"/>
      <c r="C1002" s="303"/>
    </row>
    <row r="1003">
      <c r="B1003" s="318"/>
      <c r="C1003" s="303"/>
    </row>
    <row r="1004">
      <c r="B1004" s="318"/>
      <c r="C1004" s="303"/>
    </row>
    <row r="1005">
      <c r="B1005" s="318"/>
      <c r="C1005" s="303"/>
    </row>
    <row r="1006">
      <c r="B1006" s="318"/>
      <c r="C1006" s="303"/>
    </row>
    <row r="1007">
      <c r="B1007" s="318"/>
      <c r="C1007" s="303"/>
    </row>
    <row r="1008">
      <c r="B1008" s="318"/>
      <c r="C1008" s="303"/>
    </row>
  </sheetData>
  <mergeCells count="1">
    <mergeCell ref="B1:G1"/>
  </mergeCells>
  <dataValidations>
    <dataValidation type="list" allowBlank="1" sqref="R27:R30">
      <formula1>"Lead,Cita,Show,Inscrito,Cita pospuesta,NO ASISTIÓ"</formula1>
    </dataValidation>
    <dataValidation type="list" allowBlank="1" sqref="Q27:Q30">
      <formula1>"Inglés,Francés,Alemán"</formula1>
    </dataValidation>
    <dataValidation type="list" allowBlank="1" sqref="O27:O30">
      <formula1>"Parenthood,Kids,Junior,College,Certifications"</formula1>
    </dataValidation>
    <dataValidation type="list" allowBlank="1" sqref="E3:E96">
      <formula1>"Parenthood,Kids,Junior,College,Certifications"</formula1>
    </dataValidation>
    <dataValidation type="list" allowBlank="1" sqref="H3:H96">
      <formula1>"Lead,Cita,Show,Inscrito,Cita pospuesta,NO ASISTIÓ"</formula1>
    </dataValidation>
    <dataValidation type="list" allowBlank="1" sqref="G3:G96">
      <formula1>"Inglés,Francés,Alemán"</formula1>
    </dataValidation>
    <dataValidation type="list" allowBlank="1" sqref="I3:I96">
      <formula1>"Facebook,Whatsaap,Instagram,Recomendación,Sitio"</formula1>
    </dataValidation>
    <dataValidation type="list" allowBlank="1" sqref="S27:S30">
      <formula1>"Facebook,Whatsaap,Instagram,Recomendación,Sitio"</formula1>
    </dataValidation>
  </dataValidations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88"/>
    <col customWidth="1" min="4" max="4" width="17.63"/>
    <col customWidth="1" min="5" max="5" width="23.0"/>
    <col customWidth="1" min="11" max="11" width="26.13"/>
  </cols>
  <sheetData>
    <row r="1">
      <c r="A1" s="1"/>
      <c r="B1" s="1" t="s">
        <v>202</v>
      </c>
      <c r="H1" s="2"/>
      <c r="I1" s="2"/>
      <c r="J1" s="2"/>
    </row>
    <row r="2" ht="22.5" customHeight="1">
      <c r="A2" s="33" t="s">
        <v>2</v>
      </c>
      <c r="B2" s="33" t="s">
        <v>3</v>
      </c>
      <c r="C2" s="33" t="s">
        <v>4</v>
      </c>
      <c r="D2" s="33" t="s">
        <v>5</v>
      </c>
      <c r="E2" s="33" t="s">
        <v>6</v>
      </c>
      <c r="F2" s="33" t="s">
        <v>35</v>
      </c>
      <c r="G2" s="33" t="s">
        <v>7</v>
      </c>
      <c r="H2" s="33" t="s">
        <v>8</v>
      </c>
      <c r="I2" s="34" t="s">
        <v>92</v>
      </c>
      <c r="J2" s="34" t="s">
        <v>93</v>
      </c>
      <c r="K2" s="35" t="s">
        <v>94</v>
      </c>
    </row>
    <row r="3" ht="22.5" customHeight="1">
      <c r="A3" s="118">
        <v>1.0</v>
      </c>
      <c r="B3" s="119">
        <v>46296.0</v>
      </c>
      <c r="C3" s="120" t="s">
        <v>206</v>
      </c>
      <c r="D3" s="121">
        <v>7.711518732E9</v>
      </c>
      <c r="E3" s="122" t="s">
        <v>14</v>
      </c>
      <c r="F3" s="123">
        <v>29.0</v>
      </c>
      <c r="G3" s="122" t="s">
        <v>13</v>
      </c>
      <c r="H3" s="122" t="s">
        <v>15</v>
      </c>
      <c r="I3" s="122" t="s">
        <v>17</v>
      </c>
      <c r="J3" s="120" t="s">
        <v>161</v>
      </c>
      <c r="K3" s="86"/>
    </row>
    <row r="4" ht="22.5" customHeight="1">
      <c r="A4" s="126">
        <v>4.0</v>
      </c>
      <c r="B4" s="127">
        <v>46297.0</v>
      </c>
      <c r="C4" s="129" t="s">
        <v>211</v>
      </c>
      <c r="D4" s="130">
        <v>7.711859473E9</v>
      </c>
      <c r="E4" s="131" t="s">
        <v>14</v>
      </c>
      <c r="F4" s="44">
        <v>77.0</v>
      </c>
      <c r="G4" s="131" t="s">
        <v>13</v>
      </c>
      <c r="H4" s="131" t="s">
        <v>20</v>
      </c>
      <c r="I4" s="132" t="s">
        <v>27</v>
      </c>
      <c r="J4" s="129" t="s">
        <v>176</v>
      </c>
      <c r="K4" s="86"/>
    </row>
    <row r="5" ht="22.5" customHeight="1">
      <c r="A5" s="133">
        <v>5.0</v>
      </c>
      <c r="B5" s="135">
        <v>46298.0</v>
      </c>
      <c r="C5" s="136" t="s">
        <v>217</v>
      </c>
      <c r="D5" s="137" t="s">
        <v>218</v>
      </c>
      <c r="E5" s="138" t="s">
        <v>24</v>
      </c>
      <c r="F5" s="139">
        <v>12.0</v>
      </c>
      <c r="G5" s="138" t="s">
        <v>13</v>
      </c>
      <c r="H5" s="144" t="s">
        <v>15</v>
      </c>
      <c r="I5" s="146" t="s">
        <v>17</v>
      </c>
      <c r="J5" s="136" t="s">
        <v>150</v>
      </c>
      <c r="K5" s="86"/>
    </row>
    <row r="6" ht="22.5" customHeight="1">
      <c r="A6" s="148">
        <v>6.0</v>
      </c>
      <c r="B6" s="149">
        <v>46300.0</v>
      </c>
      <c r="C6" s="150" t="s">
        <v>220</v>
      </c>
      <c r="D6" s="151">
        <v>7.71293101E9</v>
      </c>
      <c r="E6" s="152" t="s">
        <v>12</v>
      </c>
      <c r="F6" s="153">
        <v>7.0</v>
      </c>
      <c r="G6" s="152" t="s">
        <v>13</v>
      </c>
      <c r="H6" s="152" t="s">
        <v>28</v>
      </c>
      <c r="I6" s="152" t="s">
        <v>17</v>
      </c>
      <c r="J6" s="150" t="s">
        <v>222</v>
      </c>
      <c r="K6" s="86"/>
    </row>
    <row r="7" ht="22.5" customHeight="1">
      <c r="A7" s="133">
        <v>8.0</v>
      </c>
      <c r="B7" s="135">
        <v>46300.0</v>
      </c>
      <c r="C7" s="136" t="s">
        <v>223</v>
      </c>
      <c r="D7" s="154">
        <v>7.71293101E9</v>
      </c>
      <c r="E7" s="155" t="s">
        <v>24</v>
      </c>
      <c r="F7" s="137">
        <v>15.0</v>
      </c>
      <c r="G7" s="155" t="s">
        <v>13</v>
      </c>
      <c r="H7" s="155" t="s">
        <v>28</v>
      </c>
      <c r="I7" s="155" t="s">
        <v>17</v>
      </c>
      <c r="J7" s="136" t="s">
        <v>222</v>
      </c>
      <c r="K7" s="86"/>
    </row>
    <row r="8" ht="22.5" customHeight="1">
      <c r="A8" s="148">
        <v>9.0</v>
      </c>
      <c r="B8" s="149">
        <v>46300.0</v>
      </c>
      <c r="C8" s="150" t="s">
        <v>226</v>
      </c>
      <c r="D8" s="151">
        <v>7.71156642E9</v>
      </c>
      <c r="E8" s="152" t="s">
        <v>14</v>
      </c>
      <c r="F8" s="153">
        <v>24.0</v>
      </c>
      <c r="G8" s="152" t="s">
        <v>13</v>
      </c>
      <c r="H8" s="152" t="s">
        <v>28</v>
      </c>
      <c r="I8" s="152" t="s">
        <v>17</v>
      </c>
      <c r="J8" s="150" t="s">
        <v>116</v>
      </c>
      <c r="K8" s="86"/>
    </row>
    <row r="9" ht="22.5" customHeight="1">
      <c r="A9" s="133">
        <v>10.0</v>
      </c>
      <c r="B9" s="135">
        <v>46301.0</v>
      </c>
      <c r="C9" s="136" t="s">
        <v>228</v>
      </c>
      <c r="D9" s="137" t="s">
        <v>230</v>
      </c>
      <c r="E9" s="158" t="s">
        <v>14</v>
      </c>
      <c r="F9" s="137">
        <v>40.0</v>
      </c>
      <c r="G9" s="158" t="s">
        <v>13</v>
      </c>
      <c r="H9" s="158" t="s">
        <v>28</v>
      </c>
      <c r="I9" s="158" t="s">
        <v>17</v>
      </c>
      <c r="J9" s="136" t="s">
        <v>150</v>
      </c>
      <c r="K9" s="86"/>
    </row>
    <row r="10" ht="22.5" customHeight="1">
      <c r="A10" s="148">
        <v>11.0</v>
      </c>
      <c r="B10" s="149">
        <v>46301.0</v>
      </c>
      <c r="C10" s="150" t="s">
        <v>231</v>
      </c>
      <c r="D10" s="151">
        <v>7.711231297E9</v>
      </c>
      <c r="E10" s="152" t="s">
        <v>14</v>
      </c>
      <c r="F10" s="153">
        <v>22.0</v>
      </c>
      <c r="G10" s="152" t="s">
        <v>13</v>
      </c>
      <c r="H10" s="152" t="s">
        <v>28</v>
      </c>
      <c r="I10" s="152" t="s">
        <v>17</v>
      </c>
      <c r="J10" s="150" t="s">
        <v>232</v>
      </c>
      <c r="K10" s="86"/>
    </row>
    <row r="11" ht="22.5" customHeight="1">
      <c r="A11" s="133">
        <v>12.0</v>
      </c>
      <c r="B11" s="135">
        <v>46301.0</v>
      </c>
      <c r="C11" s="136" t="s">
        <v>234</v>
      </c>
      <c r="D11" s="137">
        <v>7.711914489E9</v>
      </c>
      <c r="E11" s="155" t="s">
        <v>14</v>
      </c>
      <c r="F11" s="137">
        <v>35.0</v>
      </c>
      <c r="G11" s="155" t="s">
        <v>13</v>
      </c>
      <c r="H11" s="155" t="s">
        <v>235</v>
      </c>
      <c r="I11" s="155" t="s">
        <v>17</v>
      </c>
      <c r="J11" s="136" t="s">
        <v>232</v>
      </c>
      <c r="K11" s="86"/>
    </row>
    <row r="12" ht="22.5" customHeight="1">
      <c r="A12" s="159">
        <v>13.0</v>
      </c>
      <c r="B12" s="160">
        <v>46301.0</v>
      </c>
      <c r="C12" s="150" t="s">
        <v>236</v>
      </c>
      <c r="D12" s="162">
        <v>7.711367215E9</v>
      </c>
      <c r="E12" s="152" t="s">
        <v>14</v>
      </c>
      <c r="F12" s="153">
        <v>32.0</v>
      </c>
      <c r="G12" s="152" t="s">
        <v>13</v>
      </c>
      <c r="H12" s="165" t="s">
        <v>15</v>
      </c>
      <c r="I12" s="152" t="s">
        <v>27</v>
      </c>
      <c r="J12" s="166" t="s">
        <v>239</v>
      </c>
      <c r="K12" s="86"/>
    </row>
    <row r="13" ht="22.5" customHeight="1">
      <c r="A13" s="118">
        <v>14.0</v>
      </c>
      <c r="B13" s="119">
        <v>46301.0</v>
      </c>
      <c r="C13" s="120" t="s">
        <v>240</v>
      </c>
      <c r="D13" s="123">
        <v>5.543168832E9</v>
      </c>
      <c r="E13" s="122" t="s">
        <v>14</v>
      </c>
      <c r="F13" s="123">
        <v>24.0</v>
      </c>
      <c r="G13" s="122" t="s">
        <v>13</v>
      </c>
      <c r="H13" s="122" t="s">
        <v>28</v>
      </c>
      <c r="I13" s="122" t="s">
        <v>17</v>
      </c>
      <c r="J13" s="120" t="s">
        <v>239</v>
      </c>
      <c r="K13" s="86"/>
    </row>
    <row r="14" ht="22.5" customHeight="1">
      <c r="A14" s="159">
        <v>15.0</v>
      </c>
      <c r="B14" s="149">
        <v>46301.0</v>
      </c>
      <c r="C14" s="150" t="s">
        <v>242</v>
      </c>
      <c r="D14" s="153">
        <v>7.711279246E9</v>
      </c>
      <c r="E14" s="152" t="s">
        <v>12</v>
      </c>
      <c r="F14" s="153">
        <v>11.0</v>
      </c>
      <c r="G14" s="152" t="s">
        <v>13</v>
      </c>
      <c r="H14" s="152" t="s">
        <v>28</v>
      </c>
      <c r="I14" s="152" t="s">
        <v>17</v>
      </c>
      <c r="J14" s="150" t="s">
        <v>116</v>
      </c>
      <c r="K14" s="86"/>
    </row>
    <row r="15" ht="22.5" customHeight="1">
      <c r="A15" s="118">
        <v>16.0</v>
      </c>
      <c r="B15" s="135">
        <v>46301.0</v>
      </c>
      <c r="C15" s="136" t="s">
        <v>243</v>
      </c>
      <c r="D15" s="137">
        <v>7.711279246E9</v>
      </c>
      <c r="E15" s="155" t="s">
        <v>12</v>
      </c>
      <c r="F15" s="137">
        <v>12.0</v>
      </c>
      <c r="G15" s="155" t="s">
        <v>13</v>
      </c>
      <c r="H15" s="155" t="s">
        <v>28</v>
      </c>
      <c r="I15" s="155" t="s">
        <v>17</v>
      </c>
      <c r="J15" s="136" t="s">
        <v>116</v>
      </c>
      <c r="K15" s="86"/>
    </row>
    <row r="16" ht="22.5" customHeight="1">
      <c r="A16" s="159">
        <v>17.0</v>
      </c>
      <c r="B16" s="149">
        <v>46303.0</v>
      </c>
      <c r="C16" s="150" t="s">
        <v>245</v>
      </c>
      <c r="D16" s="153" t="s">
        <v>246</v>
      </c>
      <c r="E16" s="172" t="s">
        <v>14</v>
      </c>
      <c r="F16" s="153">
        <v>18.0</v>
      </c>
      <c r="G16" s="172" t="s">
        <v>13</v>
      </c>
      <c r="H16" s="172" t="s">
        <v>28</v>
      </c>
      <c r="I16" s="172" t="s">
        <v>17</v>
      </c>
      <c r="J16" s="150" t="s">
        <v>161</v>
      </c>
      <c r="K16" s="86"/>
    </row>
    <row r="17" ht="22.5" customHeight="1">
      <c r="A17" s="118">
        <v>18.0</v>
      </c>
      <c r="B17" s="135">
        <v>46303.0</v>
      </c>
      <c r="C17" s="136" t="s">
        <v>248</v>
      </c>
      <c r="D17" s="137" t="s">
        <v>246</v>
      </c>
      <c r="E17" s="155" t="s">
        <v>14</v>
      </c>
      <c r="F17" s="137">
        <v>35.0</v>
      </c>
      <c r="G17" s="155" t="s">
        <v>13</v>
      </c>
      <c r="H17" s="155" t="s">
        <v>28</v>
      </c>
      <c r="I17" s="155" t="s">
        <v>17</v>
      </c>
      <c r="J17" s="136" t="s">
        <v>161</v>
      </c>
      <c r="K17" s="86"/>
    </row>
    <row r="18" ht="22.5" customHeight="1">
      <c r="A18" s="118">
        <v>19.0</v>
      </c>
      <c r="B18" s="149">
        <v>46303.0</v>
      </c>
      <c r="C18" s="136" t="s">
        <v>250</v>
      </c>
      <c r="D18" s="137">
        <v>7.71742701E9</v>
      </c>
      <c r="E18" s="158" t="s">
        <v>14</v>
      </c>
      <c r="F18" s="137">
        <v>49.0</v>
      </c>
      <c r="G18" s="158" t="s">
        <v>13</v>
      </c>
      <c r="H18" s="158" t="s">
        <v>28</v>
      </c>
      <c r="I18" s="158" t="s">
        <v>17</v>
      </c>
      <c r="J18" s="150" t="s">
        <v>161</v>
      </c>
      <c r="K18" s="86"/>
    </row>
    <row r="19" ht="22.5" customHeight="1">
      <c r="A19" s="72"/>
      <c r="B19" s="73"/>
      <c r="C19" s="72"/>
      <c r="D19" s="105"/>
      <c r="E19" s="180"/>
      <c r="F19" s="75"/>
      <c r="G19" s="180"/>
      <c r="H19" s="180"/>
      <c r="I19" s="180"/>
      <c r="J19" s="75"/>
      <c r="K19" s="86"/>
    </row>
    <row r="20" ht="22.5" customHeight="1">
      <c r="A20" s="72"/>
      <c r="B20" s="73"/>
      <c r="C20" s="72"/>
      <c r="D20" s="105"/>
      <c r="E20" s="180"/>
      <c r="F20" s="75"/>
      <c r="G20" s="180"/>
      <c r="H20" s="180"/>
      <c r="I20" s="180"/>
      <c r="J20" s="75"/>
      <c r="K20" s="86"/>
    </row>
    <row r="21" ht="22.5" customHeight="1">
      <c r="A21" s="72"/>
      <c r="B21" s="73"/>
      <c r="C21" s="72"/>
      <c r="D21" s="105"/>
      <c r="E21" s="180"/>
      <c r="F21" s="75"/>
      <c r="G21" s="180"/>
      <c r="H21" s="180"/>
      <c r="I21" s="180"/>
      <c r="J21" s="75"/>
      <c r="K21" s="86"/>
    </row>
    <row r="22" ht="22.5" customHeight="1">
      <c r="A22" s="159"/>
      <c r="B22" s="160"/>
      <c r="C22" s="150"/>
      <c r="D22" s="162"/>
      <c r="E22" s="152"/>
      <c r="F22" s="153"/>
      <c r="G22" s="152"/>
      <c r="H22" s="165"/>
      <c r="I22" s="152"/>
      <c r="J22" s="150"/>
      <c r="K22" s="86"/>
    </row>
  </sheetData>
  <mergeCells count="1">
    <mergeCell ref="B1:G1"/>
  </mergeCells>
  <dataValidations>
    <dataValidation type="list" allowBlank="1" sqref="E3:E22">
      <formula1>"Parenthood,Kids,Junior,College,Certifications"</formula1>
    </dataValidation>
    <dataValidation type="list" allowBlank="1" sqref="H3:H22">
      <formula1>"Lead,Cita,Show,Inscrito,Cita pospuesta,NO ASISTIÓ"</formula1>
    </dataValidation>
    <dataValidation type="list" allowBlank="1" sqref="G3:G22">
      <formula1>"Inglés,Francés,Alemán"</formula1>
    </dataValidation>
    <dataValidation type="list" allowBlank="1" sqref="I3:I22">
      <formula1>"Facebook,Whatsaap,Instagram,Recomendación,Sitio"</formula1>
    </dataValidation>
  </dataValidations>
  <drawing r:id="rId1"/>
  <tableParts count="1">
    <tablePart r:id="rId3"/>
  </tableParts>
</worksheet>
</file>