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Yaazh Iniyan J\EXCEL\"/>
    </mc:Choice>
  </mc:AlternateContent>
  <bookViews>
    <workbookView xWindow="0" yWindow="0" windowWidth="11490" windowHeight="4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3" i="1"/>
  <c r="C12" i="1"/>
  <c r="C11" i="1"/>
  <c r="C10" i="1"/>
  <c r="C9" i="1"/>
  <c r="C8" i="1"/>
  <c r="C7" i="1"/>
  <c r="C6" i="1"/>
  <c r="C4" i="1"/>
  <c r="C5" i="1"/>
  <c r="B15" i="1"/>
</calcChain>
</file>

<file path=xl/sharedStrings.xml><?xml version="1.0" encoding="utf-8"?>
<sst xmlns="http://schemas.openxmlformats.org/spreadsheetml/2006/main" count="23" uniqueCount="19">
  <si>
    <t>Advertaising Plan</t>
  </si>
  <si>
    <t>Method</t>
  </si>
  <si>
    <t>Percent of Total</t>
  </si>
  <si>
    <t>Promotion Type</t>
  </si>
  <si>
    <t>Amount</t>
  </si>
  <si>
    <t>Business Card</t>
  </si>
  <si>
    <t>Newspaper Ads</t>
  </si>
  <si>
    <t>Radio Ads</t>
  </si>
  <si>
    <t>Web Site</t>
  </si>
  <si>
    <t>Mailing</t>
  </si>
  <si>
    <t>Poster</t>
  </si>
  <si>
    <t>Bumber Sticker</t>
  </si>
  <si>
    <t>Pens</t>
  </si>
  <si>
    <t>Buttons</t>
  </si>
  <si>
    <t>Total</t>
  </si>
  <si>
    <t>Broadcast</t>
  </si>
  <si>
    <t>Internet</t>
  </si>
  <si>
    <t>Print/Publication</t>
  </si>
  <si>
    <t>Novelty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</si>
</sst>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INR]\ * #,##0.00_ ;_ [$INR]\ * \-#,##0.00_ ;_ [$INR]\ * &quot;-&quot;??_ ;_ @_ "/>
  </numFmts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right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zoomScale="115" zoomScaleNormal="115" workbookViewId="0">
      <selection activeCell="D9" sqref="D9"/>
    </sheetView>
  </sheetViews>
  <sheetFormatPr defaultRowHeight="12.75" x14ac:dyDescent="0.2"/>
  <cols>
    <col min="1" max="1" width="14.85546875" customWidth="1"/>
    <col min="2" max="2" width="13.7109375" customWidth="1"/>
    <col min="3" max="3" width="17.140625" customWidth="1"/>
    <col min="4" max="4" width="15.140625" customWidth="1"/>
    <col min="5" max="5" width="5.7109375" customWidth="1"/>
    <col min="6" max="6" width="14.140625" customWidth="1"/>
  </cols>
  <sheetData>
    <row r="1" spans="1:6" ht="26.25" customHeight="1" x14ac:dyDescent="0.35">
      <c r="A1" s="10" t="s">
        <v>0</v>
      </c>
      <c r="B1" s="10"/>
      <c r="C1" s="10"/>
      <c r="D1" s="10"/>
    </row>
    <row r="2" spans="1:6" ht="9" customHeight="1" x14ac:dyDescent="0.2"/>
    <row r="3" spans="1:6" ht="17.100000000000001" customHeight="1" x14ac:dyDescent="0.2">
      <c r="A3" s="6" t="s">
        <v>1</v>
      </c>
      <c r="B3" s="6" t="s">
        <v>4</v>
      </c>
      <c r="C3" s="6" t="s">
        <v>2</v>
      </c>
      <c r="D3" s="6" t="s">
        <v>3</v>
      </c>
      <c r="F3" s="4" t="s">
        <v>3</v>
      </c>
    </row>
    <row r="4" spans="1:6" ht="17.100000000000001" customHeight="1" x14ac:dyDescent="0.2">
      <c r="A4" s="7" t="s">
        <v>5</v>
      </c>
      <c r="B4" s="8">
        <v>350</v>
      </c>
      <c r="C4" s="9">
        <f>ROUND(B4/B15*100, 2)</f>
        <v>3.32</v>
      </c>
      <c r="D4" s="1" t="s">
        <v>18</v>
      </c>
      <c r="F4" s="2" t="s">
        <v>15</v>
      </c>
    </row>
    <row r="5" spans="1:6" ht="17.100000000000001" customHeight="1" x14ac:dyDescent="0.2">
      <c r="A5" s="7" t="s">
        <v>6</v>
      </c>
      <c r="B5" s="8">
        <v>2000</v>
      </c>
      <c r="C5" s="9">
        <f>ROUND(B5/B15*100, 2)</f>
        <v>18.96</v>
      </c>
      <c r="D5" s="1"/>
      <c r="F5" s="2" t="s">
        <v>16</v>
      </c>
    </row>
    <row r="6" spans="1:6" ht="17.100000000000001" customHeight="1" x14ac:dyDescent="0.2">
      <c r="A6" s="7" t="s">
        <v>7</v>
      </c>
      <c r="B6" s="8">
        <v>2500</v>
      </c>
      <c r="C6" s="9">
        <f>ROUND(B6/B15*100, 2)</f>
        <v>23.7</v>
      </c>
      <c r="D6" s="1"/>
      <c r="F6" s="2" t="s">
        <v>17</v>
      </c>
    </row>
    <row r="7" spans="1:6" ht="17.100000000000001" customHeight="1" x14ac:dyDescent="0.2">
      <c r="A7" s="7" t="s">
        <v>8</v>
      </c>
      <c r="B7" s="8">
        <v>1500</v>
      </c>
      <c r="C7" s="9">
        <f>ROUND(B7/B15*100, 2)</f>
        <v>14.22</v>
      </c>
      <c r="D7" s="1"/>
      <c r="F7" s="2" t="s">
        <v>18</v>
      </c>
    </row>
    <row r="8" spans="1:6" ht="17.100000000000001" customHeight="1" x14ac:dyDescent="0.2">
      <c r="A8" s="7" t="s">
        <v>9</v>
      </c>
      <c r="B8" s="8">
        <v>2200</v>
      </c>
      <c r="C8" s="9">
        <f>ROUND(B8/B15*100, 2)</f>
        <v>20.85</v>
      </c>
      <c r="D8" s="1"/>
    </row>
    <row r="9" spans="1:6" ht="17.100000000000001" customHeight="1" x14ac:dyDescent="0.2">
      <c r="A9" s="7" t="s">
        <v>10</v>
      </c>
      <c r="B9" s="8">
        <v>600</v>
      </c>
      <c r="C9" s="9">
        <f>ROUND(B9/B15*100, 2)</f>
        <v>5.69</v>
      </c>
      <c r="D9" s="1"/>
    </row>
    <row r="10" spans="1:6" ht="17.100000000000001" customHeight="1" x14ac:dyDescent="0.2">
      <c r="A10" s="7" t="s">
        <v>11</v>
      </c>
      <c r="B10" s="8">
        <v>300</v>
      </c>
      <c r="C10" s="9">
        <f>ROUND(B10/B15*100, 2)</f>
        <v>2.84</v>
      </c>
      <c r="D10" s="1"/>
    </row>
    <row r="11" spans="1:6" ht="17.100000000000001" customHeight="1" x14ac:dyDescent="0.2">
      <c r="A11" s="7" t="s">
        <v>11</v>
      </c>
      <c r="B11" s="8">
        <v>300</v>
      </c>
      <c r="C11" s="9">
        <f>ROUND(B11/B15*100, 2)</f>
        <v>2.84</v>
      </c>
      <c r="D11" s="1"/>
    </row>
    <row r="12" spans="1:6" ht="17.100000000000001" customHeight="1" x14ac:dyDescent="0.2">
      <c r="A12" s="7" t="s">
        <v>11</v>
      </c>
      <c r="B12" s="8">
        <v>300</v>
      </c>
      <c r="C12" s="9">
        <f>ROUND(B12/B15*100, 2)</f>
        <v>2.84</v>
      </c>
      <c r="D12" s="1"/>
    </row>
    <row r="13" spans="1:6" ht="17.100000000000001" customHeight="1" x14ac:dyDescent="0.2">
      <c r="A13" s="7" t="s">
        <v>12</v>
      </c>
      <c r="B13" s="8">
        <v>200</v>
      </c>
      <c r="C13" s="9">
        <f>ROUND(B13/B15*100, 2)</f>
        <v>1.9</v>
      </c>
      <c r="D13" s="1"/>
    </row>
    <row r="14" spans="1:6" ht="17.100000000000001" customHeight="1" x14ac:dyDescent="0.2">
      <c r="A14" s="7" t="s">
        <v>13</v>
      </c>
      <c r="B14" s="8">
        <v>300</v>
      </c>
      <c r="C14" s="9">
        <f>ROUND(B14/B15*100, 2)</f>
        <v>2.84</v>
      </c>
      <c r="D14" s="1"/>
    </row>
    <row r="15" spans="1:6" ht="18.75" customHeight="1" x14ac:dyDescent="0.2">
      <c r="A15" s="3" t="s">
        <v>14</v>
      </c>
      <c r="B15" s="5">
        <f>SUM(B4:B14)</f>
        <v>10550</v>
      </c>
      <c r="C15" s="1"/>
      <c r="D15" s="2"/>
    </row>
  </sheetData>
  <mergeCells count="1">
    <mergeCell ref="A1:D1"/>
  </mergeCells>
  <dataValidations count="2">
    <dataValidation type="list" allowBlank="1" showInputMessage="1" showErrorMessage="1" sqref="F3:F7">
      <formula1>$F$3:$F$7</formula1>
    </dataValidation>
    <dataValidation type="list" allowBlank="1" showInputMessage="1" showErrorMessage="1" sqref="D5 D9">
      <formula1>$F$4:$F$7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PLANET ERODE</dc:creator>
  <cp:lastModifiedBy>PLANET ERODE</cp:lastModifiedBy>
  <dcterms:created xsi:type="dcterms:W3CDTF">2026-06-19T05:26:28Z</dcterms:created>
  <dcterms:modified xsi:type="dcterms:W3CDTF">2026-06-20T06:55:35Z</dcterms:modified>
</cp:coreProperties>
</file>