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. yaazh_iniyan\EXCEL\"/>
    </mc:Choice>
  </mc:AlternateContent>
  <bookViews>
    <workbookView xWindow="0" yWindow="0" windowWidth="15360" windowHeight="7665"/>
  </bookViews>
  <sheets>
    <sheet name="Call Statist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2" i="1" s="1"/>
  <c r="D12" i="1"/>
  <c r="E12" i="1"/>
  <c r="C12" i="1"/>
  <c r="F9" i="1"/>
  <c r="F8" i="1"/>
  <c r="F7" i="1"/>
  <c r="F6" i="1"/>
  <c r="F5" i="1"/>
  <c r="F4" i="1"/>
  <c r="E5" i="1"/>
  <c r="E6" i="1"/>
  <c r="E7" i="1"/>
  <c r="E8" i="1"/>
  <c r="E9" i="1"/>
  <c r="E10" i="1"/>
  <c r="E4" i="1"/>
</calcChain>
</file>

<file path=xl/sharedStrings.xml><?xml version="1.0" encoding="utf-8"?>
<sst xmlns="http://schemas.openxmlformats.org/spreadsheetml/2006/main" count="16" uniqueCount="16">
  <si>
    <t>S.No</t>
  </si>
  <si>
    <t>Name</t>
  </si>
  <si>
    <t>No. of Calls</t>
  </si>
  <si>
    <t>Calls Per Hour</t>
  </si>
  <si>
    <t>Bonus</t>
  </si>
  <si>
    <t>Babu</t>
  </si>
  <si>
    <t>Revathy</t>
  </si>
  <si>
    <t>Mohan Raj</t>
  </si>
  <si>
    <t>Latha</t>
  </si>
  <si>
    <t>Jeevitha</t>
  </si>
  <si>
    <t>Ramlin</t>
  </si>
  <si>
    <t>Gnanaprakasam</t>
  </si>
  <si>
    <t>Chennai Team Call Statistics</t>
  </si>
  <si>
    <t>Hours Worked</t>
  </si>
  <si>
    <t>Bonus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</si>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</sst>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s.-849]\ * #,##0.00_-;\-[$Rs.-849]\ * #,##0.00_-;_-[$Rs.-849]\ * &quot;-&quot;??_-;_-@_-"/>
  </numFmts>
  <fonts count="2" x14ac:knownFonts="1">
    <font>
      <sz val="10"/>
      <color theme="1"/>
      <name val="Calibri"/>
      <family val="2"/>
      <scheme val="minor"/>
    </font>
    <font>
      <u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3" zoomScale="130" zoomScaleNormal="130" workbookViewId="0">
      <selection activeCell="F15" sqref="F15"/>
    </sheetView>
  </sheetViews>
  <sheetFormatPr defaultRowHeight="12.75" x14ac:dyDescent="0.2"/>
  <cols>
    <col min="1" max="1" width="10" customWidth="1"/>
    <col min="2" max="2" width="25.85546875" customWidth="1"/>
    <col min="3" max="3" width="12.140625" customWidth="1"/>
    <col min="4" max="4" width="11.28515625" customWidth="1"/>
    <col min="5" max="5" width="10.5703125" customWidth="1"/>
    <col min="6" max="6" width="10.85546875" style="12" customWidth="1"/>
  </cols>
  <sheetData>
    <row r="1" spans="1:6" ht="30" customHeight="1" x14ac:dyDescent="0.2">
      <c r="A1" s="2" t="s">
        <v>12</v>
      </c>
      <c r="B1" s="3"/>
      <c r="C1" s="3"/>
      <c r="D1" s="3"/>
      <c r="E1" s="3"/>
      <c r="F1" s="3"/>
    </row>
    <row r="3" spans="1:6" s="1" customFormat="1" ht="30" customHeight="1" x14ac:dyDescent="0.2">
      <c r="A3" s="1" t="s">
        <v>0</v>
      </c>
      <c r="B3" s="1" t="s">
        <v>1</v>
      </c>
      <c r="C3" s="1" t="s">
        <v>2</v>
      </c>
      <c r="D3" s="4" t="s">
        <v>13</v>
      </c>
      <c r="E3" s="4" t="s">
        <v>3</v>
      </c>
      <c r="F3" s="13" t="s">
        <v>4</v>
      </c>
    </row>
    <row r="4" spans="1:6" ht="20.100000000000001" customHeight="1" x14ac:dyDescent="0.2">
      <c r="A4">
        <v>1</v>
      </c>
      <c r="B4" t="s">
        <v>5</v>
      </c>
      <c r="C4" s="7">
        <v>42</v>
      </c>
      <c r="D4" s="7">
        <v>5</v>
      </c>
      <c r="E4" s="5">
        <f>C4/D4</f>
        <v>8.4</v>
      </c>
      <c r="F4" s="6">
        <f>E4*B14</f>
        <v>2.1</v>
      </c>
    </row>
    <row r="5" spans="1:6" ht="20.100000000000001" customHeight="1" x14ac:dyDescent="0.2">
      <c r="A5">
        <v>2</v>
      </c>
      <c r="B5" t="s">
        <v>6</v>
      </c>
      <c r="C5" s="7">
        <v>6</v>
      </c>
      <c r="D5" s="7">
        <v>4</v>
      </c>
      <c r="E5" s="5">
        <f t="shared" ref="E5:E10" si="0">C5/D5</f>
        <v>1.5</v>
      </c>
      <c r="F5" s="6">
        <f>B14*E5</f>
        <v>0.375</v>
      </c>
    </row>
    <row r="6" spans="1:6" ht="20.100000000000001" customHeight="1" x14ac:dyDescent="0.2">
      <c r="A6">
        <v>3</v>
      </c>
      <c r="B6" t="s">
        <v>7</v>
      </c>
      <c r="C6" s="7">
        <v>39</v>
      </c>
      <c r="D6" s="7">
        <v>6</v>
      </c>
      <c r="E6" s="5">
        <f t="shared" si="0"/>
        <v>6.5</v>
      </c>
      <c r="F6" s="6">
        <f>B14*E6</f>
        <v>1.625</v>
      </c>
    </row>
    <row r="7" spans="1:6" ht="20.100000000000001" customHeight="1" x14ac:dyDescent="0.2">
      <c r="A7">
        <v>4</v>
      </c>
      <c r="B7" t="s">
        <v>8</v>
      </c>
      <c r="C7" s="7">
        <v>15</v>
      </c>
      <c r="D7" s="7">
        <v>6</v>
      </c>
      <c r="E7" s="5">
        <f t="shared" si="0"/>
        <v>2.5</v>
      </c>
      <c r="F7" s="6">
        <f>B14*E7</f>
        <v>0.625</v>
      </c>
    </row>
    <row r="8" spans="1:6" ht="20.100000000000001" customHeight="1" x14ac:dyDescent="0.2">
      <c r="A8">
        <v>5</v>
      </c>
      <c r="B8" t="s">
        <v>9</v>
      </c>
      <c r="C8" s="7">
        <v>2</v>
      </c>
      <c r="D8" s="7">
        <v>7</v>
      </c>
      <c r="E8" s="5">
        <f t="shared" si="0"/>
        <v>0.2857142857142857</v>
      </c>
      <c r="F8" s="6">
        <f>B14*E8</f>
        <v>7.1428571428571425E-2</v>
      </c>
    </row>
    <row r="9" spans="1:6" ht="20.100000000000001" customHeight="1" x14ac:dyDescent="0.2">
      <c r="A9">
        <v>6</v>
      </c>
      <c r="B9" t="s">
        <v>10</v>
      </c>
      <c r="C9" s="7">
        <v>27</v>
      </c>
      <c r="D9" s="7">
        <v>5</v>
      </c>
      <c r="E9" s="5">
        <f t="shared" si="0"/>
        <v>5.4</v>
      </c>
      <c r="F9" s="6">
        <f>B14*E9</f>
        <v>1.35</v>
      </c>
    </row>
    <row r="10" spans="1:6" ht="20.100000000000001" customHeight="1" x14ac:dyDescent="0.2">
      <c r="A10">
        <v>7</v>
      </c>
      <c r="B10" t="s">
        <v>11</v>
      </c>
      <c r="C10" s="7">
        <v>12</v>
      </c>
      <c r="D10" s="7">
        <v>3</v>
      </c>
      <c r="E10" s="5">
        <f t="shared" si="0"/>
        <v>4</v>
      </c>
      <c r="F10" s="6">
        <f>B14*E10</f>
        <v>1</v>
      </c>
    </row>
    <row r="11" spans="1:6" ht="20.100000000000001" customHeight="1" x14ac:dyDescent="0.2"/>
    <row r="12" spans="1:6" ht="20.100000000000001" customHeight="1" x14ac:dyDescent="0.2">
      <c r="A12" s="10" t="s">
        <v>15</v>
      </c>
      <c r="B12" s="11"/>
      <c r="C12" s="11">
        <f>SUM(C4:C10)</f>
        <v>143</v>
      </c>
      <c r="D12" s="11">
        <f t="shared" ref="D12:F12" si="1">SUM(D4:D10)</f>
        <v>36</v>
      </c>
      <c r="E12" s="11">
        <f t="shared" si="1"/>
        <v>28.585714285714282</v>
      </c>
      <c r="F12" s="14">
        <f t="shared" si="1"/>
        <v>7.1464285714285705</v>
      </c>
    </row>
    <row r="13" spans="1:6" ht="16.5" customHeight="1" x14ac:dyDescent="0.2"/>
    <row r="14" spans="1:6" ht="19.5" customHeight="1" x14ac:dyDescent="0.2">
      <c r="A14" s="9" t="s">
        <v>14</v>
      </c>
      <c r="B14" s="8">
        <v>0.25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dcterms:created xsi:type="dcterms:W3CDTF">2026-06-15T05:15:30Z</dcterms:created>
  <dcterms:modified xsi:type="dcterms:W3CDTF">2026-06-15T05:35:38Z</dcterms:modified>
</cp:coreProperties>
</file>