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ATA_2020\AED SG\AED_DOCS\AED_PLAQUETTES_VIDEO\Rapports AED\Rapport_2020_2025\"/>
    </mc:Choice>
  </mc:AlternateContent>
  <bookViews>
    <workbookView xWindow="0" yWindow="0" windowWidth="19200" windowHeight="6930"/>
  </bookViews>
  <sheets>
    <sheet name="ListeDesEvtsMarquants" sheetId="1" r:id="rId1"/>
    <sheet name="Stat" sheetId="3" r:id="rId2"/>
  </sheets>
  <calcPr calcId="162913"/>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9" i="1" l="1"/>
  <c r="G175" i="1"/>
  <c r="G158" i="1"/>
  <c r="G170" i="1"/>
  <c r="G171" i="1"/>
  <c r="G176" i="1"/>
  <c r="G178" i="1"/>
  <c r="G174" i="1"/>
  <c r="G180" i="1"/>
  <c r="G157" i="1"/>
  <c r="G173" i="1"/>
  <c r="G172" i="1"/>
  <c r="G169" i="1"/>
  <c r="G168" i="1"/>
  <c r="G167" i="1"/>
  <c r="G166" i="1"/>
  <c r="G165" i="1"/>
  <c r="G164" i="1"/>
  <c r="G162" i="1"/>
  <c r="G161" i="1"/>
  <c r="G160" i="1"/>
  <c r="G159" i="1"/>
  <c r="G177" i="1"/>
  <c r="G163" i="1"/>
  <c r="G156" i="1"/>
  <c r="G154" i="1"/>
  <c r="G153" i="1"/>
  <c r="G141" i="1"/>
  <c r="G152" i="1"/>
  <c r="G139" i="1"/>
  <c r="G151" i="1"/>
  <c r="G146" i="1"/>
  <c r="G144" i="1"/>
  <c r="G142" i="1"/>
  <c r="G143" i="1"/>
  <c r="G155" i="1"/>
  <c r="G145" i="1"/>
  <c r="G150" i="1"/>
  <c r="G147" i="1"/>
  <c r="G149" i="1"/>
  <c r="G137" i="1"/>
  <c r="G138" i="1"/>
  <c r="G148" i="1"/>
  <c r="G140" i="1"/>
  <c r="G125" i="1"/>
  <c r="G122" i="1"/>
  <c r="G132" i="1"/>
  <c r="G130" i="1"/>
  <c r="G133" i="1"/>
  <c r="G119" i="1"/>
  <c r="G126" i="1"/>
  <c r="G118" i="1"/>
  <c r="G129" i="1"/>
  <c r="G128" i="1"/>
  <c r="G127" i="1"/>
  <c r="G136" i="1"/>
  <c r="G135" i="1"/>
  <c r="G131" i="1"/>
  <c r="G124" i="1"/>
  <c r="G123" i="1"/>
  <c r="G134" i="1"/>
  <c r="G121" i="1"/>
  <c r="G120" i="1"/>
  <c r="G117" i="1"/>
  <c r="G115" i="1"/>
  <c r="G106" i="1"/>
  <c r="G113" i="1"/>
  <c r="H113" i="1"/>
  <c r="G114" i="1"/>
  <c r="H112" i="1"/>
  <c r="G110" i="1"/>
  <c r="G103" i="1"/>
  <c r="G112" i="1"/>
  <c r="G111" i="1"/>
  <c r="G83" i="1"/>
  <c r="G80" i="1"/>
  <c r="G74" i="1"/>
  <c r="G108" i="1"/>
  <c r="G107" i="1"/>
  <c r="G105" i="1"/>
  <c r="G104" i="1"/>
  <c r="G116" i="1"/>
  <c r="G109" i="1"/>
  <c r="G84" i="1"/>
  <c r="G73" i="1"/>
  <c r="G98" i="1"/>
  <c r="G99" i="1"/>
  <c r="G96" i="1"/>
  <c r="G97" i="1"/>
  <c r="G67" i="1"/>
  <c r="G93" i="1"/>
  <c r="G94" i="1"/>
  <c r="G92" i="1"/>
  <c r="G102" i="1"/>
  <c r="G91" i="1"/>
  <c r="G90" i="1"/>
  <c r="G89" i="1"/>
  <c r="G87" i="1"/>
  <c r="G86" i="1"/>
  <c r="G88" i="1"/>
  <c r="G85" i="1"/>
  <c r="G66" i="1"/>
  <c r="G65" i="1"/>
  <c r="G58" i="1"/>
  <c r="G81" i="1"/>
  <c r="G82" i="1"/>
  <c r="G79" i="1"/>
  <c r="G100" i="1"/>
  <c r="G70" i="1"/>
  <c r="G78" i="1"/>
  <c r="G77" i="1"/>
  <c r="G75" i="1"/>
  <c r="G76" i="1"/>
  <c r="G72" i="1"/>
  <c r="G71" i="1"/>
  <c r="G69" i="1"/>
  <c r="G68" i="1"/>
  <c r="G64" i="1"/>
  <c r="G63" i="1"/>
  <c r="G61" i="1"/>
  <c r="G62" i="1"/>
  <c r="G95" i="1"/>
  <c r="G60" i="1"/>
  <c r="G101" i="1"/>
  <c r="G57" i="1"/>
  <c r="G56" i="1"/>
  <c r="G59" i="1"/>
  <c r="G55" i="1"/>
  <c r="G52" i="1"/>
  <c r="G19" i="1"/>
  <c r="G5" i="1"/>
  <c r="G50" i="1"/>
  <c r="G49" i="1"/>
  <c r="G48" i="1"/>
  <c r="G47" i="1"/>
  <c r="G51" i="1"/>
  <c r="G32" i="1"/>
  <c r="G18" i="1"/>
  <c r="G45" i="1"/>
  <c r="G44" i="1"/>
  <c r="G42" i="1"/>
  <c r="G41" i="1"/>
  <c r="G43" i="1"/>
  <c r="G54" i="1"/>
  <c r="G10" i="1"/>
  <c r="G39" i="1"/>
  <c r="G40" i="1"/>
  <c r="G38" i="1"/>
  <c r="G37" i="1"/>
  <c r="G36" i="1"/>
  <c r="G35" i="1"/>
  <c r="G34" i="1"/>
  <c r="G33" i="1"/>
  <c r="G53" i="1"/>
  <c r="G31" i="1"/>
  <c r="G22" i="1"/>
  <c r="G30" i="1"/>
  <c r="G9" i="1"/>
  <c r="G29" i="1"/>
  <c r="G28" i="1"/>
  <c r="G27" i="1"/>
  <c r="G26" i="1"/>
  <c r="G25" i="1"/>
  <c r="G24" i="1"/>
  <c r="G23" i="1"/>
  <c r="G8" i="1"/>
  <c r="G7" i="1"/>
  <c r="G14" i="1"/>
  <c r="G20" i="1"/>
  <c r="G3" i="1"/>
  <c r="G4" i="1"/>
  <c r="G15" i="1"/>
  <c r="G16" i="1"/>
  <c r="G12" i="1"/>
  <c r="G13" i="1"/>
  <c r="G17" i="1"/>
  <c r="G11" i="1"/>
  <c r="G46" i="1"/>
  <c r="G21" i="1"/>
  <c r="G2" i="1"/>
  <c r="G6" i="1"/>
</calcChain>
</file>

<file path=xl/sharedStrings.xml><?xml version="1.0" encoding="utf-8"?>
<sst xmlns="http://schemas.openxmlformats.org/spreadsheetml/2006/main" count="764" uniqueCount="736">
  <si>
    <t>Annee</t>
  </si>
  <si>
    <t>Date</t>
  </si>
  <si>
    <t>Evènements marquants</t>
  </si>
  <si>
    <t>Texte</t>
  </si>
  <si>
    <t>Dossier</t>
  </si>
  <si>
    <t>Journee International de Radiologie</t>
  </si>
  <si>
    <t>L’UdM a célébré la Journée Mondiale de la Radiologie 2025 le 14 novembre sur le thème « Améliorer la qualité des soins grâce à l’excellence en imagerie médicale ». Au programme : allocutions, quatre présentations enrichissantes, un quizz interactif et une remise de distinctions. La Coordonnatrice Dr Pamela TUMCHOU a clôturé l’événement, réaffirmant l’engagement de l’université pour une imagerie médicale de qualité.</t>
  </si>
  <si>
    <t>_001</t>
  </si>
  <si>
    <t>Cérémonie d'accueil des nouveaux étudiants à l'UdM</t>
  </si>
  <si>
    <t>Cérémonie d’accueil des nouveaux étudiants à l’Université des Montagnes de Bangangté (UdM), présidée par la Présidente, Professeure Jeanne NGOGAN, le 12 novembre 2025. Étaient également présents les responsables académiques et administratifs. Cet événement traditionnel marque le début d’un parcours fondé sur l’excellence, la rigueur et l’éthique. Bienvenue à ces nouveaux membres d’une famille tournée vers le savoir et l’avenir durable.</t>
  </si>
  <si>
    <t>_002</t>
  </si>
  <si>
    <t>Don du Président de la république d'un bus VIP de 50 places</t>
  </si>
  <si>
    <t>L’Université des Montagnes (UdM) a reçu un bus de 50 places offert par le Président Paul Biya. Le don a été remis à Bafoussam le 6 octobre 2025 par Jules François Famawa, en présence de personnalités politiques et traditionnelles. La Présidente de l’UdM, le Pr Jeanne Ngogang, entourée d’étudiants, a réceptionné le véhicule, qui répondra aux besoins de transport de l’université.</t>
  </si>
  <si>
    <t>_003</t>
  </si>
  <si>
    <t>Les étudiants de la Filiere Architecture et Urbanisme contribue à la réalisation d'un Kiosque urbain au marché Nsam, à Yaounde</t>
  </si>
  <si>
    <t>Un kiosque urbain innovant, entièrement démontable et réutilisable, a été inauguré au marché Nsam à Yaoundé. Conçu par des étudiants de l'UdM et cinq autres institutions internationales, ce prototype servira de modèle pour une future station de bus BRT à Mvogbi. Ce projet de co-construction illustre une innovation architecturale et sociale durable, alliant formation pratique et création collaborative.</t>
  </si>
  <si>
    <t>_004</t>
  </si>
  <si>
    <t>15/08/2025</t>
  </si>
  <si>
    <t>Soutenances de la 6ᵉ promotion du CMPM</t>
  </si>
  <si>
    <t>Le Complexe des Métiers et des Professions des Montagnes (CMPM) a organisé les soutenances de la 6ᵉ promotion d’apprenants le 14 août 2025 sur le campus de l’UdM. Les présentations ont porté sur des thèmes essentiels comme les AVQ, la visite médicale, les soins en orthopédie et les lésions cutanées. Cette étape valide leurs compétences techniques avant l’examen national du CQP.</t>
  </si>
  <si>
    <t>_005</t>
  </si>
  <si>
    <t xml:space="preserve"> L’UdM participe au forum sur l’étudiant-entrepreneur au Cameroun</t>
  </si>
  <si>
    <t>Le 6 août 2025, l’UdM a participé au forum sur l’étudiant-entrepreneur au Cameroun. La délégation, menée par la Présidente Pr Jeanne NGOGANG, a pris part aux débats dirigés par le Ministre Prof Jacques FAMÉ NDONGO. Une structure financière a été créée pour accompagner les projets innovants des étudiants. L’UdM a aussi exposé ses réalisations, confirmant son leadership dans la formation professionnelle.</t>
  </si>
  <si>
    <t>_006</t>
  </si>
  <si>
    <t>28/07/2025</t>
  </si>
  <si>
    <t>Signature d'un convention spécifique entre l'UdM et Université de Yaoundé I</t>
  </si>
  <si>
    <t>Le 28 juillet 2025, l’Université de Yaoundé I et l’ISST de l’UdM ont signé une convention spécifique renforçant leur partenariat. Celle-ci vise à préparer les étudiants aux diplômes nationaux de Licence et Master en génies informatique, mécanique, télécommunication, électrique et civil. Supervisée par l’École Polytechnique de Yaoundé, cette collaboration assure des formations de haute qualité pour répondre aux besoins du secteur technique et industriel camerounais.</t>
  </si>
  <si>
    <t>_007</t>
  </si>
  <si>
    <t>L'UdM célèbre la Journée Mondial de Lutte contre l'Hépatite</t>
  </si>
  <si>
    <t>Le 28 juillet 2025, l’UdM a organisé une campagne de dépistage gratuit de l’hépatite. Le thème de la Journée Mondial de Lutte contre l'Hépatite de cette année est « Faisons tomber les barrières ». Des étudiants en médecine ont accueilli, conseillé et testé des dizaines de personnes. Les résultats étaient disponibles en 30 minutes, avec une orientation vers les Cliniques Universitaires pour les cas positifs. Cette action renforce l’engagement de l’université en santé publique.</t>
  </si>
  <si>
    <t>_008</t>
  </si>
  <si>
    <t>15/07/2025</t>
  </si>
  <si>
    <t>L'UdM reçois un don d'équipements sportifs offert par Pr Charles Étienne LEKENE DONFACK</t>
  </si>
  <si>
    <t>Le 15 juillet 2025, l'UdM a reçu un don d'équipements sportifs d'une valeur de 5 235 000 FCFA du Professeur Charles Étienne LEKENE DONFACK. Ce matériel (tapis, haltères, vélos, etc.) viendra équiper la salle de sport de l'université au bénéfice de toute la communauté. La Présidente Pr Jeanne NGOGANG a exprimé sa gratitude pour ce geste favorisant la santé et le bien-être des étudiants et du personnel.</t>
  </si>
  <si>
    <t>_009</t>
  </si>
  <si>
    <t>Célébration de la Journée Mondiale de l’Innovation à l’UdM</t>
  </si>
  <si>
    <t>Le 15 juillet 2025, l'UdM a célébré la Journée mondiale de l’innovation sur le thème « Autonomisation des jeunes grâce à l’IA et aux compétences numériques ». Ouvert par le Pr Médard FOGUE, l’atelier a inclus les interventions du Pr TOUOYEM, du Délégué Festus TANKOUA et des experts Pr NGANA et Pr NDOUNDAM. Échanges et engagement ont marqué cette première édition réussie.</t>
  </si>
  <si>
    <t>_010</t>
  </si>
  <si>
    <t>Signature d'une convention entre l'UdM et l'ONG Dynamic Femmes</t>
  </si>
  <si>
    <t>Le 11 juillet 2025, l'UdM et l'ONG Dynamic Femmes ont signé une convention de recherche. Présidée par la Présidente Pr Jeanne NGOGANG et Claudine SIEWE de DyFe, elle prévoit l'octroi de bourses à au moins deux étudiants pour travailler sur la lutte contre l'avortement clandestin. Les parties s'engagent à faire avancer la recherche au service des communautés.</t>
  </si>
  <si>
    <t>_011</t>
  </si>
  <si>
    <t>La Filiere Architecture et Urbanisme abrite une conference à Yaoundé sur le thème "Construire l'utile : une architecture engagée pour des besoins concrets"</t>
  </si>
  <si>
    <t>Le 9 juillet 2025, l'UdM a organisé une conférence à Yaoundé sur le thème "Construire l'utile : une architecture engagée pour des besoins concrets". Modérée par Jean-Thomas ESSOMBA, elle a réuni des experts autour de quatre axes : répondre aux besoins fondamentaux, construire pour l'environnement, favoriser la cohésion sociale et innover pour l'avenir. Un moment d'échanges riches pour une architecture au service de l'humain.</t>
  </si>
  <si>
    <t>_012</t>
  </si>
  <si>
    <t>Soutenances de la 1ᵉ promotion de Master en Architecture et Urbanisme de l'UdM</t>
  </si>
  <si>
    <t>Du 30 juin au 2 juillet 2025, 15 étudiants de Master en Architecture et Urbanisme de l'ISST de l'UdM ont soutenu leurs mémoires à Yaoundé. Présidées par le Pr Médard FOGUE, ces soutiennes marquent leur ultime étape académique. Ils effectueront deux ans de stage en cabinet avant d’intégrer l’Ordre National des Architectes du Cameroun, prêts à façonner les villes de demain avec rigueur et excellence.</t>
  </si>
  <si>
    <t>_013</t>
  </si>
  <si>
    <t>Les Journées Scientifiques de l'UdM</t>
  </si>
  <si>
    <t>Du 26 au 27 juin 2025, l'UdM a vibrée au rythme de ses Journées Scientifiques. L'évenement a réuni la Présidente, le personnel et les étudiants, confirmant l'engagement de l'université pour la recherche, l'innovation et la transmission du savoir au service de sa mission académique.</t>
  </si>
  <si>
    <t>_014</t>
  </si>
  <si>
    <t>Lancement de la Bourse de l'excellence NDONGO-SEH</t>
  </si>
  <si>
    <t>Le 11 juin 2025, la famille NDONGO-SEH a lancé un partenariat avec l'UdM pour offrir des bourses d'excellence en Médecine générale. Pendant trois ans, dix étudiants du premier cycle recevront 100 000 FCFA chacun, et cinq du second cycle partageront 1,1 million FCFA. Cette initiative honore la mémoire de feu Dr Nadine ZEKAM, épouse NDONGO-SEH, et inclut un abonnement à des plateformes médicales pour l'université.</t>
  </si>
  <si>
    <t>_015</t>
  </si>
  <si>
    <t>Des responsables de la cooperation de l'Universite de Parme en visite de travail a l'UdM</t>
  </si>
  <si>
    <t>Le 10 juin 2025, l'UdM a reçu une délégation de l'Université de Parme, dirigée par Mme Nadia Monacelli. Accueillie par la Présidente Pr Jeanne NGOGANG, cette visite a renforcé leur coopération. Les échanges ont porté sur la mobilité académique, le partage de ressources pédagogiques et la recherche commune. Cette collaboration s’inscrit dans la volonté de l’UdM de s’ouvrir à l’international et d’offrir des opportunités mondiales à sa communauté.</t>
  </si>
  <si>
    <t>_016</t>
  </si>
  <si>
    <t>30/05/2025</t>
  </si>
  <si>
    <t>Prestation de serment des lauréats en Médecine des promotions 2021 à 2024 de l'UdM</t>
  </si>
  <si>
    <t>Le 30 mai 2025, plus de 200 lauréats en Médecine des promotions 2021 à 2024 de l'UdM ont prêté serment d'Hippocrate à la Maison du Médecin à Yaoundé. Présidée par le SG de l'Ordre National des Médecins du Cameroun, Dr Abdourahamani, la cérémonie s'est déroulée en présence de la Présidente de l'UdM et du Doyen de l'ISSS, marquant solennellement leur entrée dans la profession médicale.</t>
  </si>
  <si>
    <t>_017</t>
  </si>
  <si>
    <t>27/05/2025</t>
  </si>
  <si>
    <t>Séminaire sur l'éthique et la déontologie médicale</t>
  </si>
  <si>
    <t>Le 27 mai 2025, l'ONMC et l'ISSS de l'UdM ont organisé un séminaire sur l'éthique et la déontologie médicale à l'amphi A103. Animé par des médecins de l'Antenne Ouest de l'ONMC, il visait à préparer les lauréats en Médecine des promotions 2020 à 2023 aux enjeux éthiques de leur profession. Des échanges riches et des cas pratiques ont marqué cette formation essentielle.</t>
  </si>
  <si>
    <t>_018</t>
  </si>
  <si>
    <t>21/05/2025</t>
  </si>
  <si>
    <t>Journée Internationale des Musées (JIM 2025)</t>
  </si>
  <si>
    <t>Le 21 mai 2025, une conférence scientifique internationale a célébré la Journée Internationale des Musées (JIM 2025) sur le thème des liens entre Science, Culture et Patrimoine. Animée par Pr Touoyem Pascal, elle a réuni Pr Fernando RAMIREZ ROZZI (paléoanthropologie, CNRS) et Pr Ndliwe Lamine (médecine, UCAD). Les débats ont porté sur l'apport des musées à la compréhension de l'évolution humaine et la valorisation des savoirs.</t>
  </si>
  <si>
    <t>_019</t>
  </si>
  <si>
    <t>20/05/2025</t>
  </si>
  <si>
    <t>Journée Interculturelle de l'UdM</t>
  </si>
  <si>
    <t>Le 20 mai, la Mutuelle des Étudiants de l'UdM a organisé une Journée Interculturelle sur l'esplanade de l'hôtel de ville de Bangangté. Au programme : danses, musiques, tenues traditionnelles et spécialités culinaires des différentes régions du Cameroun. Cet événement visait à promouvoir le vivre-ensemble et la diversité culturelle, renforçant l'unité et la fraternité au sein de la communauté estudiantine.</t>
  </si>
  <si>
    <t>_020</t>
  </si>
  <si>
    <t>Le 20 mai 2025, l'Université des Montagnes (UdM) a fièrement participé au défilé de la 53ᵉ Fête Nationale de l'Unité. Étudiants et encadreurs, vêtus aux couleurs de l'université, ont incarné les valeurs d'excellence de l'institution. Cette participation symbolique renforce l'engagement de l'UdM envers le développement du Cameroun et son attachement à l'unité nationale.</t>
  </si>
  <si>
    <t>_021</t>
  </si>
  <si>
    <t>16/05/2025</t>
  </si>
  <si>
    <t>Journée de Sensibilisation et de Dépistage de l'Hypertension Artérielle</t>
  </si>
  <si>
    <t>La Journée de Sensibilisation et de Dépistage de l'Hypertension Artérielle s'est tenue à l'UdM le 16 mai 2025. Au programme : cérémonie d'ouverture, plénières sur la physiopathologie et la prise en charge de l'HTA, table ronde et remise de certificats. Des partenaires comme Servier et AFROHUN ont soutenu cet événement visant à mieux dépister et prendre en charge cette maladie, tueur silencieux au Cameroun.</t>
  </si>
  <si>
    <t>_022</t>
  </si>
  <si>
    <t>15/05/2025</t>
  </si>
  <si>
    <t>Masterclass sur le pied diabétique</t>
  </si>
  <si>
    <t>Le 15 mai 2025, le Centre d'Enseignement Virtuel de l'UdM a organisé une masterclass sur le pied diabétique, avec les Dr Mesmin DEHAYEM et Stéphane KOHPE. Une trentaine de professionnels ont échangé sur le dépistage précoce et les techniques de soins, avec la participation de patients pour des cas cliniques. L'événement, soutenu par Denk Pharma et autres laboratoires, a renforcé les compétences en prise en charge du diabète.</t>
  </si>
  <si>
    <t>_023</t>
  </si>
  <si>
    <t xml:space="preserve"> Conférence sur les liens entre pollution atmosphérique et infection à Helicobacter pylori </t>
  </si>
  <si>
    <t>Le 9 mai 2025, le Pr Ndelo Josaphat-Di-Phanzu a animé une conférence en salle A103 sur les liens entre pollution atmosphérique et infection à Helicobacter pylori. Cette présentation a exposé les mécanismes toxicologiques, leurs impacts sur la santé digestive et des hypothèses innovantes pour la prévention. L'événement a stimulé des débats enrichissants sur les solutions pour les pays vulnérables, en présence des Pr Youmbissi et Chuisseu.</t>
  </si>
  <si>
    <t>_024</t>
  </si>
  <si>
    <t>Séminaire de formation en prothèse fixe</t>
  </si>
  <si>
    <t>Du 5 au 12 mai 2025, la filière Odontostomatologie de l'UdM organise un séminaire de formation en prothèse fixe pour les étudiants de 6e année. Encadrés par le Dr Raphael WAKAM et deux autres enseignants, les participants alternent théorie (préparations) et pratique sur simulateurs. L'objectif est de maîtriser les techniques des inlays, onlays et couronnes dans des conditions cliniques réalistes, avec un accompagnement personnalisé.</t>
  </si>
  <si>
    <t>_025</t>
  </si>
  <si>
    <t>INSP du Burundi et  Médecins Sans Vacances pour un futur partenariat avec l'UdM</t>
  </si>
  <si>
    <t>Le 6 mai 2025, l'UdM a reçu une délégation de l'INSP du Burundi et de Médecins Sans Vacances pour un futur partenariat. Visant à développer la formation en génie biomédical et d'autres domaines de santé, la collaboration prévoit des échanges d'experts, des stages pratiques et un accompagnement pour la formation à distance. Ce projet renforce l'expertise de l'UdM en collaborations académiques innovantes en Afrique.</t>
  </si>
  <si>
    <t>_026</t>
  </si>
  <si>
    <t>Visité d'une délégation du MINESUP à  l'UdM pour le suivi des activités académiques 2024/2025</t>
  </si>
  <si>
    <t>Le 5 mai 2025, une délégation du MINESUP a visité l'UdM pour le suivi des activités académiques 2024/2025. Les échanges ont porté sur la gouvernance académique, l'adéquation des formations avec la SND30, et l'équilibre présentiel/distance. La mission a aussi inspecté les infrastructures d'Odontostomatologie, saluant les efforts de l'université pour l'excellence et l'innovation pédagogique conformes aux priorités nationales.</t>
  </si>
  <si>
    <t>_027</t>
  </si>
  <si>
    <t>Célébration de la Fête du Travail</t>
  </si>
  <si>
    <t>Le 1er mai 2025, environ 60 employés de l'UdM et des Cliniques Universitaires des Montagnes ont célébré la Fête du Travail à Bangangté. Cet événement convivial a renforcé la cohésion et illustré le concept d'« Université-Famille » cher à la Présidente Pr Jeanne NGOGANG. Alignée sur le thème national du dialogue social et du travail décent, la communauté a réaffirmé son engagement pour un environnement de travail respectueux et épanouissant.</t>
  </si>
  <si>
    <t>_028</t>
  </si>
  <si>
    <t>30/04/2025</t>
  </si>
  <si>
    <t>Prestation de serment de la 10e promotion de Chirurgie-Dentaire de l'UdM</t>
  </si>
  <si>
    <t>Le 30 avril 2025, les diplômés de la 10e promotion de Chirurgie-Dentaire de l'UdM ont prêté serment d'Hippocrate dans l'amphi A103. En présence de la Présidente de l'Ordre National des Chirurgiens-Dentistes, de la Présidente de l'UdM et de leurs proches, ils ont officiellement intégré la profession. Cet aboutissement solennel marque leur engagement à exercer avec honneur, passion et humanité.</t>
  </si>
  <si>
    <t>_029</t>
  </si>
  <si>
    <t>29/04/2025</t>
  </si>
  <si>
    <t>Atelier sur les techniques de mobilisation des ressources pour ses enseignants-chercheurs</t>
  </si>
  <si>
    <t>Le 29 avril 2025, l'UdM a organisé un atelier sur les techniques de mobilisation des ressources pour ses enseignants-chercheurs. Animé par le Pr Arouna NJAYOU, spécialiste en ingénierie de projet, la formation visait à renforcer leurs compétences en recherche de financements. Cet atelier s'inscrit dans la vision "Université-Entreprise" pour promouvoir une recherche appliquée, collaborative et durable au service du développement.</t>
  </si>
  <si>
    <t>_030</t>
  </si>
  <si>
    <t>Le 29 avril 2025, les delegues du personnel de l'UdM ont organisé une conférence sur la médecine du travail. Le Dr Jean TAGNÉ a présenté le thème principal, suivi du Dr Serge TCHOUKOUA sur la prévention du stress professionnel. Une session interactive a permis des échanges avec le personnel. Cet événement, en prélude à la Fête du Travail, marque l'engagement de l'université pour le bien-être professionnel de ses employés.</t>
  </si>
  <si>
    <t>_031</t>
  </si>
  <si>
    <t>26/04/2025</t>
  </si>
  <si>
    <t>Participation de l'UdM au CHAZU</t>
  </si>
  <si>
    <t>Le 26 avril 2025, lors du 2ᵉ jour du CHAZU 2025, l'UdM a remporté 4 médailles : 2 en or (lancer de poids et saut en hauteur) et 2 en bronze. Cette performance place déjà l'université parmi les grandes nations sportives universitaires. Félicitations à nos athlètes pour leur talent et leur détermination !</t>
  </si>
  <si>
    <t>_032</t>
  </si>
  <si>
    <t>25/04/2025</t>
  </si>
  <si>
    <t>Premier Conseil d'Administration de l'UdM</t>
  </si>
  <si>
    <t>Le 25 avril 2025, l'UdM a tenu son premier Conseil d'Administration présidé par le Pr Emmanuel NGAMENI. Les points abordés incluaient le rapport d'activités de la Présidente Pr Jeanne NGOGANG, la nouvelle carte des formations 2024/2025, l'exécution budgétaire, la gestion des ressources humaines et la mise en place de comités spécialisés. Cette session vise à renforcer l'excellence académique et la gouvernance de l'université.</t>
  </si>
  <si>
    <t>_033</t>
  </si>
  <si>
    <t>24/04/2025</t>
  </si>
  <si>
    <t>Conférence sur l'épidémiologie et les pandémies virales, de la Variole au SARS-CoV-2</t>
  </si>
  <si>
    <t>Le 24 avril 2025, l'UdM a accueilli le Pr Laurent Andreoletti, virologue français, pour une conférence sur l'épidémiologie et les pandémies virales, de la Variole au SARS-CoV-2. Modérée par les Pr Youmbissi et Ndelo, cette séance a rassemblé enseignants, étudiants et professionnels de santé, renforçant l'engagement de l'université dans la diffusion du savoir scientifique.</t>
  </si>
  <si>
    <t>_034</t>
  </si>
  <si>
    <t>Assemblée générale des pharmaciens du Cameroun tenue à l'UdM</t>
  </si>
  <si>
    <t>Lors de leur assemblée générale le 12 avril 2025 à l'UdM, les pharmaciens camerounais ont alerté sur les dangers des médicaments de rue. Souvent falsifiés, périmés ou mal conservés, ils présentent des risques graves : intoxication, résistance aux traitements. L'Ordre National des Pharmaciens recommande d'acheter uniquement en officine, de sensibiliser l'entourage et de signaler les vendeurs illégaux pour protéger la santé publique.</t>
  </si>
  <si>
    <t>_035</t>
  </si>
  <si>
    <t>Association Camerounaise des Étudiants en Pharmacie tient son A.G à Bangangté</t>
  </si>
  <si>
    <t>Le 13 avril 2025, l'Association Camerounaise des Étudiants en Pharmacie (ACEP) a tenu son assemblée générale électrice à la Mairie de Bangangté. Les étudiants en pharmacie ont élu une nouvelle équipe dirigeante lors d'une journée marquée par des débats enrichissants et une passation de pouvoir. Le Dr Frank NANA, Président de l'Ordre National des Pharmaciens, a honoré l'événement de sa présence, saluant cet engagement pour la relève professionnelle.</t>
  </si>
  <si>
    <t>_036</t>
  </si>
  <si>
    <t>Pr Médard FOGUE, Vice-Président de l'UdM et Doyen de l'ISSST, admis à l'Académie des Sciences du Cameroun (ASC)</t>
  </si>
  <si>
    <t>Le 09 avril 2025, le Pr Médard FOGUE, Vice-Président de l'UdM et Doyen de l'ISSST, a été admis à l'Académie des Sciences du Cameroun (ASC). Cette distinction honorifique récompense ses contributions exceptionnelles en Génie Mécanique. Il rejoint ainsi la Pr Jeanne NGOGANG, Présidente de l'UdM et Vice-Présidente de l'ASC, au sein de cette prestigieuse institution scientifique nationale.</t>
  </si>
  <si>
    <t>_037</t>
  </si>
  <si>
    <t>Séminaire préparatoire des Jeux Universitaires Zonaux 2025</t>
  </si>
  <si>
    <t>Le séminaire préparatoire des Jeux Universitaires Zonaux 2025 a débuté le 1er avril à Yaoundé. Durant trois jours, encadreurs et responsables médico-sociaux des universités, dont l'UdM, se recyclent. L'UdM participera au CHAZU fin avril 2025 à Dschang en athlétisme et basket-ball. Le séminaire comprend une cérémonie d'ouverture, des ateliers et un tirage au sort télévisé pour les phases zonales, qualificatives pour la nationale en 2026.</t>
  </si>
  <si>
    <t>_038</t>
  </si>
  <si>
    <t xml:space="preserve">L'étudiant Paul Eric Nsangou (MED7) a représenté l'UdM à la conférence internationale sur l'enseignement médical en Afrique à Kigali </t>
  </si>
  <si>
    <t>L'étudiant Paul Eric Nsangou (MED7) a représenté l'UdM à la conférence internationale sur l'enseignement médical en Afrique à Kigali (24-25 mars 2025). Sa présentation sur l'impact du "One-Health Innovative Club" faisait partie des 100 résumés sélectionnés parmi 300 soumissions. Le Cameroun, bien représenté, a contribué à la création du Consortium des facultés de médecine africaines et à l'adoption de nouvelles approches pédagogiques incluant l'IA.</t>
  </si>
  <si>
    <t>_039</t>
  </si>
  <si>
    <t>Le 28 mars 2025, une délégation de la FAK (Fédération des étudiants camerounais en France) dirigée par Cédrick Djankou a été reçue par la Présidente Pr Jeanne Ngogang à l'UdM. Cette visite visait à auditionner 18 étudiants de l'université souhaitant poursuivre leurs études en France. Ce partenariat renforce l'internationalisation des formations de l'UdM et facilite l'intégration des étudiants dans le système éducatif français.</t>
  </si>
  <si>
    <t>_040</t>
  </si>
  <si>
    <t>Dr Aimée Tiodoung Timnou, diplômée de l'UdM admise comme résidente en médecine aux États-Unis</t>
  </si>
  <si>
    <t>Dr Aimée Tiodoung Timnou, diplômée de la 3ᵉ promotion de Médecine de l'UdM (2002-2009), vient d'être admise comme résidente en médecine aux États-Unis. Après des spécialisations au Cameroun et en Belgique, elle incarne l'excellence internationale des formations de l'UdM. Son parcours inspire et démontre la compétitivité des diplômés de l'université sur la scène mondiale. Félicitations à elle pour cette réussite remarquable.</t>
  </si>
  <si>
    <t>_041</t>
  </si>
  <si>
    <t>Olympiades Global Connect</t>
  </si>
  <si>
    <t>Le 15 mars 2025, l'UdM a accueilli la première phase des Olympiades Global Connect, réunissant 600 élèves du Ndé. Ces derniers ont concouru en mathématiques, SVT, philosophie, dessin, vie sociale et électricité. L'événement a permis à l'université de promouvoir ses formations. La finale se tiendra le 5 avril à l'Hôtel de Ville de Bangangté pour récompenser les meilleurs élèves.</t>
  </si>
  <si>
    <t>_042</t>
  </si>
  <si>
    <t>Hommages à Monsieur Henri NJOMGANG, President de l'AED</t>
  </si>
  <si>
    <t>Hommages a Monsieur Henri NJOMGANG, President de l'AED</t>
  </si>
  <si>
    <t>_043</t>
  </si>
  <si>
    <t>Journée Internationale de la Femme a l'UdM</t>
  </si>
  <si>
    <t>Le 7 mars 2025, l'UdM a célébré la Journée Internationale de la Femme au restaurant universitaire de Banekane. La Présidente Pr Jeanne NGOGANG a honoré les femmes de l'institution, les encourageant à poursuivre leurs efforts, à se démarquer et à incarner l'excellence. L'université a salué leur dévouement et leur résilience dans la construction d'une société plus forte et égalitaire.</t>
  </si>
  <si>
    <t>_044</t>
  </si>
  <si>
    <t>Talk-show sur les pressions sociales entre liberté, beauté et réussite</t>
  </si>
  <si>
    <t>Le 5 mars 2025, l'UdM a organisé un talk-show sur les pressions sociales entre liberté, beauté et réussite, en prélude à la Journée des droits de la femme. Des panélistes dont Dr Yotat et Pr DjuiKwo ont échangé avec les étudiantes. L'événement, animé par l'Association des femmes Udémoises et des étudiants en Chirurgie dentaire, visait à encourager l'émancipation des jeunes femmes.</t>
  </si>
  <si>
    <t>_045</t>
  </si>
  <si>
    <t>JPO de la filière Architecture et Urbanisme de l'ISST/UdM</t>
  </si>
  <si>
    <t>Du 24 au 28 février 2025, la filière Architecture et Urbanisme de l'ISST/UdM a organisé des journées portes ouvertes sur son campus de Yaoundé. Au programme : visites guidées, conférences avec des professionnels et dédicace du livre "Manières de terre, matières urbaines". L'événement, coordonné par M. Salomon MEZEPO, a bénéficié de l'implication des étudiants et du soutien d'entreprises partenaires.</t>
  </si>
  <si>
    <t>_046</t>
  </si>
  <si>
    <t>Visite de  l'ambassadrice d'Allemagne, Dr Corinna Fricke, à l'UdM</t>
  </si>
  <si>
    <t>Le 28 février 2025, l'ambassadrice d'Allemagne, Dr Corinna Fricke, a visité l'UdM. Rencontrant la Présidente Pr Jeanne NGOGANG et son équipe, la visite a renforcé la coopération avec l'entreprise SkyEngPro pour créer une Licence en ligne en Cloud Computing. Cet partenariat vise à professionnaliser les formations de l'ISST et à améliorer l'employabilité des jeunes, notamment ceux issus de familles modestes.</t>
  </si>
  <si>
    <t>_047</t>
  </si>
  <si>
    <t>Visite de  l'ambassadrice de Suisse, Mme Nathalie Kohli, à l'UdM</t>
  </si>
  <si>
    <t>Le 26 février 2025, l'ambassadrice de Suisse, Mme Nathalie Kohli, a visité les laboratoires du CMPM à l'UdM, équipés par la Suisse. Accueillie par le Pr Jeanne Ngogang et le SG de l'AED, elle a salué l'utilisation de ces outils pour former les jeunes Camerounais. Cette première visite d'une université camerounaise par la diplomate a été largement appréciée par la communauté universitaire.</t>
  </si>
  <si>
    <t>_048</t>
  </si>
  <si>
    <t>L'UdM a accueilli IHM International</t>
  </si>
  <si>
    <t>Le 25 février 2025, l'UdM a accueilli IHM International pour une formation sur le dépistage et la prise en charge du pied diabétique. Cet événement, présidé par la Présidente Pr Jeanne Ngogang, marque la concrétisation d'un protocole d'accord signé précédemment. La formation, qui se déroule jusqu'au 28 février, vise à renforcer les compétences des professionnels de santé et prépare le lancement d'une formation en ligne et d'un centre d'excellence dédié.</t>
  </si>
  <si>
    <t>_049</t>
  </si>
  <si>
    <t>Visite de  l'ambassadrice de France, Monsieur Thierry Marchand, à l'UdM</t>
  </si>
  <si>
    <t>Le 25 février 2025, l'ambassadeur de France, Monsieur Thierry Marchand, a visité le campus de l'UdM pour évaluer l'utilisation du prêt de 5 milliards de l'AFD destiné à sa modernisation. Satisfait, il a promis d'alléger les échéances de remboursement pour finaliser les laboratoires. Il a rappelé que l'AFD est née au Cameroun en 1940, soulignant le partenariat historique. Cette visite confirme le soutien français au développement de l'université.</t>
  </si>
  <si>
    <t>_050</t>
  </si>
  <si>
    <t>Conférence du Dr Nana Ketcha sur la mobilisation des ressources identitaires africaines pour réussir ses projets</t>
  </si>
  <si>
    <t>Le 12 février 2025, l'UdM a accueilli une conférence du Dr Nana Ketcha sur la mobilisation des ressources identitaires africaines pour réussir ses projets. Cet événement a également marqué le lancement officiel de la Bourse d'Excellence "Sa Majesté JIEJIP TCHOMGANG Georges", dotée de 600 000 FCFA, récompensant les projets innovants dans le domaine des énergies renouvelables. Le Roi des Bandrefam a présenté ce prix.</t>
  </si>
  <si>
    <t>_051</t>
  </si>
  <si>
    <t>Hommages académiques au Professeur Francois NGUIMATSIA</t>
  </si>
  <si>
    <t>_052</t>
  </si>
  <si>
    <t>Les États Généraux de la Recherche pour promouvoir une culture de la recherche</t>
  </si>
  <si>
    <t>Les 23 et 24 janvier 2025, l'UdM a organisé les États Généraux de la Recherche pour promouvoir une culture de la recherche. Modéré par le Pr Mbopi-Keou et co-modéré par le Dr DjuiKwo, l'événement a réuni enseignants-chercheurs et étudiants. L'objectif était d'analyser l'état de la recherche, renforcer les compétences en rédaction de projets et élaborer un plan stratégique pour une recherche innovante répondant aux défis locaux.</t>
  </si>
  <si>
    <t>_053</t>
  </si>
  <si>
    <t>27/12/2024</t>
  </si>
  <si>
    <t>Validation le budget 2025 de l'AED</t>
  </si>
  <si>
    <t>Le 27 décembre 2024, le Conseil d'Orientation de l'AED, présidé par M. Henri Njomgang, a validé le budget 2025 de l'association. La session a porté sur les budgets de l'UdM, de la Clinique Universitaire des Montagnes et du CMPM. Après des échanges constructifs, les membres ont approuvé le budget, une étape cruciale pour le développement des projets éducatifs de l'AED en 2025.</t>
  </si>
  <si>
    <t>_054</t>
  </si>
  <si>
    <t>La Co-Pharma, association des pharmaciens de l'UdM célébre ses 20 ans</t>
  </si>
  <si>
    <t>La Co-Pharma, association des pharmaciens de l'UdM, a célébré ses 20 ans du 5 au 7 décembre 2024 sur le thème "D'une idée à une Communauté". Parmi les invités d'honneur figuraient le Pr Denis Wessidjewe, la Présidente Pr Jeanne Ngogang et le Doyen Pr Charles Pilipili. Cet événement a marqué deux décennies de promotion du savoir-faire pharmaceutique sous la devise "Humilité Solidarité Fraternité".</t>
  </si>
  <si>
    <t>_055</t>
  </si>
  <si>
    <t>24/12/2024</t>
  </si>
  <si>
    <t>Mission de l'AIPDP Canada à l'UdM</t>
  </si>
  <si>
    <t>L'AIPDP, une association canadienne, a initié un partenariat avec l'UdM pour renforcer le développement académique. Une première mission a évalué les besoins pédagogiques et inclus quatre conférences du Pr Ngoya sur l'approche par compétences et l'enseignement inclusif. Les prochaines étapes prévoient la signature d'un accord-cadre, la création d'un centre de formation pédagogique, d'un centre de recherche et d'une revue scientifique pour améliorer la compétitivité internationale des étudiants.</t>
  </si>
  <si>
    <t>_056</t>
  </si>
  <si>
    <t>18/12/2024</t>
  </si>
  <si>
    <t>Réunion de cabinet élargi pour examiner le budget 2025 de l'UdM et de la CUM</t>
  </si>
  <si>
    <t>Le mercredi 18 décembre 2024, la Présidente de l'UdM, Pr Jeanne NGOGANG, a réuni son cabinet élargi pour examiner le budget 2025 de l'UdM et de la CUM. La réunion, qui a duré de 12h30 à 18h00, a rassemblé le Vice-Président, les doyens, l'agent comptable et divers responsables. Les participants ont abordé en détail tous les aspects de la vie universitaire pour l'année à venir et sont repartis satisfaits des discussions.</t>
  </si>
  <si>
    <t>_057</t>
  </si>
  <si>
    <t>Du 29 novembre au 1er décembre 2024, l'UdM a co-accueilli le Championnat National de Scrabble à Bangangté. Les épreuves se sont déroulées à l'ancienne mairie, sur le campus de Banekane et à la Fondation Gacha. Les vainqueurs en Duplicate et Classique ont été récompensés. Cet événement confirme l'engagement de l'université dans la promotion des activités intellectuelles et culturelles au Cameroun.</t>
  </si>
  <si>
    <t>_058</t>
  </si>
  <si>
    <t>L'UdM et AFROHUN ont organisé une formation hybride en bio-sécurité et bio-sûreté</t>
  </si>
  <si>
    <t>Du 3 au 5 décembre 2024, l'UdM et AFROHUN ont organisé une formation hybride en bio-sécurité et bio-sûreté sur le campus de Banekane. Lancée par la Présidente Pr Jeanne NGOGANG, cette formation visait à renforcer les compétences des professionnels en gestion des déchets. Des experts ont encadré des participants de diverses villes et secteurs, confirmant l'engagement de l'université pour le développement durable et la santé publique.</t>
  </si>
  <si>
    <t>_059</t>
  </si>
  <si>
    <t>Cérémonie d'accueil de ses nouveaux étudiants</t>
  </si>
  <si>
    <t>Le 4 décembre 2024, l'UdM a organisé la cérémonie d'accueil de ses nouveaux étudiants en salle A103. Le Pr TETANYE Ekoe, invité spécial, a rendu un hommage émouvant au feu Pr Lazare KAPTUE, père fondateur de l'université. Les étudiants ont découvert les services de l'institution avant l'ouverture d'un salon d'accueil dédié à l'orientation, marquant le début de leur parcours académique.</t>
  </si>
  <si>
    <t>_060</t>
  </si>
  <si>
    <t>27/11/2024</t>
  </si>
  <si>
    <t>L'UdM et l'Université de Dschang signe officirlement un accord-cadre de tutelle académique</t>
  </si>
  <si>
    <t>Le 27 novembre 2024, l'UdM et l'Université de Dschang ont officialisé un accord-cadre de tutelle académique. La délégation de l'UdM, menée par la Présidente Pr Jeanne NGOGANG, a signé deux accords spécifiques couvrant plusieurs domaines : valorisation du patrimoine, droit, comptabilité, agronomie et architecture. Ce partenariat vise à renforcer la qualité des formations et l'employabilité des étudiants des deux institutions.</t>
  </si>
  <si>
    <t>_061</t>
  </si>
  <si>
    <t>L'UdM a participé au CAMBE-OUEST 2024</t>
  </si>
  <si>
    <t>Les 27 et 28 novembre 2024, l'UdM a participé au CAMBE-OUEST au stade Omnisports de Bafoussam. L'université y a présenté ses formations en sciences agronomiques, sociales, animales, végétales, humaines et technologiques. Elle a reçu une attestation de participation parmi les 47 structures présentes. Cet événement a renforcé son engagement à former des étudiants compétents et à devenir une référence nationale et internationale.</t>
  </si>
  <si>
    <t>_062</t>
  </si>
  <si>
    <t>21/11/2024</t>
  </si>
  <si>
    <t>Mission de suivi de lAFD à l'UdM</t>
  </si>
  <si>
    <t>Le 21 novembre 2024, l'AFD a effectué une mission de suivi à l'UdM pour évaluer l'utilisation du prêt concessionnel destiné à la modernisation des infrastructures et des laboratoires. La délégation, dirigée par Mme Fatima Irsal, a visité les installations et échangé avec les responsables de l'AED et de l'université. Les discussions en salle des Actes ont porté sur cinq thématiques principales, renforçant ce partenariat fructueux.</t>
  </si>
  <si>
    <t>_063</t>
  </si>
  <si>
    <t>20/11/2024</t>
  </si>
  <si>
    <t>Pr Ambroise KOM a officiellement réintégré l'AED</t>
  </si>
  <si>
    <t>Le 20 novembre 2024, le Pr Ambroise KOM a officiellement réintégré l'AED, l'association fondatrice de l'UdM, par la signature d'un protocole d'entente à Yaoundé. Cette réconciliation, médiée par M. Pierre Kwemi et le Pr Tagou, met fin à dix ans de conflit et aux procès entre les parties. Le Pr KOM mettra désormais bénévolement son expertise au service du développement de l'université.</t>
  </si>
  <si>
    <t>_064</t>
  </si>
  <si>
    <t>23/10/2024</t>
  </si>
  <si>
    <t>Le 23 octobre 2024, l'UdM a reçu une délégation du DAAD (organisation allemande pour l'internationalisation académique) composée de M. Sigurd Jennerjahn et Mme Anna-Lena Leuner. Représentée par le Pr Médard Fogue, l'université a échangé avec ses hôtes sur les opportunités de collaboration futures. Des vice-doyens, coordonnateurs et enseignants de l'UdM participaient également à cette rencontre prometteuse.</t>
  </si>
  <si>
    <t>_065</t>
  </si>
  <si>
    <t>L'UdM organise un séminaire pédagogique</t>
  </si>
  <si>
    <t>L'Université des Montagnes de Bangangté a organisé un séminaire pédagogique de deux jours les 8 et 9 octobre 2024 sur son campus de Banekane. Cet événement a rassemblé les enseignants des trois établissements de l'UdM pour partager des stratégies innovantes et renforcer leurs compétences. La présence notable du Pr Milana Ngou, Président du CAMES, et d'autres intervenants de haut niveau a enrichi les échanges sur l'amélioration des méthodes d'enseignement.</t>
  </si>
  <si>
    <t>_066</t>
  </si>
  <si>
    <t>25/09/2024</t>
  </si>
  <si>
    <t>Atelier sur la communication des risques et l'engagement communautaire à l'UdM</t>
  </si>
  <si>
    <t>Le 25 septembre 2024, AFROHUN a organisé un atelier sur la communication des risques et l'engagement communautaire à l'UdM. L'événement, tenu en salle B204 du campus de Banekane, a réuni des experts, enseignants et une cinquantaine d'étudiants. Cette formation visait à renforcer les capacités sur le concept "Une seule Santé". Les participants souhaitent la pérennisation de telles initiatives pour la communauté universitaire.</t>
  </si>
  <si>
    <t>_067</t>
  </si>
  <si>
    <t>Zoomsur les anciens de l'UdM</t>
  </si>
  <si>
    <t>Nkana Kontchiachou Gwladys, diplômée en Médecine vétérinaire de l'UdM en 2014, a obtenu son PhD à l'Université de Ngaoundéré le 18 mai 2024. Sa thèse portait sur l'effet d'additifs alimentaires naturels sur les cobayes. Depuis 2015, elle est chargée de recherche à l'IRAD. En août 2024, elle a reçu le Prix d'excellence de la première femme vétérinaire camerounaise titulaire d'un PhD en amélioration génétique animale.</t>
  </si>
  <si>
    <t>_068</t>
  </si>
  <si>
    <t>L'UdM a brillé lors du premier Symposium Vétérinaire du Cameroun à Yaoundé</t>
  </si>
  <si>
    <t>Du 1er au 3 août 2024, la filière Vétérinaire de l'UdM a brillé lors du premier Symposium Vétérinaire du Cameroun à Yaoundé. Des enseignants ont présenté des communications scientifiques et participé à des panels. L'UdM a remporté deux prix d'excellence : Dr NANKAM pour sa thèse PhD et Dr GOUEGNI pour sa performance académique. La présence des ministres et de la Présidente Pr NGOGANG a souligné l'importance de l'événement.</t>
  </si>
  <si>
    <t>_069</t>
  </si>
  <si>
    <t>Les 1er et 2 août 2024, une délégation de l'UdM dirigée par la Présidente Pr Jeanne NGOGANG a participé à un atelier AFROHUN à Yaoundé sur l'institutionnalisation de l'approche "Une Seule Santé" dans les universités. Cet atelier faisait suite au forum YOHF de 2023. Les travaux ont identifié les défis et proposé des pistes pour une mise en œuvre harmonieuse de ces programmes dans les institutions universitaires.</t>
  </si>
  <si>
    <t>_070</t>
  </si>
  <si>
    <t>Premières soutenances de la filière Droit, Comptabilité, Fiscalité</t>
  </si>
  <si>
    <t>Le 30 juillet 2024, l'UdM a organisé les premières soutenances de la filière Droit, Comptabilité, Fiscalité sur son campus de Banekane. Une demi-douzaine d'étudiants de cette toute première promotion ont défendu leurs mémoires de licence. La qualité des candidats et de leurs travaux a été unanimement saluée, marquant une réussite pour cette formation de trois ans qui débouche sur une Licence en DCF.</t>
  </si>
  <si>
    <t>_071</t>
  </si>
  <si>
    <t>Lénaïc François POKAM, enseignant à la faculté des Sciences de la Santé de l'UdM, a reçu une lettre de félicitations du Ministre de la Santé Publique</t>
  </si>
  <si>
    <t>Lénaïc François POKAM, infirmier et enseignant à la faculté des Sciences de la Santé de l'UdM, a reçu une lettre de félicitations du Ministre de la Santé Publique, Dr MANAOUDA Malachie, pour son livre "Marketing des soins infirmiers". Publié aux Éditions ATP, cet ouvrage de 152 pages vise à aider les infirmiers à valoriser leurs compétences. Cette reconnaissance honore également l'Université des Montagnes, leader dans la formation médicale privée au Cameroun.</t>
  </si>
  <si>
    <t>_072</t>
  </si>
  <si>
    <t>L'UdM visite le site du CEIBA à Bandrefam</t>
  </si>
  <si>
    <t>La Présidente de l'UdM, Pr Jeanne NGOGANG, et ses collaborateurs ont visité le site du CEIBA à Bandrefam pour suivre la convention de partenariat signée en 2021. Ils ont découvert le Clean-Photon, un appareil de désinfection de l'eau par UV. L'étudiante Hylarie FOSSO GNECHOU évalue la qualité microbiologique de l'eau dans la région grâce à cet équipement. La Présidente et le Vice-Président Pr Médard FOGUE ont également planté des arbres lors de cette visite.</t>
  </si>
  <si>
    <t>_073</t>
  </si>
  <si>
    <t>Le 2 juillet 2024, l'UdM a reçu la visite de l'ONG UAPACAA, représentée par sa directrice Dr Naobi Okayasu et un consultant WWF. L'objectif était d'explorer une collaboration pour la production de propolis, un produit apicole aux vertus médicinales. Dr Okayasu s'est engagée à concrétiser ce partenariat visant à produire une propolis de haute qualité en quantité pour le marché.</t>
  </si>
  <si>
    <t>_074</t>
  </si>
  <si>
    <t>Fin mai 2024, la Radio UdM (97.5 FM) a été transférée du campus de Banekane vers le campus secondaire de Mfetom, à Bangangté. Après cinq ans d'activité, cette délocalisation attire désormais des centaines de visiteurs quotidiens. La radio, outil de promotion de l'université, a été équipée de matériel de dernière génération pour garantir une qualité d'écoute optimale à ses auditeurs.</t>
  </si>
  <si>
    <t>_075</t>
  </si>
  <si>
    <t>Le 21 juin 2024, l'UdM et l'Université de Parme (Italie) ont signé une convention de partenariat. Cet accord, paraphé par la Présidente Pr Jeanne Ngogang et le Recteur Pr Paolo Martelli, prévoit des échanges Erasmus, des projets de recherche conjoints, des spécialisations pour étudiants et des co-directions de thèses. Cette collaboration élargit les opportunités internationales pour les étudiants de l'UdM, s'ajoutant aux accords existants avec d'autres universités.</t>
  </si>
  <si>
    <t>_076</t>
  </si>
  <si>
    <t>L'UdM équipe ses laboratoires de chirurgie dentaire avec des appareils de dernière génération</t>
  </si>
  <si>
    <t>L'UdM a équipé ses laboratoires de chirurgie dentaire avec des appareils de dernière génération. Sous la direction du Pr Charles Pilipili, trois experts internationaux – le Pr Wakam Raphaël, le Dr Patipe Wilfried et le Dr Dassie Fabrice – ont visité ces installations et partagé leur expertise avec les étudiants et enseignants. Cette initiative vise à renforcer la formation pratique dans le domaine dentaire grâce à un équipement moderne et des formations spécialisées.</t>
  </si>
  <si>
    <t>_077</t>
  </si>
  <si>
    <t>L'UdM et l'Institut International d'Afrique Centrale (IIAC)  signe un accord-cadre de partenariat</t>
  </si>
  <si>
    <t>Le 12 juin 2024, l'UdM et l'Institut International d'Afrique Centrale (IIAC) ont signé un accord-cadre de partenariat. La Présidente Pr Jeanne NGOGANG et le DG ai Pr Abraham FO MENA ont paraphé cet accord dans la salle des Actes de l'UdM. L'université fournira un accompagnement académique aux formations de l'IIAC, dont le siège est au Tchad, en raison de son expertise reconnue dans le domaine éducatif.</t>
  </si>
  <si>
    <t>_078</t>
  </si>
  <si>
    <t>Le Pr Emmanuel Ngameni, nommé PCA de l'UdM le 25 avril 2024 et installé le 13 mai, a effectivement pris service le 5 juin. Cette prise de fonction s'est déroulée en présence du SG de l'AED, M. Hugues Ntomani, et du Président de la Commission des Infrastructures, M. Luger Ngamani, qui ont supervisé l'aménagement de ses bureaux sous la conduite de M. Christian Noudui.</t>
  </si>
  <si>
    <t>_079</t>
  </si>
  <si>
    <t>L'UdM participe à la Semaine de l'Environnement organisée par le MINEPDED/Ndé à Bangangté</t>
  </si>
  <si>
    <t>L'Université des Montagnes a participé à la Semaine de l'Environnement organisée par le MINEPDED/Ndé à Bangangté pour lutter contre la désertification et la pollution. Au programme : marche de sensibilisation, ramassage de déchets plastiques, conférence-débat, mini-foire et reboisement. Ces activités marquaient la 52e édition de la Journée Mondiale de l'Environnement, visant à contrer les effets des changements climatiques sur l'agriculture et l'élevage.</t>
  </si>
  <si>
    <t>_080</t>
  </si>
  <si>
    <t>Enseignement post-universitairesur la "Réanimation du polytraumatisé"</t>
  </si>
  <si>
    <t>Le 28 mai 2024, les Cliniques Universitaires des Montagnes ont organisé un enseignement post-universitaire dans la salle Multimédia de l'UdM. Le Dr Mégapche Léopold, anesthésiste-réanimateur, a animé une session sur la "Réanimation du polytraumatisé" devant une quarantaine de participants. Cet événement était sponsorisé par le Laboratoire Genix, qui a présenté son produit Olver lors de cette formation médicale continue.</t>
  </si>
  <si>
    <t>_081</t>
  </si>
  <si>
    <t>Rencontre UdM et  Conseil Régional de l'Ouest</t>
  </si>
  <si>
    <t>Le 21 mai 2024, une délégation de l'UdM dirigée par la Présidente Pr Jeanne NGOGANG a rencontré le Dr Hilaire FOKA FOKA, Président du Conseil Régional de l'Ouest à Bafoussam. L'objectif était d'explorer des pistes de coopération dans les domaines scientifique, éducatif et médical. L'UdM est reconnue comme un pôle d'excellence pour la formation et la recherche, tandis que les CUM sont envisagées comme un hôpital de référence national.</t>
  </si>
  <si>
    <t>_082</t>
  </si>
  <si>
    <t>Pr Félicité DJUIKWO recoit son diplôme d'Excellence Académique Féminine</t>
  </si>
  <si>
    <t>La Présidente de l'UdM, Pr Jeanne NGOGANG, a remis au Pr Félicité DJUIKWO son diplôme d'Excellence Académique Féminine dans le hall de la Présidence de l'université. Cette distinction a été décernée par le Ministre d'État de l'Enseignement Supérieur, Pr Jacques FAME NDONGO, Grand Chancelier des Ordres Académiques, en reconnaissance de l'excellence de son parcours académique et de son engagement dans l'enseignement supérieur.</t>
  </si>
  <si>
    <t>_083</t>
  </si>
  <si>
    <t>Conférence scientifique à l'Université des Montagnes. DAAD, Office Allemand d'Echanges Universitaires.</t>
  </si>
  <si>
    <t>Résumé de la conférence :
Le DAAD organise une conférence scientifique le 8 mai 2024 à l'Université des Montagnes. Le thème portera sur le rôle de la nutrition dans le traitement, la prise en charge et la prévention des maladies non transmissibles.</t>
  </si>
  <si>
    <t>_084</t>
  </si>
  <si>
    <t>L'UdM a participe au défilé de la Fête de l'Unité du Cameroun le 20 mai 2024 à Bangangté</t>
  </si>
  <si>
    <t>L'Université des Montagnes a participé au défilé de la Fête de l'Unité du Cameroun le 20 mai 2024 à Bangangté, présidé par le Préfet du Ndé. L'événement a permis de présenter la diversité des formations, avec des démonstrations spéciales en agronomie et médecine vétérinaire. Une vingtaine de membres du personnel de l'UdM ont été honorés par des médailles du travail et diverses distinctions lors de cette célébration nationale.</t>
  </si>
  <si>
    <t>_085</t>
  </si>
  <si>
    <t>Le Pr Emmanuel Ngameni installé comme nouveau Président du Conseil d'Administration de l'UdM</t>
  </si>
  <si>
    <t>Le Pr Emmanuel Ngameni a été installé comme nouveau Président du Conseil d'Administration de l'UdM le 13 mai 2024. La cérémonie s'est tenue dans la salle des Actes du campus de Banekane, présidée par M. Henri Njomgang, président de l'Association pour l'Éducation et le Développement. Nommé le 25 avril, le Pr Ngameni est un universitaire expérimenté ayant occupé de hautes fonctions dans les universités camerounaises.</t>
  </si>
  <si>
    <t>_086</t>
  </si>
  <si>
    <t>JPO UdM 2024</t>
  </si>
  <si>
    <t>L'Université des Montagnes a organisé ses Journées Portes Ouvertes 2024 du 07 au 08 mai sur le campus de Banekane. Plus de 1000 élèves de Terminale de l'Ouest-Cameroun, toutes filières confondues, y ont participé. Ils ont visité le campus et découvert les réalisations pratiques dans les laboratoires de chaque département de formation.</t>
  </si>
  <si>
    <t>_087</t>
  </si>
  <si>
    <t>Fete du travail 2024 à l'UdM</t>
  </si>
  <si>
    <t>L'Université des Montagnes a célébré le travail autour de trois activités. Une conférence a souligné l'importance du dialogue social contre le stress professionnel. Un tournoi de football a opposé l'UdM FC à la Prison FC. Enfin, un défilé festif a réuni le personnel à la place des fêtes de Bangangté, marquant un renouveau dans cette célébration.</t>
  </si>
  <si>
    <t>_088</t>
  </si>
  <si>
    <t>L'UdM participe au Salon National des IPES à Yaoundé</t>
  </si>
  <si>
    <t>L'Université des Montagnes participe au Salon National des IPES à Yaoundé. Son stand, animé par des étudiants, présente leurs réalisations techniques et scientifiques. L'événement accueille aussi l'Ambassadeur du Gabon, suite à un accord pour que 1500 Gabonais viennent étudier au Cameroun. L'UdM espère ainsi attirer de nouveaux étudiants lors de cette tournée nationale.</t>
  </si>
  <si>
    <t>_089</t>
  </si>
  <si>
    <t>Journée du Savoir faire UdM</t>
  </si>
  <si>
    <t>Journée du Savoir faire UdM . Organisée par la mutuelle des étudiants de l'Université des Montagnes lee 13 avril 2024 au complexe Eugénie de Bangangte.</t>
  </si>
  <si>
    <t>_090</t>
  </si>
  <si>
    <t>L'Université des Montagnes a participé au premier Salon National des IPES à Bafoussam les 15-16 avril 2024. Sur le thème "Entrepreneuriat au cœur de l'université privée", son stand a accueilli des centaines de lycéens. Une délégation universitaire de haut niveau était présente pour promouvoir les formations et espère attirer de nouveaux étudiants grâce à cet événement.</t>
  </si>
  <si>
    <t>_091</t>
  </si>
  <si>
    <t>Visite des élèves de Terminale du collège Teerenstra de Bertoua à l'UdM</t>
  </si>
  <si>
    <t>Une délégation d'élèves de Terminale du collège Teerenstra de Bertoua a visité l'Université des Montagnes le 11 avril 2024. Cette immersion leur a permis de découvrir la vie universitaire et d'apprécier la qualité des infrastructures ainsi que des laboratoires de l'université, avant même de passer leur baccalauréat.</t>
  </si>
  <si>
    <t>_092</t>
  </si>
  <si>
    <t>L'Université des Montagnes (UdM) a participé au "Forum de l'orientation" qui s'est tenu au Lycée Classique de Bafoussam les 20 et 21 mars 2024.</t>
  </si>
  <si>
    <t>_093</t>
  </si>
  <si>
    <t>EPU sur la "Prise en charge des plaies traumatiques des membres en urgence"</t>
  </si>
  <si>
    <t>Les Cliniques Universitaires des Montagnes (CUM) ont tenu une formation médicale continue le 21 mars 2024. Le Dr Stéphane Kohpe a animé un exposé sur la "Prise en charge des plaies traumatiques des membres en urgence". Une trentaine de participants, dont du personnel soignant et des enseignants-chercheurs, y ont assisté, renforçant ainsi les capacités de l'hôpital avec le soutien des Laboratoires BIOCODEX.</t>
  </si>
  <si>
    <t>_094</t>
  </si>
  <si>
    <t>Visite d'une délégation de l'Ambassade des États-Unis</t>
  </si>
  <si>
    <t>Une délégation de l'Ambassade des États-Unis, conduite par l'USAID, a effectué une visite de travail à l'Université des Montagnes le 18 mars 2024. Les échanges ont porté sur le projet AFROHUN et les activités étudiantes. La visite s'est conclue par une tournée du campus de Banekane et des Cliniques Universitaires des Montagnes (CUM).</t>
  </si>
  <si>
    <t>_095</t>
  </si>
  <si>
    <t>Semaine mondiale du glaucome 2024</t>
  </si>
  <si>
    <t>À l'occasion de la semaine mondiale du glaucome, les Cliniques Universitaires des Montagnes de Bangangté ont organisé une campagne de sensibilisation et de dépistage gratuit. Plusieurs personnes atteintes ont été prises en charge par les professionnels de santé de cet établissement. Cet événement a fait l'objet d'un reportage par la chaîne Canal 2 International.</t>
  </si>
  <si>
    <t>_096</t>
  </si>
  <si>
    <t>Séminaire sur l'entreprenariat</t>
  </si>
  <si>
    <t>Le 09 février 2024, un séminaire sur l'entreprenariat a été animé par M. Eric Ntonfo à l'UdM. Il a insisté que le capital humain prime sur le capital financier, encourageant les étudiants à collaborer. La Présidente Jeanne Ngogang les a exhortés à rêver, oser et ne pas craindre l'échec. Les freins comme le manque d'infrastructures en Afrique ont aussi été discutés.</t>
  </si>
  <si>
    <t>_097</t>
  </si>
  <si>
    <t>Coopération UdM /Université OTTAWA</t>
  </si>
  <si>
    <t>Le 6 février 2024, l'Université des Montagnes (UdM) et l'Université d'Ottawa ont renouvelé leur partenariat à Yaoundé. Cette coopération, initialement signée en 2019, prévoit la mobilité étudiante et enseignante, ainsi que des projets de recherche collaborative en santé globale et en génie biomédical. Les deux parties se sont engagées à œuvrer pour un partenariat mutuellement bénéfique.</t>
  </si>
  <si>
    <t>_098</t>
  </si>
  <si>
    <t>Installation de la nouvelle équipe dirigeante de l'UdM</t>
  </si>
  <si>
    <t>Le vendredi 8 décembre 2023, la nouvelle équipe dirigeante de l'Université des Montagnes a été installée sur le campus de Banekane. La cérémonie a été marquée par les discours du Maire de Bangangté, du Recteur de l'Université de Yaoundé I et du Président de l'AED, suivis d'une photo de famille officielle.</t>
  </si>
  <si>
    <t>_099</t>
  </si>
  <si>
    <t>One Health Summer Institute</t>
  </si>
  <si>
    <t>Le premier One Health Summer Institute s'est tenu à l'UdM du 5 au 7 décembre 2023. La leçon inaugurale, donnée par le Pr Appolinaire Djikeng de l'ILRI, portait sur les "Solutions innovantes pour relever les défis de l’alimentation de 2,5 milliards d’africains d’ici 2050".</t>
  </si>
  <si>
    <t>_100</t>
  </si>
  <si>
    <t>28/11/2023</t>
  </si>
  <si>
    <t>La 30e Conférence Annuelle des Biosciences à l'UdM</t>
  </si>
  <si>
    <t xml:space="preserve"> remporte par </t>
  </si>
  <si>
    <t>_101</t>
  </si>
  <si>
    <t>25/11/2023</t>
  </si>
  <si>
    <t>Le concours "Ma thèse en 180 secondes" remporté par Nanfack Tiokou Loic Arthur de l'UdM</t>
  </si>
  <si>
    <t>Le chercheur Nanfack Tiokou Loic Arthur de l'UdM a remporté le concours "Ma thèse en 180 secondes" le 17 novembre 2023. Sa thèse en médecine révèle l'absence de régulation des doses de rayonnement lors des scanners à Bafoussam, exposant les patients à des doses jusqu'à quatre fois supérieures à la normale. Il propose une réglementation stricte pour prévenir les complications comme le cancer.</t>
  </si>
  <si>
    <t>_102</t>
  </si>
  <si>
    <t>27/10/2023</t>
  </si>
  <si>
    <t>Cérémonie de prestation de serment des 8ème et 9ème promotions de chirurgiens-dentistes formés à l'UdM</t>
  </si>
  <si>
    <t>Le 27 octobre 2023, l'Université des Montagnes a organisé la cérémonie de prestation de serment des 8ème et 9ème promotions de chirurgiens-dentistes formés à l'UdM. L'événement, présidé par le Conseil de l'Ordre National, s'est déroulé sur le campus de Banekane en présence des autorités et des familles. La veille, un cours d'éthique et déontologie avait été dispensé aux lauréats.</t>
  </si>
  <si>
    <t>_103</t>
  </si>
  <si>
    <t>23/10/2023</t>
  </si>
  <si>
    <t>Visite d'évaluation du cabinet Technopolis pour le compte de l'AFD</t>
  </si>
  <si>
    <t>Du 23 au 26 octobre 2023, l'Université des Montagnes a reçu la visite d'évaluation du cabinet Technopolis pour le compte de l'AFD. Le programme comprenait l'inspection des facultés, des Cliniques Universitaires des Montagnes (CUM) et des laboratoires, ainsi que des rencontres avec les enseignants et les étudiants.</t>
  </si>
  <si>
    <t>_104</t>
  </si>
  <si>
    <t>Visite des rois d'Afrique à l'UdM</t>
  </si>
  <si>
    <t>Une délégation de rois africains a visité l'UdM pour un échange sur le "Développement endogène en Afrique, l'apport des chefferies traditionnelles". Venant du Bénin, Togo, Côte d'Ivoire, Burkina Faso et Tchad, ces monarques ont sensibilisé les étudiants aux valeurs culturelles et à la valorisation du patrimoine africain pour encourager un développement ancré localement.</t>
  </si>
  <si>
    <t>_105</t>
  </si>
  <si>
    <t>L'entreprise Ets TONKAIN fait  don de 13 ordinateurs à l'UdM</t>
  </si>
  <si>
    <t>Le 22 juin 2023, l'entreprise Ets TONKAIN a fait un don de 13 ordinateurs ultraperformants à la Faculté des Sciences et Technologies de l'UdM. Remis en présence du Président de l'université et de la Doyenne, ces équipements sont optimisés pour le traitement d'images en radiologie et autres travaux informatiques exigeants.</t>
  </si>
  <si>
    <t>_106</t>
  </si>
  <si>
    <t>La 2ème édition de la Journée Scientifique Infirmière de l'UdM</t>
  </si>
  <si>
    <t>La 2ème édition de la Journée Scientifique Infirmière de l'UdM s'est tenue le 16 juin 2023 sur le campus de Banekane. Placée sous le thème du "diagnostic infirmier", cette rencontre a réuni plusieurs experts pour partager leurs connaissances avec les étudiants. L'événement a renforcé le rôle central de l'infirmier dans les soins au patient et envisage déjà une troisième édition.</t>
  </si>
  <si>
    <t>_107</t>
  </si>
  <si>
    <t>Signature d'une convention de partenariat entre le Musée National de Paris et l'UdM</t>
  </si>
  <si>
    <t>Le 26 mai 2023, l'Université des Montagnes a signé une convention de partenariat avec le Musée National de Paris sur son campus de Banekane. Représentées par leurs dirigeants, les institutions prévoient l'inauguration prochaine d'un laboratoire de recherche pluridisciplinaire. Cet accord sera bénéfique pour tous les étudiants de l'UdM.</t>
  </si>
  <si>
    <t>_108</t>
  </si>
  <si>
    <t>L'UdM remporte le 2e prix d'innovation technologique lors d'un Hackaton organisé par Orange à Ngaoundéré</t>
  </si>
  <si>
    <t>Une équipe de 4 étudiants de l'UdM a remporté le deuxième prix d'innovation technologique lors d'un Hackaton organisé par Orange à Ngaoundéré. Leur projet portait sur un système de paiement des frais de scolarité. Le Président de l'UdM a félicité l'équipe et préconisé une compétition interne pour mieux préparer les futures éditions. C'était le seul prix remporté par l'université lors de ces jeux.</t>
  </si>
  <si>
    <t>_109</t>
  </si>
  <si>
    <t>La première Journée Scientifique de l'UdM</t>
  </si>
  <si>
    <t>La première Journée Scientifique de l'UdM s'est tenue le 12 avril 2023 sur le campus de Banekane. Axée sur les "Maladies émergentes, ré-émergentes et chroniques non transmissibles", elle a réuni des enseignants-chercheurs et des doctorants. Quatre sessions de présentations ont souligné l'importance de la collaboration en recherche, de la médecine traditionnelle et de l'innovation pharmaceutique, concluant par une table ronde inclusive.</t>
  </si>
  <si>
    <t>_110</t>
  </si>
  <si>
    <t>Des étudiants bientôt en france pour poursuivre leurs études</t>
  </si>
  <si>
    <t>Une dizaine d'étudiants de la FST de l'UdM poursuivront leurs études en France dans des écoles d'ingénieur, grâce à un partenariat. Sélectionnés via un test en duplex le 31 mars, ils intègreront des établissements comme l'ENISE et Polytech Nantes. Ce programme renforce la vision de la FST comme un pôle technologique majeur en ingénierie au Cameroun et en Afrique.</t>
  </si>
  <si>
    <t>_111</t>
  </si>
  <si>
    <t>Vers la maîtrise de la technologie de fonctionnement d'un drone</t>
  </si>
  <si>
    <t>La Faculté des Sciences et Technologies de l'UdM dispense une série de TP sur le fonctionnement des drones. Animés par un expert français, ces ateliers enseignent la programmation sur Arduino et l'assemblage de drones. Les étudiants de 4ème année ont déjà réalisé un vol réussi. Cette formation en microcontrôleurs et électronique ajoute une compétence précieuse pour les futurs ingénieurs.</t>
  </si>
  <si>
    <t>_112</t>
  </si>
  <si>
    <t>Stefanie Clinton Fotso Simo, diplômée de l'UdM admise en Médecine interne à la Suny HSC Brooklyn de New York</t>
  </si>
  <si>
    <t>Stefanie Clinton Fotso Simo, diplômée de l'Université des Montagnes, a été admise en Médecine interne à la Suny HSC Brooklyn de New York après un test sélectif. Cette ancienne étudiante de la 10ème promotion de l'UdM, âgée de 30 ans, incarne l'excellence de la formation médicale camerounaise. Elle a exprimé sa gratitude envers ses encadreurs universitaires.</t>
  </si>
  <si>
    <t>_113</t>
  </si>
  <si>
    <t>Foire agricole de Bassamba</t>
  </si>
  <si>
    <t>L'UdM a participé à la foire agricole de Bassamba le 11 février 2023. Une délégation de cinq étudiants en agronomie y a exposé son savoir-faire, attirant de nombreux jeunes visiteurs. Leur stand a reçu les éloges des autorités, dont le Délégué d'arrondissement. Cette participation a confirmé le rôle de l'université dans la formation d'ingénieurs agronomes répondant aux défis agricoles actuels.</t>
  </si>
  <si>
    <t>_114</t>
  </si>
  <si>
    <t>Hommages académiques rendus au Pr Christophe Nouedoui</t>
  </si>
  <si>
    <t>Le vendredi 3 février, des hommages académiques ont été rendus au Pr Christophe Nouedoui sur le campus de l'UdM à Banekane. Agrégé de médecine et ancien Doyen de la Faculté des Sciences de la Santé de l'UdM, le professeur est décédé en 2022 à l'âge de 67 ans.</t>
  </si>
  <si>
    <t>_115</t>
  </si>
  <si>
    <t>16/12/2022</t>
  </si>
  <si>
    <t>Hommages académiques rendus au Pr André Ntonfo</t>
  </si>
  <si>
    <t>Des hommages académiques ont été rendus au Pr André Ntonfo, membre co-fondateur de l'UdM et ancien Président de son Conseil d'Administration, le 16 décembre 2022 sur le campus de Banekane. Professeur de littérature à l'Université de Yaoundé I et directeur de l'Institut d'Etudes Africaines de l'UdM, il est décédé le 22 novembre 2022 à Yaoundé.</t>
  </si>
  <si>
    <t>_116</t>
  </si>
  <si>
    <t>22/11/2022</t>
  </si>
  <si>
    <t>Conférence scientifique en toxicologie</t>
  </si>
  <si>
    <t>Le 22 novembre 2022, le Pr Josaphat Ndelo, expert OMS, a animé une conférence en toxicologie à l'UdM. Le thème portait sur "Les aspects toxicologiques de l'infection à Helicobacter pylori". Il a expliqué les mécanismes et conséquences de cette bactérie, responsable d'infections gastriques chroniques, et a partagé des conseils pratiques pour son éradication.</t>
  </si>
  <si>
    <t>_117</t>
  </si>
  <si>
    <t>Séminaire sur l'harmonisation des pratiques de recherche</t>
  </si>
  <si>
    <t>Un séminaire sur l'harmonisation des pratiques de recherche s'est tenu à l'UdM le 11 novembre 2022. Supervisé par le Doyen de la Faculté des Sciences de la Santé, il visait à améliorer la visibilité de l'université. L'ordre du jour incluait un état des lieux, des ateliers d'analyse et la consolidation des thèmes majeurs de recherche pour les enseignants-chercheurs.</t>
  </si>
  <si>
    <t>_118</t>
  </si>
  <si>
    <t>Conférence sur l'écologie de la santé</t>
  </si>
  <si>
    <t>Le 1er novembre 2022, une conférence sur l'écologie de la santé s'est tenue à l'UdM. Animée par le Dr Télesphore Sime-Ngando du CNRS français, elle a exploré les liens entre les pathologies et leur environnement. Destinée aux enseignants, personnel et étudiants, cette discipline émergente a été présentée comme une interface cruciale entre l'écologie scientifique et la santé publique.</t>
  </si>
  <si>
    <t>_119</t>
  </si>
  <si>
    <t>Accueil les nouveaux étudiant</t>
  </si>
  <si>
    <t>Le lundi 10 octobre 2022, l'UdM a accueilli les nouveaux étudiants sur le campus de Banekane pour la rentrée académique 2022-2023. Ils ont rencontré leurs enseignants et responsables, et effectué une visite guidée du campus. Les cours ont débuté le lendemain dans plusieurs filières.</t>
  </si>
  <si>
    <t>_120</t>
  </si>
  <si>
    <t>Don d'un réfrigérateur mobile hybride par Ennio Kostinger au CMPM</t>
  </si>
  <si>
    <t>Le 12 août 2022, les Cliniques Universitaires des Montagnes ont reçu un réfrigérateur mobile hybride (solaire/électrique) de 43 litres pour la conservation des vaccins. Ce don, réalisé par un stagiaire suisse, Ennio Kostinger, au Complexe des Métiers et des Professions des Montagnes (CMPM), a été financé par la Fondation SHYA LOU Suisse. Il illustre le savoir-faire pratique développé au sein du centre de formation.</t>
  </si>
  <si>
    <t>_121</t>
  </si>
  <si>
    <t>Séminaire sur la méthode hybride</t>
  </si>
  <si>
    <t>Du 1er au 4 août 2022, un séminaire sur la méthode hybride a formé 28 enseignants de l'UdM. Financé par l'USAID et AFROHUN, il visait à qualifier le dispositif d'enseignement à distance. Animé par des experts en e-learning, la formation a combiné ateliers et exposés pour adapter les cours à un format hybride, renforçant ainsi les capacités pédagogiques de l'université.</t>
  </si>
  <si>
    <t>_122</t>
  </si>
  <si>
    <t>Soutenance Valorisation du Patrimoine Culturel et Tourisme</t>
  </si>
  <si>
    <t>Le 25 juillet 2022, dix étudiants de la filière Valorisation du Patrimoine Culturel et Tourisme de l'UdM ont soutenu leurs mémoires de fin de licence sur le campus de Banekane. Les présentations se sont déroulées devant des jurys spécialement constitués. Félicitations à tous les nouveaux diplômés pour cette étape académique importante.</t>
  </si>
  <si>
    <t>_123</t>
  </si>
  <si>
    <t>Le Pr Charles Pilipili de l'UdM reçois une distinction</t>
  </si>
  <si>
    <t>Le Pr Charles Pilipili de l'UdM a reçu la Médaille d'Or de la Société Française d'Odontologie Pédiatrique le 1er juillet 2022 à Rennes. Il s'agit de la plus haute distinction de cette société, récompensant sa contribution à la science médicale. Cet honneur rejaillit sur toute l'Université des Montagnes, unique au Cameroun à compter un enseignant ainsi distingué en odontostomatologie.</t>
  </si>
  <si>
    <t>_124</t>
  </si>
  <si>
    <t>Les États généraux de l'AED</t>
  </si>
  <si>
    <t>Les États généraux de l'AED se sont tenus à l'UdM du 19 au 20 juillet 2022 pour définir une nouvelle vision. Les travaux en ateliers ont formulé des recommandations ambitieuses : faire de l'UdM une université entrepreneuriale classée dans le top 100 africain d'ici 2035, et développer des projets rentables. L'objectif est la modernisation de l'association et de ses projets après 28 ans d'existence.</t>
  </si>
  <si>
    <t>_125</t>
  </si>
  <si>
    <t>Dr Djia Carine fait un important don d'équipements dentaires</t>
  </si>
  <si>
    <t>Le 15 juin 2022, l'UdM a reçu un important don d'équipements dentaires de la diaspora, offert par le Dr Djia Carine. Il comprend deux fauteuils dentaires, un compresseur et des instruments. Réceptionné par le Pr Charles Pilipili, ce matériel renforcera le plateau technique de la filière Odontostomatologie, améliorant la formation pratique des étudiants et marquant le début d'une collaboration durable.</t>
  </si>
  <si>
    <t>_126</t>
  </si>
  <si>
    <t>Visite de prise de contact aux Cliniques Universitaires des Montagnes</t>
  </si>
  <si>
    <t>Le 14 juin 2022, le nouveau Chef de District de Santé de Bangangté, le Dr Tankeng, a effectué une visite de prise de contact aux Cliniques Universitaires des Montagnes (CUM). Accueilli par l'Administratrice Générale, Pr Christelle Domngang Noche, il a salué la qualité des infrastructures, le management et la collaboration existante, qu'il a promis d'intensifier.</t>
  </si>
  <si>
    <t>_127</t>
  </si>
  <si>
    <t>Le personnel du Centre Pasteur du Cameroun en visite à l'UdM</t>
  </si>
  <si>
    <t>Les 11 et 12 juin 2022, le personnel du Centre Pasteur du Cameroun a visité l'Université des Montagnes à Bangangté. Le programme comprenait des visites touristiques, une conférence-débat sur la rage animée par un expert du CPC, et un match de football amical. Ce séjour visait à renforcer le partage d'expériences et les valeurs communes entre les deux institutions.</t>
  </si>
  <si>
    <t>_128</t>
  </si>
  <si>
    <t>La Fondation Jean Félicien Gacha fait un don de médicaments essentiels aux CUM</t>
  </si>
  <si>
    <t>Le 9 juin 2022, la Fondation Jean Félicien Gacha a fait un don de médicaments essentiels aux Cliniques Universitaires des Montagnes (CUM). La délégation, conduite par Mme Élodie Tchouakui, a été reçue par l'Administratrice Générale. Ce don, conforme à la philosophie humanitaire de la fondation, vise à améliorer la qualité des soins, particulièrement en chirurgie et au bloc opératoire.</t>
  </si>
  <si>
    <t>_129</t>
  </si>
  <si>
    <t>La première édition de la Journée Internationale de l'Infirmier</t>
  </si>
  <si>
    <t>La première édition de la Journée Internationale de l'Infirmier s'est tenue à l'UdM le 12 mai 2022. Au programme figuraient des ateliers pratiques de prise de paramètres par les étudiants et une table ronde sur le thème "Accompagnement des patients atteints de maladies chroniques : enjeu et perspectives pour la profession infirmière".</t>
  </si>
  <si>
    <t>_130</t>
  </si>
  <si>
    <t xml:space="preserve">Le Pr Charles Pilipili offre une caméra numérique Canon à l'UdM </t>
  </si>
  <si>
    <t>Le Pr Charles Pilipili a offert une caméra numérique Canon à l'UdM le 22 avril 2022. D'une valeur de 380€, cet appareil performant est destiné à la Cellule de Communication pour améliorer la qualité des photos et vidéos institutionnelles. Ce don s'ajoute à ses contributions régulières, comme une console numérique pour Radio UdM, poursuivant l'esprit des fondateurs de l'université.</t>
  </si>
  <si>
    <t>_131</t>
  </si>
  <si>
    <t>Séminaire pédagogique</t>
  </si>
  <si>
    <t>Un séminaire pédagogique s'est tenu à l'UdM le 6 avril 2022 pour renforcer les capacités du personnel enseignant. Organisé par la COMPED, il a permis aux enseignants d'améliorer la qualité des syllabus et des modèles d'évaluation grâce à des ateliers pratiques. L'université réaffirme ainsi son engagement pour l'excellence de la formation étudiante.</t>
  </si>
  <si>
    <t>_132</t>
  </si>
  <si>
    <t>Une délégation des universités de Cologne (Allemagne) et Cheikh Anta Diop (Sénégal) a visité l'UdM</t>
  </si>
  <si>
    <t>Une délégation des universités de Cologne (Allemagne) et Cheikh Anta Diop (Sénégal) a visité l'UdM le 25 mars 2022. Les échanges ont porté sur des opportunités de collaboration dans la recherche, l'enseignement et la mobilité étudiante. Cette coopération Nord-Sud et Sud-Sud vise à renforcer le développement de la recherche en Afrique entre les trois institutions.</t>
  </si>
  <si>
    <t>_133</t>
  </si>
  <si>
    <t>Formation sur la communication des risques et l'engagement communautaire à l'UdM</t>
  </si>
  <si>
    <t>Du 9 au 11 mars 2022, AFROHUN-Cameroun a organisé une formation sur la communication des risques et l'engagement communautaire à l'UdM. Destinée aux membres du Student One Health Innovative Club (SOHIC) et autres clubs étudiants, cette session s'inscrivait dans le cadre du projet ARPA sur le campus de Banekane.</t>
  </si>
  <si>
    <t>_134</t>
  </si>
  <si>
    <t>La DAAD a animé un séminaire à l'UdM sur les opportunités de bourses internationales</t>
  </si>
  <si>
    <t>Le 10 mars 2022, la DAAD a animé un séminaire à l'UdM sur les opportunités de bourses internationales. L'événement a précisé que la maîtrise de l'allemand n'est plus obligatoire et a présenté les conditions d'accès, mettant l'accent sur l'excellence académique. Des anciens boursiers servent désormais de personnes-ressources sur le campus pour accompagner les candidats udemois dans leurs démarches.</t>
  </si>
  <si>
    <t>_135</t>
  </si>
  <si>
    <t>Cours d'éthique et déontologie aux lauréats de l'UdM</t>
  </si>
  <si>
    <t>Les 9 et 10 décembre 2021, l'Ordre National des Médecins du Cameroun a dispensé un cours d'éthique et déontologie aux lauréats de l'UdM. Le Dr Guy Sandjon et son équipe ont formé les étudiants de 7ème année et les diplômés 2020/2021 sur les actes médicaux et le secret professionnel. La formation s'est conclue par la lecture du serment d'Hippocrate.</t>
  </si>
  <si>
    <t>_136</t>
  </si>
  <si>
    <t>La 2ème édition des Journées de l'Entrepreneuriat et de l'Innovation Udmoise</t>
  </si>
  <si>
    <t>La 2ème édition des Journées de l'Entrepreneuriat et de l'Innovation Udmoise s'est tenue du 2 au 4 décembre 2021 à Bangangté. Organisée par l'UdM, elle a inclus des conférences et un salon où les jeunes entrepreneurs ont présenté des innovations médicales et technologiques (boissons, savons, matériel médical, imprimantes 3D). L'événement visait à promouvoir la création d'entreprises.</t>
  </si>
  <si>
    <t>_137</t>
  </si>
  <si>
    <t>30/11/2021</t>
  </si>
  <si>
    <t>L'UdM construit une centrale solaire de 50KWc avec l'appui d'Énergies Sans Frontières</t>
  </si>
  <si>
    <t>L'UdM construit une centrale solaire de 50KWc avec l'appui d'Énergies Sans Frontières. Ce champ photovoltaïque, désormais fonctionnel à la FST, alimente les bâtiments et prend le relais lors des coupures Eneo. Équipé de modules amorphs et de six onduleurs, ce projet marque une étape cruciale vers l'autonomie énergétique de l'université.</t>
  </si>
  <si>
    <t>_138</t>
  </si>
  <si>
    <t>Symposium sur "Les effets de la pollution de l'air sur la santé"</t>
  </si>
  <si>
    <t>Un symposium sur "Les effets de la pollution de l'air sur la santé" s'est tenu à l'UdM le 12 novembre 2021. Il a révélé que ce risque environnemental tue 7 millions de personnes annuellement. Face à cette crise, des initiatives comme "The Clean Air (Africa)" du Global Health Research Group œuvrent pour assainir l'air en Afrique. La conférence était modérée par le Dr Siméon Kuissu.</t>
  </si>
  <si>
    <t>_139</t>
  </si>
  <si>
    <t>Ateliers de fabrication de drones à la FST</t>
  </si>
  <si>
    <t>Du 3 au 4 novembre 2021, l'ingénieur Dzeukou Marc-Olivier a animé des ateliers de fabrication de drones à la FST de l'UdM. Des étudiants en génie ont pratiqué l'assemblage, les circuits électriques et la stabilisation d'un drone quadrirotor. Ces TP s'inscrivaient dans un cours de systèmes embarqués. La prochaine étape prévoyait un vol de démonstration.</t>
  </si>
  <si>
    <t>_140</t>
  </si>
  <si>
    <t>Avis de décès du Pr Lazare Kaptue</t>
  </si>
  <si>
    <t>L'UdM annonce le décès du Pr Lazare Kaptue, survenu le 12 avril 2021. Membre fondateur de l'AED, de l'UdM et des CUM, il était également Président du Conseil d'Administration de l'université. Les cérémonies en sa mémoire seront communiquées ultérieurement.</t>
  </si>
  <si>
    <t>_141</t>
  </si>
  <si>
    <t>_142</t>
  </si>
  <si>
    <t>Cérémonie d'accueil des nouveaux étudiants</t>
  </si>
  <si>
    <t>Le 5 novembre 2021, l'UdM a accueilli ses nouveaux étudiants sur le campus de Banekane. La direction et le personnel ont présenté l'université et ses filières. Une innovation cette année : le témoignage de deux anciens, aujourd'hui professionnels, qui ont partagé leur expérience académique et professionnelle.</t>
  </si>
  <si>
    <t>_143</t>
  </si>
  <si>
    <t>Une équipe de l’UdM a remporté la « Student Global Health Case Competition » nationale à Ebolowa</t>
  </si>
  <si>
    <t>Une équipe de l’UdM a remporté la « Student Global Health Case Competition » nationale à Ebolowa, les 24-25 septembre 2021. Elle a surpassé 11 autres équipes de 7 universités. Cet exploit, encadré par un vice-doyen, s’inscrit dans une tradition d’excellence pour l’UdM, confirmant son engagement pour une formation de qualité et la réussite de ses étudiants.</t>
  </si>
  <si>
    <t>_144</t>
  </si>
  <si>
    <t>Prestation serment de 48 nouveaux docteurs en pharmacie de l'UdM</t>
  </si>
  <si>
    <t>Le 8 juin 2021, 48 nouveaux docteurs en pharmacie de l'UdM ont prêté serment au siège de l'ordre des médecins à Yaoundé. Lors de cette cérémonie, sept intervenants, dont le doyen de la Faculté des Sciences de la Santé, ont souligné l'importance cruciale du respect de la déontologie et de l'éthique dans l'exercice de leur profession.</t>
  </si>
  <si>
    <t>_145</t>
  </si>
  <si>
    <t>L'UdM a obtenu un accès permanent à sa e-Library</t>
  </si>
  <si>
    <t>Grâce à la visite de deux responsables de l'Ambassade des USA le 2 juin, l'UdM a obtenu un accès permanent à sa e-Library. Ce partenariat permet aux étudiants de consulter à distance une vaste documentation, visant à soutenir l'excellence académique. Il ouvre également des opportunités, comme la possibilité de poursuivre des études aux États-Unis.</t>
  </si>
  <si>
    <t>_146</t>
  </si>
  <si>
    <t>Prestation serment de 48 nouveaux docteurs en médecins de l'UdM</t>
  </si>
  <si>
    <t>Le 22 mai 2021, 87 nouveaux médecins diplômés de l'UdM ont prêté serment devant l'Ordre National des Médecins du Cameroun à Yaoundé. Le président de l'Ordre a souligné leurs droits, devoirs et l'importance de la vaccination. Le major de promotion a reçu un ordinateur portable. La cérémonie s'est achevée par un appel à servir la santé des populations.</t>
  </si>
  <si>
    <t>_147</t>
  </si>
  <si>
    <t>Inhumation du Pr Lazare Kaptué Noche</t>
  </si>
  <si>
    <t>L'inhumation du Pr Lazare Kaptué Noche a eu lieu à Demdeng, après des hommages à Bangangté et Yaoundé. Le Ministre de l'Enseignement Supérieur l'a élevé, au nom du Chef de l'État, au Grand cordon de l'Ordre du mérite à titre posthume. Il a été salué comme un intellectuel modèle, un savant et un praticien dévoué au bien-être du peuple.</t>
  </si>
  <si>
    <t>_148</t>
  </si>
  <si>
    <t>Une délégation de l'Union Européenne a visité le projet de reboisement R1400 à l'UdM</t>
  </si>
  <si>
    <t>Le 23 mars 2021, une délégation de l'Union Européenne a visité le projet de reboisement R1400 à l'UdM. Après avoir inspecté une pépinière et une plantation d'anacardiers de 40 hectares, elle a encouragé l'université à développer les dimensions économique et de vulgarisation de cette culture. Satisfaite, la délégation a été informée de l'objectif d'étendre la plantation à 70 hectares.</t>
  </si>
  <si>
    <t>_149</t>
  </si>
  <si>
    <t>Campagne de dépistage du Glaucome</t>
  </si>
  <si>
    <t>Dans le cadre de la semaine mondiale contre le Glaucome, les Cliniques Universitaires des Montagnes organisent une campagne de dépistage du 9 au 11 mars 2021. Le Dr Christelle Domngang Noche, médecin ophtalmologiste, présente cette pathologie à cette occasion.</t>
  </si>
  <si>
    <t>_150</t>
  </si>
  <si>
    <t>L'UdM a officiellement lancé son Master en Santé publique</t>
  </si>
  <si>
    <t>L'UdM a officiellement lancé son Master en Santé publique le 23 février 2021 via une visioconférence. Des experts internationaux, principaux enseignants de la formation, y ont participé pour présenter les enjeux du programme, ses débouchés et le contenu des cours. Ce master sera dispensé en ligne, avec des regroupements présenciels à la fin de chaque semestre.</t>
  </si>
  <si>
    <t>_151</t>
  </si>
  <si>
    <t>Conférence sur le poivre de Penja</t>
  </si>
  <si>
    <t>Le 10 février 2021, une conférence sur le poivre de Penja s'est tenue à l'UdM. Les conférenciers, René Claude Mettomo et Majorlaine Djoukwe, ont retracé l'histoire de ce produit labellisé IGP, soulignant les défis et la persévérance nécessaires en entrepreneuriat. Ils ont expliqué que son unicité, liée au sol de Penja, empêche sa reproduction ailleurs, invitant les intéressés à y acquérir des terres.</t>
  </si>
  <si>
    <t>_152</t>
  </si>
  <si>
    <t>Atelier sur l'IA en médecine</t>
  </si>
  <si>
    <t>Le 29 janvier 2021, un atelier sur l'IA en médecine a eu lieu à l'UdM via la plateforme KMER AI. Destiné aux étudiants en médecine, il visait à démystifier cette technologie. Des exposés et un cas pratique utilisant des données du laboratoire hospitalier ont illustré son application, notamment pour la prédiction et la gestion budgétaire. Des experts de l'ISST et de l'ISSS ont animé la session.</t>
  </si>
  <si>
    <t>_153</t>
  </si>
  <si>
    <t>L'Université de Buéa a organisé une journée d'études en hommage au Pr André Ntonfo</t>
  </si>
  <si>
    <t>Le 29 janvier 2021, l'Université de Buéa a organisé une journée d'études en hommage au Pr André Ntonfo, directeur de l'Institut d'Etudes Africaines de l'UdM. Cet hommage à ce pionnier des études antillaises portait sur le thème "Littératures et civilisations des Caraïbes : quelles problématiques aujourd’hui ?". L'événement était placé sous les auspices du Vice-chancelier de l'Université de Buéa.</t>
  </si>
  <si>
    <t>_154</t>
  </si>
  <si>
    <t>13/12/2020</t>
  </si>
  <si>
    <t>L'UdM a parraine le Bangoulap Tour</t>
  </si>
  <si>
    <t>Du 11 au 13 décembre 2020, l'UdM a parrainé le Bangoulap Tour, un événement culturel et touristique. Près de 500 participants ont découvert le village grâce à des randonnées et des visites de sites comme une forge ancestrale. L'université a signé une convention de partenariat, renforçant son engagement pour la promotion de la culture et du vivre-ensemble international.</t>
  </si>
  <si>
    <t>_155</t>
  </si>
  <si>
    <t>Le 11 décembre 2020, l'UdM a accueilli ses nouveaux étudiants sur le campus de Banekane. La cérémonie, présidée par le Pr Awono Onana, a mis en lumière le taux de réussite de 100% de l'université. Les étudiants ont été informés sur les valeurs, la discipline et la vie estudiantine. Une séance de questions-réponses a clôturé l'événement, abordant leurs préoccupations pratiques.</t>
  </si>
  <si>
    <t>_156</t>
  </si>
  <si>
    <t>L'étudiant Ngamaleu Poukam Pierre a développé l'application web de la Radio UdM 97.5 FM</t>
  </si>
  <si>
    <t>Dans le cadre de son travail de fin de cycle, l'étudiant Ngamaleu Poukam Pierre a développé l'application web de la Radio UdM 97.5 FM. Supervisé par l'ingénieur Roger Guebang, ce projet innovant permet d'écouter la radio universitaire partout dans le monde via un téléphone portable. L'application Android est disponible en téléchargement gratuit. Félicitations à l'ingénieur Ngamaleu !</t>
  </si>
  <si>
    <t>_157</t>
  </si>
  <si>
    <t>28/11/2020</t>
  </si>
  <si>
    <t>La première édition des Journées de l'Entreprenariat de l'UdM</t>
  </si>
  <si>
    <t>La première édition des Journées de l'Entreprenariat de l'UdM s'est tenue du 26 au 28 novembre 2020 sur le thème "L'ingéniosité pour le développement". Des rencontres avec des experts et une exposition à la mairie de Bangangté ont permis de découvrir des projets entrepreneuriaux étudiants, comme des gels désinfectants, des pâtes dentifrices et des vêtements.</t>
  </si>
  <si>
    <t>_158</t>
  </si>
  <si>
    <t>27/11/2020</t>
  </si>
  <si>
    <t>Conférence-dédicace pour deux ouvrages du Dr NZOKO Anselme</t>
  </si>
  <si>
    <t>Le 27 novembre 2020, l'UdM a organisé une conférence-dédicace pour deux ouvrages du Dr NZOKO Anselme, publiés aux éditions Harmattan. Les livres présentés étaient "Refonder l'université africaine par la société civile" et "Société civile et transformation sociale au Cameroun". L'événement a réuni plusieurs personnalités académiques, dont les Prs Shanda TONYE, Lazare KAPTUE et Charles AWONO ONANA.</t>
  </si>
  <si>
    <t>_159</t>
  </si>
  <si>
    <t>Le club ASM a organisé une campagne de dépistage gratuit du Covid-19</t>
  </si>
  <si>
    <t>Le club ASM a organisé une campagne de dépistage gratuit du Covid-19, des hépatites, de la syphilis et du VIH le 27 novembre 2020 à la mairie de Bangangté. En prélude, une cérémonie de présentation des kits s'est tenue à l'UdM en présence du président, où le Dr Djuikoué a exposé les missions de l'ASM et son soutien à la recherche.</t>
  </si>
  <si>
    <t>_160</t>
  </si>
  <si>
    <t>19/11/2020</t>
  </si>
  <si>
    <t>L'UdM s'est dotée d'une motobineuse</t>
  </si>
  <si>
    <t>L'UdM s'est dotée d'une motobineuse présentée lors de l'opération "Clean Campus". Cet engin agricole servira à améliorer la formation en agronomie et sera un outil essentiel pour l'entretien du campus. Il permet d'effectuer sans effort le sarclage, le binage, le labour et l'émiettage de la terre pour l'horticulture et le maraîchage.</t>
  </si>
  <si>
    <t>_161</t>
  </si>
  <si>
    <t>L'ASEBDO a remis des bourses aux meilleurs candidats admis à l'UdM pour l'année 2019/2020</t>
  </si>
  <si>
    <t>L'ASEBDO a remis des bourses de 125 000 FCFA aux meilleurs candidats admis à l'UdM pour l'année 2019/2020. Lors de cette cérémonie présidée par le Sous-préfet de Bangangté, l'université a également reçu deux cartons d'ouvrages. Le Pr Ernest-Marie Mbonda, Vice-Président chargé de l'Enseignement et de la Recherche, représentait le Président de l'UdM.</t>
  </si>
  <si>
    <t>_162</t>
  </si>
  <si>
    <t>16/10/2020</t>
  </si>
  <si>
    <t xml:space="preserve"> Dr Vanessa Ngakeng Fokam fait undon d'une centaine d'ouvrages spécialisés</t>
  </si>
  <si>
    <t>Le 16 octobre 2020, l'UdM a reçu un don d'une centaine d'ouvrages spécialisés de la part du Dr Vanessa Ngakeng Fokam, ophtalmologue exerçant aux USA. Cette remise officielle, faisant suite à sa visite en 2018, s'est déroulée en présence de l'équipe dirigeante de l'université, représentée par le Pr Ernest Marie Mbonda. Les livres couvrent diverses spécialités médicales.</t>
  </si>
  <si>
    <t>_163</t>
  </si>
  <si>
    <t>Soutenance de la promotion de la filière Patrimoine culturel et tourisme de l'IEASSM</t>
  </si>
  <si>
    <t>Le 9 octobre 2020, la première promotion de la filière Patrimoine culturel et tourisme de l'IEASSM (UdM) a soutenu ses mémoires de licence. Ce programme offre une double compétence en valorisation du patrimoine et en management du tourisme. Félicitations à nos lauréats.</t>
  </si>
  <si>
    <t>_164</t>
  </si>
  <si>
    <t>Partenariat entre l'UdM et le Centre Hospitalier Panafricain GSA/CNPS de Douala</t>
  </si>
  <si>
    <t>Le 10 août 2020, l'UdM a signé un partenariat avec le Centre Hospitalier Panafricain GSA/CNPS de Douala. Cet accord en fait le nouvel hôpital d'application de l'université, destiné à la formation pratique des étudiants en médecine, pharmacie et autres sciences de la santé, ainsi qu'au développement de la recherche et à l'accueil de stagiaires.</t>
  </si>
  <si>
    <t>_165</t>
  </si>
  <si>
    <t>La Faculté des Sciences Agronomiques est dotée d'un tracteur agricole flambant neuf</t>
  </si>
  <si>
    <t>Le 30 juillet 2020, l'UdM a réceptionné un tracteur agricole pour sa Faculté des Sciences Agronomiques. Il sera utilisé pour l'exploitation de 254 hectares et renforcera la formation en agronomie, soutenant le nouveau Master en Agronomie. Équipé de multiples accessoires, il permet de labourer, défricher, semer et pulvériser.</t>
  </si>
  <si>
    <t>_166</t>
  </si>
  <si>
    <t>L'UdM a lance l'opération "Campus Propre"</t>
  </si>
  <si>
    <t>L'UdM a lancé l'opération "Campus Propre", une journée d'investissement humain hebdomadaire chaque jeudi. Étudiants et personnel, équipés de matériel de nettoyage, se sont mobilisés pour rendre le campus de Banekane plus sain. La première édition fut un succès, clôturée par un don de la mutuelle étudiante (seaux et poubelles). Satisfaction générale pour cette initiative.</t>
  </si>
  <si>
    <t>_167</t>
  </si>
  <si>
    <t>Les étudiants de l'UdM ont reçoivent 3000 masques, un don du Président Paul Biya</t>
  </si>
  <si>
    <t>Le 23 juin 2020, les étudiants de l'UdM ont reçu 3000 masques, un don du Président Paul Biya. Le Pr Charles Pilipili, représentant le président de l'université, a remis ce don aux délégués étudiants. Il a rappelé l'importance du port permanent du masque. Les délégués ont remercié le Chef de l'État et assuré de leur bon usage de ces équipements.</t>
  </si>
  <si>
    <t>_168</t>
  </si>
  <si>
    <t>L'UdM reboiser 70 hectares sur son campus de Banekane</t>
  </si>
  <si>
    <t>L'UdM, avec l'appui de l'ACFCAM et de la commune de Bangangté, va reboiser 70 hectares sur son campus de Banekane. Une délégation a visité le site le 11 juin 2020 et s'est dite satisfaite de l'avancée. L'université a fourni le terrain et une pépinière, tandis que les partenaires ont offert des grains, des plants, du matériel agricole et des sachets de germination.</t>
  </si>
  <si>
    <t>_169</t>
  </si>
  <si>
    <t>Des étudiants de l'ISST de l'UdM  conçoivent un lave-mains mécanique pour lutter contre le Covid-19</t>
  </si>
  <si>
    <t>Des étudiants de l'ISST de l'UdM ont conçu un lave-mains mécanique pour lutter contre le Covid-19. Le dispositif, actionné par les pieds via deux pédales, permet d'ouvrir séparément l'eau courante et le savon. Cette innovation vise à réduire les risques de contamination en évitant tout contact manuel avec les robinets.</t>
  </si>
  <si>
    <t>_170</t>
  </si>
  <si>
    <t>Reprise des cours en présentiel à l'UdM</t>
  </si>
  <si>
    <t>Les cours en présentiel ont repris le 1er juin 2020 à l'UdM avec un strict respect des mesures barrières : port du masque obligatoire et points d'eau. Pour la distanciation, les cours en tronc commun sont supprimés au profit d'un enseignement hybride (en ligne et présentiel). Des gels hydroalcooliques ont été distribués aux délégués de classe.</t>
  </si>
  <si>
    <t>_171</t>
  </si>
  <si>
    <t>L'UdM et la Société Immobilière du Cameroun (SIC) signent un partenariat pour la construction d'une cité universitaire sur le campus de Banekane</t>
  </si>
  <si>
    <t>Le 19 mai 2020, l'UdM et la Société Immobilière du Cameroun (SIC) ont signé un partenariat pour la construction d'une cité universitaire sur le campus de Banekane. La cérémonie a réuni le DG de la SIC, le président de l'UdM et le maire de Bangangté. Cet accord marque une étape cruciale dans le développement des infrastructures de logement pour les étudiants.</t>
  </si>
  <si>
    <t>_172</t>
  </si>
  <si>
    <t>Les CUM reçoivent 1080 cache-nez de la Houston Traving Initiative</t>
  </si>
  <si>
    <t>Le 4 mai 2020, les Cliniques Universitaires des Montagnes ont reçu 1080 cache-nez de la Houston Traving Initiative, une diaspora camerounaise aux USA. Ce don, remis par le Dr Magloire Nya, sera distribué au personnel soignant, aux patients et aux étudiants en stage. Les bénéficiaires ont promis d'en faire bon usage et ont salué cette solidarité en pleine pandémie de Covid-19.</t>
  </si>
  <si>
    <t>_173</t>
  </si>
  <si>
    <t>La commune de Bangangté participe au nettoyage des bâtiments et salles de cours du campus de l'UdM</t>
  </si>
  <si>
    <t>Le 17 avril 2020, une équipe de la commune de Bangangté a participé au nettoyage des bâtiments et salles de cours du campus de l'UdM à Banekane. Cette action, menée avec la mobilisation de l'équipe dirigeante de l'université, visait à renforcer les mesures préventives contre la pandémie de Coronavirus.</t>
  </si>
  <si>
    <t>_174</t>
  </si>
  <si>
    <t>L'UdM célébre la Journée Internationale de la Femme</t>
  </si>
  <si>
    <t>L'UdM a célébré la Journée Internationale de la Femme par une semaine d'activités. Celles-ci incluaient une sensibilisation des filles aux filières scientifiques, une journée de propreté sur le campus et une porte ouverte à la mairie de Bangangté. L'objectif était de valoriser les compétences des femmes et de promouvoir leurs droits dans tous les domaines de la vie sociale.</t>
  </si>
  <si>
    <t>_175</t>
  </si>
  <si>
    <t>Le Dr Ingrid Djuikoué, enseignante à l'UdM, a été nommée Young Ambassador of the American Society of Microbiology</t>
  </si>
  <si>
    <t>Le Dr Ingrid Djuikoué, enseignante à l'UdM, a été nommée Young Ambassador of the American Society of Microbiology pour l'Afrique Centrale le 23 janvier 2020. Cette consécration, issue d'une compétition internationale, fait d'elle la seule lauréate de la région. Recrutée en 2014, elle sera officiellement installée à Chicago, renforçant le rayonnement international de l'Université des Montagnes.</t>
  </si>
  <si>
    <t>_176</t>
  </si>
  <si>
    <t>L'ingénieur Stephen Mouaffo, diplômé de l'UdM, crée une couveuse solaire via son entreprise BIOTECH</t>
  </si>
  <si>
    <t>L'ingénieur Stephen Mouaffo, diplômé de l'UdM, a créé une couveuse solaire via son entreprise BIOTECH. Dotée d'un ordinateur intégré, elle surveille en temps réel le poids, la température et le rythme cardiaque du nourrisson, avec une alarme en cas de danger. Son autonomie de 16 heures permet de sauver des prématurés dans les zones sans électricité. Il cherche à industrialiser son invention.</t>
  </si>
  <si>
    <t>_177</t>
  </si>
  <si>
    <t xml:space="preserve">Une délégation de la Société Immobilière du Cameroun (SIC) à l'UdM </t>
  </si>
  <si>
    <t>Une délégation de la Société Immobilière du Cameroun (SIC) s'est rendue à l'UdM pour accompagner un projet de construction de cités universitaires et de logements pour le personnel. Après une séance de travail avec les responsables, une visite guidée du campus de Banekane et des futurs sites d'extension a été effectuée.</t>
  </si>
  <si>
    <t>_178</t>
  </si>
  <si>
    <t>Présentation du nouveau président de l’udm</t>
  </si>
  <si>
    <t>Le 31 janvier 2020, le Pr Charles Awono Onana a été présenté comme nouveau président de l'UdM lors d'une cérémonie sur le campus de Banekane. La présentation fut faite par M. Henri Njomgang, président de l'AED. Un hommage a été rendu à l'ancien président, le Pr Lazare Kaptue, nouveau PCA. Le Pr Charles Pilipili a été nommé vice-président.</t>
  </si>
  <si>
    <t>_179</t>
  </si>
  <si>
    <t>Count of Date</t>
  </si>
  <si>
    <t>Grand Total</t>
  </si>
  <si>
    <t>Ndate</t>
  </si>
  <si>
    <t>2025/11/14</t>
  </si>
  <si>
    <t>2025/12/11</t>
  </si>
  <si>
    <t>2024/12/27</t>
  </si>
  <si>
    <t>2024/11/27</t>
  </si>
  <si>
    <t>2024/12/24</t>
  </si>
  <si>
    <t>2024/10/23</t>
  </si>
  <si>
    <t>2024/11/21</t>
  </si>
  <si>
    <t>2024/11/20</t>
  </si>
  <si>
    <t>2024/12/18</t>
  </si>
  <si>
    <t>2023/11/28</t>
  </si>
  <si>
    <t>2023/10/27</t>
  </si>
  <si>
    <t>2023/11/25</t>
  </si>
  <si>
    <t>2023/10/23</t>
  </si>
  <si>
    <t>2022/11/22</t>
  </si>
  <si>
    <t>2022/12/16</t>
  </si>
  <si>
    <t>2022/11/11</t>
  </si>
  <si>
    <t>2022/10/10</t>
  </si>
  <si>
    <t>2021/11/30</t>
  </si>
  <si>
    <t>2021/12/11</t>
  </si>
  <si>
    <t>2021/10/12</t>
  </si>
  <si>
    <t>2020/11/28</t>
  </si>
  <si>
    <t>2020/11/27</t>
  </si>
  <si>
    <t>2020/11/19</t>
  </si>
  <si>
    <t>2020/10/16</t>
  </si>
  <si>
    <t>2020/12/13</t>
  </si>
  <si>
    <t>2020/11/12</t>
  </si>
  <si>
    <t>2020/11/11</t>
  </si>
  <si>
    <t>2025/09/05</t>
  </si>
  <si>
    <t xml:space="preserve"> 2025/08/15</t>
  </si>
  <si>
    <t xml:space="preserve"> 2025/07/28</t>
  </si>
  <si>
    <t xml:space="preserve"> 2025/07/26</t>
  </si>
  <si>
    <t xml:space="preserve"> 2025/07/15</t>
  </si>
  <si>
    <t xml:space="preserve"> 2025/06/30</t>
  </si>
  <si>
    <t xml:space="preserve"> 2025/06/10</t>
  </si>
  <si>
    <t xml:space="preserve"> 2025/05/30</t>
  </si>
  <si>
    <t xml:space="preserve"> 2025/05/27</t>
  </si>
  <si>
    <t xml:space="preserve"> 2025/05/21</t>
  </si>
  <si>
    <t xml:space="preserve"> 2025/05/20</t>
  </si>
  <si>
    <t xml:space="preserve"> 2025/05/16</t>
  </si>
  <si>
    <t xml:space="preserve"> 2025/05/15</t>
  </si>
  <si>
    <t xml:space="preserve"> 2025/04/30</t>
  </si>
  <si>
    <t xml:space="preserve"> 2025/04/29</t>
  </si>
  <si>
    <t xml:space="preserve"> 2025/04/26</t>
  </si>
  <si>
    <t xml:space="preserve"> 2025/04/25</t>
  </si>
  <si>
    <t xml:space="preserve"> 2025/04/24</t>
  </si>
  <si>
    <t xml:space="preserve"> 2025/04/13</t>
  </si>
  <si>
    <t xml:space="preserve"> 2025/04/12</t>
  </si>
  <si>
    <t xml:space="preserve"> 2025/03/28</t>
  </si>
  <si>
    <t xml:space="preserve"> 2025/03/26</t>
  </si>
  <si>
    <t xml:space="preserve"> 2025/03/24</t>
  </si>
  <si>
    <t xml:space="preserve"> 2025/03/15</t>
  </si>
  <si>
    <t xml:space="preserve"> 2025/03/14</t>
  </si>
  <si>
    <t xml:space="preserve"> 2025/02/28</t>
  </si>
  <si>
    <t xml:space="preserve"> 2025/02/26</t>
  </si>
  <si>
    <t xml:space="preserve"> 2025/02/25</t>
  </si>
  <si>
    <t xml:space="preserve"> 2025/02/24</t>
  </si>
  <si>
    <t xml:space="preserve"> 2025/01/23</t>
  </si>
  <si>
    <t xml:space="preserve"> 2024/01/12</t>
  </si>
  <si>
    <t xml:space="preserve"> 2024/03/21</t>
  </si>
  <si>
    <t xml:space="preserve"> 2024/03/20</t>
  </si>
  <si>
    <t xml:space="preserve"> 2024/03/18</t>
  </si>
  <si>
    <t xml:space="preserve"> 2024/04/24</t>
  </si>
  <si>
    <t xml:space="preserve"> 2024/04/15</t>
  </si>
  <si>
    <t xml:space="preserve"> 2024/04/13</t>
  </si>
  <si>
    <t xml:space="preserve"> 2024/04/12</t>
  </si>
  <si>
    <t xml:space="preserve"> 2024/05/28</t>
  </si>
  <si>
    <t xml:space="preserve"> 2024/05/23</t>
  </si>
  <si>
    <t xml:space="preserve"> 2024/05/22</t>
  </si>
  <si>
    <t xml:space="preserve"> 2024/05/21</t>
  </si>
  <si>
    <t xml:space="preserve"> 2024/05/20</t>
  </si>
  <si>
    <t xml:space="preserve"> 2024/05/13</t>
  </si>
  <si>
    <t xml:space="preserve"> 2024/06/28</t>
  </si>
  <si>
    <t xml:space="preserve"> 2024/06/22</t>
  </si>
  <si>
    <t xml:space="preserve"> 2024/06/21</t>
  </si>
  <si>
    <t xml:space="preserve"> 2024/06/16</t>
  </si>
  <si>
    <t xml:space="preserve"> 2024/07/30</t>
  </si>
  <si>
    <t xml:space="preserve"> 2024/07/15</t>
  </si>
  <si>
    <t xml:space="preserve"> 2024/08/21</t>
  </si>
  <si>
    <t xml:space="preserve"> 2024/09/25</t>
  </si>
  <si>
    <t xml:space="preserve"> 2025/09/04</t>
  </si>
  <si>
    <t xml:space="preserve"> 2025/07/08</t>
  </si>
  <si>
    <t xml:space="preserve"> 2025/07/03</t>
  </si>
  <si>
    <t xml:space="preserve"> 2025/07/02</t>
  </si>
  <si>
    <t xml:space="preserve"> 2025/06/05</t>
  </si>
  <si>
    <t xml:space="preserve"> 2025/05/05</t>
  </si>
  <si>
    <t xml:space="preserve"> 2025/05/03</t>
  </si>
  <si>
    <t xml:space="preserve"> 2025/03/09</t>
  </si>
  <si>
    <t>2025/12/07</t>
  </si>
  <si>
    <t>2025/12/02</t>
  </si>
  <si>
    <t>2025/11/06</t>
  </si>
  <si>
    <t>2025/10/06</t>
  </si>
  <si>
    <t xml:space="preserve"> 2025/01/05</t>
  </si>
  <si>
    <t xml:space="preserve"> 2025/01/04</t>
  </si>
  <si>
    <t xml:space="preserve"> 2024/05/07 </t>
  </si>
  <si>
    <t xml:space="preserve"> 2024/02/07 </t>
  </si>
  <si>
    <t xml:space="preserve"> 2024/09/08</t>
  </si>
  <si>
    <t xml:space="preserve"> 2024/09/03</t>
  </si>
  <si>
    <t xml:space="preserve"> 2024/08/01</t>
  </si>
  <si>
    <t xml:space="preserve"> 2024/06/03</t>
  </si>
  <si>
    <t>2024/12/06</t>
  </si>
  <si>
    <t>2024/12/05</t>
  </si>
  <si>
    <t>2024/12/03</t>
  </si>
  <si>
    <t>2024/11/06</t>
  </si>
  <si>
    <t>2024/11/04</t>
  </si>
  <si>
    <t>2024/10/08</t>
  </si>
  <si>
    <t xml:space="preserve"> 2024/01/05</t>
  </si>
  <si>
    <t>2023/08/04</t>
  </si>
  <si>
    <t>2023/08/12</t>
  </si>
  <si>
    <t>2023/05/26</t>
  </si>
  <si>
    <t>2023/05/16</t>
  </si>
  <si>
    <t>2023/03/27</t>
  </si>
  <si>
    <t>2023/03/02</t>
  </si>
  <si>
    <t>2023/12/04</t>
  </si>
  <si>
    <t>2023/11/02</t>
  </si>
  <si>
    <t>2022/06/04</t>
  </si>
  <si>
    <t>2022/06/20</t>
  </si>
  <si>
    <t>2022/06/15</t>
  </si>
  <si>
    <t xml:space="preserve">2022/09/06 </t>
  </si>
  <si>
    <t xml:space="preserve"> 2022/07/25</t>
  </si>
  <si>
    <t>2022/06/14</t>
  </si>
  <si>
    <t>2022/04/08</t>
  </si>
  <si>
    <t>2022/03/25</t>
  </si>
  <si>
    <t>2022/02/04</t>
  </si>
  <si>
    <t>2022/12/06</t>
  </si>
  <si>
    <t>2022/12/05</t>
  </si>
  <si>
    <t>2022/11/03</t>
  </si>
  <si>
    <t>2022/10/08</t>
  </si>
  <si>
    <t>2022/10/03</t>
  </si>
  <si>
    <t>2022/01/11</t>
  </si>
  <si>
    <t xml:space="preserve"> 2022/02/07</t>
  </si>
  <si>
    <t xml:space="preserve"> 2021/09/25</t>
  </si>
  <si>
    <t>2021/08/06</t>
  </si>
  <si>
    <t>2021/05/05</t>
  </si>
  <si>
    <t>2021/05/22</t>
  </si>
  <si>
    <t>2021/05/11</t>
  </si>
  <si>
    <t>2021/04/14</t>
  </si>
  <si>
    <t>2021/04/12</t>
  </si>
  <si>
    <t>2021/04/11</t>
  </si>
  <si>
    <t>2021/03/23</t>
  </si>
  <si>
    <t>2021/02/23</t>
  </si>
  <si>
    <t>2021/11/03</t>
  </si>
  <si>
    <t>2021/10/02</t>
  </si>
  <si>
    <t>2021/01/29</t>
  </si>
  <si>
    <t>2020/06/23</t>
  </si>
  <si>
    <t>2020/06/18</t>
  </si>
  <si>
    <t>2020/05/02</t>
  </si>
  <si>
    <t>2020/05/19</t>
  </si>
  <si>
    <t>2020/04/17</t>
  </si>
  <si>
    <t>2020/03/05</t>
  </si>
  <si>
    <t>2020/03/12</t>
  </si>
  <si>
    <t>2020/12/06</t>
  </si>
  <si>
    <t>2020/12/02</t>
  </si>
  <si>
    <t>2020/01/06</t>
  </si>
  <si>
    <t>2020/01/31</t>
  </si>
  <si>
    <t xml:space="preserve"> 2024/11/07</t>
  </si>
  <si>
    <t xml:space="preserve"> 2023/07/12</t>
  </si>
  <si>
    <t>2020/09/10</t>
  </si>
  <si>
    <t>2020/07/30</t>
  </si>
  <si>
    <t>2020/07/23</t>
  </si>
  <si>
    <t>2020/07/03</t>
  </si>
  <si>
    <t>L'UdM a fièrement participé au défilé de la 53ᵉ Fête Nationale de l'Unité</t>
  </si>
  <si>
    <t>Conférence sur la médecine du travail</t>
  </si>
  <si>
    <t>Une délégation de la FAK (Fédération des étudiants camerounais en France) en visite de travail à l'UdM</t>
  </si>
  <si>
    <t>Le Pr Emmanuel Ngameni, nouveau PCA de l'UdM prend effectivement service sur le campus</t>
  </si>
  <si>
    <t xml:space="preserve">Une délégation du DAAD en visite à l'UdM </t>
  </si>
  <si>
    <t>Atelier AFROHUN à Yaoundé sur l'institutionnalisation de l'approche "Une Seule Santé" dans les universités</t>
  </si>
  <si>
    <t>La Radio UdM (97.5 FM) transférée  vers le campus secondaire de Mfetom, à Bangangté</t>
  </si>
  <si>
    <t>L'UdM et l'Université de Parme (Italie)  signe une convention de partenariat</t>
  </si>
  <si>
    <t>Salon National des IPES à Bafoussam</t>
  </si>
  <si>
    <t>"Forum de l'orientation" du Lycée Classique de Bafoussam</t>
  </si>
  <si>
    <t>Visite de l'ONG UAPACAA</t>
  </si>
  <si>
    <t>L'UdM  co-accueille le Championnat National de Scrabble 2024</t>
  </si>
  <si>
    <t>2020/09/08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</si>
</sst>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2C0C]dd/mm/yyyy;@"/>
  </numFmts>
  <fonts count="5">
    <font>
      <sz val="11"/>
      <color theme="1"/>
      <name val="Calibri"/>
      <charset val="134"/>
      <scheme val="minor"/>
    </font>
    <font>
      <sz val="11"/>
      <color theme="1"/>
      <name val="Calibri"/>
      <family val="2"/>
      <scheme val="minor"/>
    </font>
    <font>
      <sz val="11"/>
      <color theme="1"/>
      <name val="Calibri"/>
      <family val="2"/>
      <scheme val="minor"/>
    </font>
    <font>
      <b/>
      <sz val="11"/>
      <color theme="1"/>
      <name val="Arial"/>
      <charset val="134"/>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0" fontId="0"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14" fontId="0" fillId="0" borderId="0" xfId="0" applyNumberFormat="1" applyAlignment="1">
      <alignment horizontal="left" vertical="center"/>
    </xf>
    <xf numFmtId="0" fontId="0" fillId="0" borderId="0" xfId="0" applyFont="1" applyAlignment="1">
      <alignment horizontal="center" vertical="center"/>
    </xf>
    <xf numFmtId="49" fontId="3" fillId="0" borderId="0" xfId="0" applyNumberFormat="1" applyFont="1" applyAlignment="1">
      <alignment horizontal="left" vertical="center"/>
    </xf>
    <xf numFmtId="14" fontId="3" fillId="0" borderId="0" xfId="0" applyNumberFormat="1" applyFont="1" applyAlignment="1">
      <alignment horizontal="left" vertical="center"/>
    </xf>
    <xf numFmtId="164" fontId="0" fillId="0" borderId="0" xfId="0" applyNumberFormat="1" applyAlignment="1">
      <alignment horizontal="left" vertical="center"/>
    </xf>
    <xf numFmtId="164" fontId="0" fillId="0" borderId="0" xfId="0" applyNumberFormat="1" applyAlignment="1">
      <alignment vertical="center"/>
    </xf>
    <xf numFmtId="49" fontId="2" fillId="0" borderId="0" xfId="0" applyNumberFormat="1" applyFont="1" applyAlignment="1">
      <alignment horizontal="left" vertical="center"/>
    </xf>
    <xf numFmtId="49" fontId="0" fillId="0" borderId="0" xfId="0" applyNumberFormat="1" applyFont="1" applyAlignment="1">
      <alignment horizontal="left" vertical="center"/>
    </xf>
    <xf numFmtId="14" fontId="2" fillId="0" borderId="0" xfId="0" applyNumberFormat="1" applyFont="1" applyAlignment="1">
      <alignment horizontal="left" vertical="center"/>
    </xf>
    <xf numFmtId="0" fontId="4" fillId="0" borderId="0" xfId="0" applyFont="1" applyAlignment="1">
      <alignment horizontal="center" vertical="center"/>
    </xf>
    <xf numFmtId="49" fontId="4" fillId="0" borderId="0" xfId="0" applyNumberFormat="1" applyFont="1" applyAlignment="1">
      <alignment horizontal="left" vertical="center"/>
    </xf>
    <xf numFmtId="164" fontId="4" fillId="0" borderId="0" xfId="0" applyNumberFormat="1" applyFont="1" applyAlignment="1">
      <alignment horizontal="left" vertical="center"/>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49" fontId="1" fillId="0" borderId="0" xfId="0" applyNumberFormat="1" applyFont="1" applyAlignment="1">
      <alignment horizontal="lef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AppData\Local\Microsoft\Windows\INetCache\IE\FN23SURI\Liste_Evts_UdM_2020-2025%5b1%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wner" refreshedDate="45978.583460648202" createdVersion="5" refreshedVersion="5" minRefreshableVersion="3" recordCount="179">
  <cacheSource type="worksheet">
    <worksheetSource ref="A1:D180" sheet="ListeDesEvtsMarquants" r:id="rId2"/>
  </cacheSource>
  <cacheFields count="4">
    <cacheField name="Annee" numFmtId="0">
      <sharedItems containsSemiMixedTypes="0" containsString="0" containsNumber="1" containsInteger="1" minValue="2020" maxValue="2033" count="14">
        <n v="2025"/>
        <n v="2024"/>
        <n v="2023"/>
        <n v="2022"/>
        <n v="2021"/>
        <n v="2026"/>
        <n v="2027"/>
        <n v="2028"/>
        <n v="2029"/>
        <n v="2030"/>
        <n v="2031"/>
        <n v="2032"/>
        <n v="2033"/>
        <n v="2020"/>
      </sharedItems>
    </cacheField>
    <cacheField name="Date" numFmtId="0">
      <sharedItems containsDate="1" containsMixedTypes="1" count="164">
        <s v="14/11/2025"/>
        <d v="2025-12-11T00:00:00"/>
        <d v="2025-06-10T00:00:00"/>
        <d v="2025-03-09T00:00:00"/>
        <s v="15/08/2025"/>
        <d v="2025-07-08T00:00:00"/>
        <s v="28/07/2025"/>
        <s v="15/07/2025"/>
        <d v="2025-12-07T00:00:00"/>
        <s v="Du 30/06/2025 au 02/07/2025"/>
        <s v="Du 26 au 27/07/2025"/>
        <d v="2025-11-06T00:00:00"/>
        <d v="2025-10-06T00:00:00"/>
        <s v="30/05/2025"/>
        <s v="27/05/2025"/>
        <s v="21/05/2025"/>
        <s v="20/05/2025"/>
        <s v="16/05/2025"/>
        <s v="15/05/2025"/>
        <d v="2025-09-05T00:00:00"/>
        <s v="Du 5/5/2025 au 12/05/2025"/>
        <d v="2025-06-05T00:00:00"/>
        <d v="2025-05-05T00:00:00"/>
        <d v="2025-01-05T00:00:00"/>
        <s v="30/04/2025"/>
        <s v="29/04/2025"/>
        <s v="26/04/2025"/>
        <s v="25/04/2025"/>
        <s v="24/04/2025"/>
        <s v="Du 12/4/2025 au 13/4/2025"/>
        <s v="13/4/2025"/>
        <d v="2025-09-04T00:00:00"/>
        <d v="2025-01-04T00:00:00"/>
        <s v="Du 24/3/2025 au 25/3/2025"/>
        <s v="28/3/2025"/>
        <s v="26/3/2025"/>
        <s v="15/3/2025"/>
        <s v="14/3/2025"/>
        <d v="2025-07-03T00:00:00"/>
        <d v="2025-05-03T00:00:00"/>
        <s v="D 24/2/2025 au 28/2/2025"/>
        <s v="28/2/2025"/>
        <s v="26/2/2025"/>
        <s v="25/2/2025"/>
        <d v="2025-12-02T00:00:00"/>
        <d v="2025-07-02T00:00:00"/>
        <s v="Du 23/1/2025 au 24/1/2025"/>
        <s v="27/12/2024"/>
        <s v="Du 05/12/2024 au 07/12/2024"/>
        <s v="24/12/2024"/>
        <s v="18/12/2024"/>
        <d v="2024-01-12T00:00:00"/>
        <s v="Du 03/12/2024 au 05/12/2024"/>
        <d v="2024-04-12T00:00:00"/>
        <s v="27/11/2024"/>
        <s v="Du 27/11/2024 au 28/11/2024"/>
        <s v="21/11/2024"/>
        <s v="20/11/2024"/>
        <s v="23/10/2024"/>
        <s v="Du 08/10/2024 au 09/10/2024"/>
        <s v="25/09/2024"/>
        <d v="2024-09-08T00:00:00"/>
        <s v="Du 1/8/2024 au 3/8/2024"/>
        <s v="Du 1/8/2024 au 2/8/2024"/>
        <s v="30/7/2024"/>
        <s v="15/7/2024"/>
        <d v="2024-11-07T00:00:00"/>
        <d v="2024-02-07T00:00:00"/>
        <s v="28/6/2024"/>
        <s v="21/6/2024"/>
        <s v="22/6/2024"/>
        <d v="2024-12-06T00:00:00"/>
        <d v="2024-11-06T00:00:00"/>
        <s v="28/5/2024"/>
        <s v="21/5/2024"/>
        <s v="23/5/2024"/>
        <s v="22/5/2024"/>
        <s v="20/5/2024"/>
        <s v="13/5/2024"/>
        <s v="Du 7/5/2024 au  8/5/2024"/>
        <d v="2024-01-05T00:00:00"/>
        <s v="24/4/2024"/>
        <s v="13/4/2024"/>
        <s v="15/4/2024"/>
        <d v="2024-11-04T00:00:00"/>
        <s v="20/3/2024"/>
        <s v="21/3/2024"/>
        <s v="18/3/2024"/>
        <d v="2024-09-03T00:00:00"/>
        <d v="2024-06-03T00:00:00"/>
        <d v="2023-08-12T00:00:00"/>
        <d v="2023-07-12T00:00:00"/>
        <s v="28/11/2023"/>
        <s v="25/11/2023"/>
        <s v="27/10/2023"/>
        <s v="23/10/2023"/>
        <s v="21/8/2024"/>
        <s v="16/6/2024"/>
        <s v="26/5/2023"/>
        <s v="16/5/2023"/>
        <d v="2023-12-04T00:00:00"/>
        <d v="2023-08-04T00:00:00"/>
        <s v="27/3/2023"/>
        <d v="2023-11-02T00:00:00"/>
        <d v="2023-03-02T00:00:00"/>
        <s v="16/12/2022"/>
        <s v="22/11/2022"/>
        <d v="2022-11-11T00:00:00"/>
        <d v="2022-01-11T00:00:00"/>
        <d v="2022-10-10T00:00:00"/>
        <d v="2022-10-08T00:00:00"/>
        <d v="2022-04-08T00:00:00"/>
        <s v="25/7/2022"/>
        <d v="2022-01-07T00:00:00"/>
        <s v="20/6/2022"/>
        <s v="15/6/2022"/>
        <s v="14/6/2022"/>
        <d v="2022-12-06T00:00:00"/>
        <d v="2022-09-06T00:00:00"/>
        <d v="2022-12-05T00:00:00"/>
        <d v="2022-02-04T00:00:00"/>
        <d v="2022-06-04T00:00:00"/>
        <s v="25/3/2022"/>
        <d v="2022-11-03T00:00:00"/>
        <d v="2022-10-03T00:00:00"/>
        <d v="2021-10-12T00:00:00"/>
        <d v="2021-04-12T00:00:00"/>
        <s v="30/11/2021"/>
        <d v="2021-12-11T00:00:00"/>
        <d v="2021-04-11T00:00:00"/>
        <s v="14/4/2021"/>
        <d v="2021-05-11T00:00:00"/>
        <s v="25/9/2021"/>
        <d v="2021-08-06T00:00:00"/>
        <s v="22/5/2021"/>
        <d v="2021-05-05T00:00:00"/>
        <s v="23/3/2021"/>
        <d v="2021-11-03T00:00:00"/>
        <s v="23/2/2021"/>
        <d v="2021-10-02T00:00:00"/>
        <s v="29/1/2021"/>
        <s v="13/12/2020"/>
        <d v="2020-11-12T00:00:00"/>
        <d v="2020-03-12T00:00:00"/>
        <s v="28/11/2020"/>
        <s v="27/11/2020"/>
        <s v="19/11/2020"/>
        <d v="2020-11-11T00:00:00"/>
        <s v="16/10/2020"/>
        <d v="2020-09-10T00:00:00"/>
        <d v="2020-10-08T00:00:00"/>
        <s v="30/7/2020"/>
        <s v="23/7/2020"/>
        <s v="23/6/2020"/>
        <s v="18/6/2020"/>
        <d v="2020-12-06T00:00:00"/>
        <d v="2020-01-06T00:00:00"/>
        <s v="19/5/2020"/>
        <d v="2020-03-05T00:00:00"/>
        <s v="17/4/2020"/>
        <d v="2020-07-03T00:00:00"/>
        <d v="2020-12-02T00:00:00"/>
        <d v="2020-05-02T00:00:00"/>
        <s v="31/1/2020"/>
      </sharedItems>
    </cacheField>
    <cacheField name="Evènements marquants" numFmtId="0">
      <sharedItems count="177">
        <s v="Journee International de Radiologie"/>
        <s v="Cérémonie d'accueil des nouveaux étudiants à l'UdM"/>
        <s v="Don du Président de la république d'un bus VIP de 50 places"/>
        <s v="Les étudiants de la Filiere Architecture et Urbanisme contribue à la réalisation d'un Kiosque urbain au marché Nsam, à Yaounde"/>
        <s v="Soutenances de la 6ᵉ promotion du CMPM"/>
        <s v=" L’UdM participe au forum sur l’étudiant-entrepreneur au Cameroun"/>
        <s v="Signature d'un convention spécifique entre l'UdM et Université de Yaoundé I"/>
        <s v="L'UdM célèbre la Journée Mondial de Lutte contre l'Hépatite"/>
        <s v="L'UdM reçois un don d'équipements sportifs offert par Pr Charles Étienne LEKENE DONFACK"/>
        <s v="Célébration de la Journée Mondiale de l’Innovation à l’UdM"/>
        <s v="Signature d'une convention entre l'UdM et l'ONG Dynamic Femmes"/>
        <s v="La Filiere Architecture et Urbanisme abrite une conference à Yaoundé sur le thème &quot;Construire l'utile : une architecture engagée pour des besoins concrets&quot;"/>
        <s v="Soutenances de la 1ᵉ promotion de Master en Architecture et Urbanisme de l'UdM"/>
        <s v="Les Journées Scientifiques de l'UdM"/>
        <s v="Lancement de la Bourse de l'excellence NDONGO-SEH"/>
        <s v="Des responsables de la cooperation de l'Universite de Parme en visite de travail a l'UdM"/>
        <s v="Prestation de serment des lauréats en Médecine des promotions 2021 à 2024 de l'UdM"/>
        <s v="Séminaire sur l'éthique et la déontologie médicale"/>
        <s v="Journée Internationale des Musées (JIM 2025)"/>
        <s v="Journée Interculturelle de l'UdM"/>
        <s v=" L'UdM a fièrement participé au défilé de la 53ᵉ Fête Nationale de l'Unité"/>
        <s v="Journée de Sensibilisation et de Dépistage de l'Hypertension Artérielle"/>
        <s v="Masterclass sur le pied diabétique"/>
        <s v=" Conférence sur les liens entre pollution atmosphérique et infection à Helicobacter pylori "/>
        <s v="Séminaire de formation en prothèse fixe"/>
        <s v="INSP du Burundi et  Médecins Sans Vacances pour un futur partenariat avec l'UdM"/>
        <s v="Visité d'une délégation du MINESUP à  l'UdM pour le suivi des activités académiques 2024/2025"/>
        <s v="Célébration de la Fête du Travail"/>
        <s v="Prestation de serment de la 10e promotion de Chirurgie-Dentaire de l'UdM"/>
        <s v="Atelier sur les techniques de mobilisation des ressources pour ses enseignants-chercheurs"/>
        <s v=" Conférence sur la médecine du travail"/>
        <s v="Participation de l'UdM au CHAZU"/>
        <s v="Premier Conseil d'Administration de l'UdM"/>
        <s v="Conférence sur l'épidémiologie et les pandémies virales, de la Variole au SARS-CoV-2"/>
        <s v="Assemblée générale des pharmaciens du Cameroun tenue à l'UdM"/>
        <s v="Association Camerounaise des Étudiants en Pharmacie tient son A.G à Bangangté"/>
        <s v="Pr Médard FOGUE, Vice-Président de l'UdM et Doyen de l'ISSST, admis à l'Académie des Sciences du Cameroun (ASC)"/>
        <s v="Séminaire préparatoire des Jeux Universitaires Zonaux 2025"/>
        <s v="L'étudiant Paul Eric Nsangou (MED7) a représenté l'UdM à la conférence internationale sur l'enseignement médical en Afrique à Kigali "/>
        <s v="une délégation de la FAK (Fédération des étudiants camerounais en France) en visite de travail à l'UdM"/>
        <s v="Dr Aimée Tiodoung Timnou, diplômée de l'UdM admise comme résidente en médecine aux États-Unis"/>
        <s v="Olympiades Global Connect"/>
        <s v="Hommages à Monsieur Henri NJOMGANG, President de l'AED"/>
        <s v="Journée Internationale de la Femme a l'UdM"/>
        <s v="Talk-show sur les pressions sociales entre liberté, beauté et réussite"/>
        <s v="JPO de la filière Architecture et Urbanisme de l'ISST/UdM"/>
        <s v="Visite de  l'ambassadrice d'Allemagne, Dr Corinna Fricke, à l'UdM"/>
        <s v="Visite de  l'ambassadrice de Suisse, Mme Nathalie Kohli, à l'UdM"/>
        <s v="L'UdM a accueilli IHM International"/>
        <s v="Visite de  l'ambassadrice de France, Monsieur Thierry Marchand, à l'UdM"/>
        <s v="Conférence du Dr Nana Ketcha sur la mobilisation des ressources identitaires africaines pour réussir ses projets"/>
        <s v="Hommages académiques au Professeur Francois NGUIMATSIA"/>
        <s v="Les États Généraux de la Recherche pour promouvoir une culture de la recherche"/>
        <s v="Validation le budget 2025 de l'AED"/>
        <s v="La Co-Pharma, association des pharmaciens de l'UdM célébre ses 20 ans"/>
        <s v="Mission de l'AIPDP Canada à l'UdM"/>
        <s v="Réunion de cabinet élargi pour examiner le budget 2025 de l'UdM et de la CUM"/>
        <s v=" L'UdM  co-accueille le Championnat National de Scrabble 2024"/>
        <s v="L'UdM et AFROHUN ont organisé une formation hybride en bio-sécurité et bio-sûreté"/>
        <s v="Cérémonie d'accueil de ses nouveaux étudiants"/>
        <s v="L'UdM et l'Université de Dschang signe officirlement un accord-cadre de tutelle académique"/>
        <s v="L'UdM a participé au CAMBE-OUEST 2024"/>
        <s v="Mission de suivi de lAFD à l'UdM"/>
        <s v="Pr Ambroise KOM a officiellement réintégré l'AED"/>
        <s v=" Une délégation du DAAD en visite à l'UdM "/>
        <s v="L'UdM organise un séminaire pédagogique"/>
        <s v="Atelier sur la communication des risques et l'engagement communautaire à l'UdM"/>
        <s v="Zoomsur les anciens de l'UdM"/>
        <s v="L'UdM a brillé lors du premier Symposium Vétérinaire du Cameroun à Yaoundé"/>
        <s v=" Atelier AFROHUN à Yaoundé sur l'institutionnalisation de l'approche &quot;Une Seule Santé&quot; dans les universités"/>
        <s v="Premières soutenances de la filière Droit, Comptabilité, Fiscalité"/>
        <s v="Lénaïc François POKAM, enseignant à la faculté des Sciences de la Santé de l'UdM, a reçu une lettre de félicitations du Ministre de la Santé Publique"/>
        <s v="L'UdM visite le site du CEIBA à Bandrefam"/>
        <s v=" Visite de l'ONG UAPACAA"/>
        <s v=" La Radio UdM (97.5 FM) transférée  vers le campus secondaire de Mfetom, à Bangangté"/>
        <s v=" L'UdM et l'Université de Parme (Italie)  signe une convention de partenariat"/>
        <s v="L'UdM équipe ses laboratoires de chirurgie dentaire avec des appareils de dernière génération"/>
        <s v="L'UdM et l'Institut International d'Afrique Centrale (IIAC)  signe un accord-cadre de partenariat"/>
        <s v="Le Pr Emmanuel Ngameni, nouveau PCA de l'UdMprend effectivement service sur le campus"/>
        <s v="L'UdM participe à la Semaine de l'Environnement organisée par le MINEPDED/Ndé à Bangangté"/>
        <s v="Enseignement post-universitairesur la &quot;Réanimation du polytraumatisé&quot;"/>
        <s v="Rencontre UdM et  Conseil Régional de l'Ouest"/>
        <s v="Pr Félicité DJUIKWO recoit son diplôme d'Excellence Académique Féminine"/>
        <s v="Conférence scientifique à l'Université des Montagnes. DAAD, Office Allemand d'Echanges Universitaires."/>
        <s v="L'UdM a participe au défilé de la Fête de l'Unité du Cameroun le 20 mai 2024 à Bangangté"/>
        <s v="Le Pr Emmanuel Ngameni installé comme nouveau Président du Conseil d'Administration de l'UdM"/>
        <s v="JPO UdM 2024"/>
        <s v="Fete du travail 2024 à l'UdM"/>
        <s v="L'UdM participe au Salon National des IPES à Yaoundé"/>
        <s v="Journée du Savoir faire UdM"/>
        <s v=" Salon National des IPES à Bafoussam"/>
        <s v="Visite des élèves de Terminale du collège Teerenstra de Bertoua à l'UdM"/>
        <s v=" &quot;Forum de l'orientation&quot; du Lycée Classique de Bafoussam"/>
        <s v="EPU sur la &quot;Prise en charge des plaies traumatiques des membres en urgence&quot;"/>
        <s v="Visite d'une délégation de l'Ambassade des États-Unis"/>
        <s v="Semaine mondiale du glaucome 2024"/>
        <s v="Séminaire sur l'entreprenariat"/>
        <s v="Coopération UdM /Université OTTAWA"/>
        <s v="Installation de la nouvelle équipe dirigeante de l'UdM"/>
        <s v="One Health Summer Institute"/>
        <s v="La 30e Conférence Annuelle des Biosciences à l'UdM"/>
        <s v="Le concours &quot;Ma thèse en 180 secondes&quot; remporté par Nanfack Tiokou Loic Arthur de l'UdM"/>
        <s v="Cérémonie de prestation de serment des 8ème et 9ème promotions de chirurgiens-dentistes formés à l'UdM"/>
        <s v="Visite d'évaluation du cabinet Technopolis pour le compte de l'AFD"/>
        <s v="Visite des rois d'Afrique à l'UdM"/>
        <s v="L'entreprise Ets TONKAIN fait  don de 13 ordinateurs à l'UdM"/>
        <s v="La 2ème édition de la Journée Scientifique Infirmière de l'UdM"/>
        <s v="Signature d'une convention de partenariat entre le Musée National de Paris et l'UdM"/>
        <s v="L'UdM remporte le 2e prix d'innovation technologique lors d'un Hackaton organisé par Orange à Ngaoundéré"/>
        <s v="La première Journée Scientifique de l'UdM"/>
        <s v="Des étudiants bientôt en france pour poursuivre leurs études"/>
        <s v="Vers la maîtrise de la technologie de fonctionnement d'un drone"/>
        <s v="Stefanie Clinton Fotso Simo, diplômée de l'UdM admise en Médecine interne à la Suny HSC Brooklyn de New York"/>
        <s v="Foire agricole de Bassamba"/>
        <s v="Hommages académiques rendus au Pr Christophe Nouedoui"/>
        <s v="Hommages académiques rendus au Pr André Ntonfo"/>
        <s v="Conférence scientifique en toxicologie"/>
        <s v="Séminaire sur l'harmonisation des pratiques de recherche"/>
        <s v="Conférence sur l'écologie de la santé"/>
        <s v="Accueil les nouveaux étudiant"/>
        <s v="Don d'un réfrigérateur mobile hybride par Ennio Kostinger au CMPM"/>
        <s v="Séminaire sur la méthode hybride"/>
        <s v="Soutenance Valorisation du Patrimoine Culturel et Tourisme"/>
        <s v="Le Pr Charles Pilipili de l'UdM reçois une distinction"/>
        <s v="Les États généraux de l'AED"/>
        <s v="Dr Djia Carine fait un important don d'équipements dentaires"/>
        <s v="Visite de prise de contact aux Cliniques Universitaires des Montagnes"/>
        <s v="Le personnel du Centre Pasteur du Cameroun en visite à l'UdM"/>
        <s v="La Fondation Jean Félicien Gacha fait un don de médicaments essentiels aux CUM"/>
        <s v="La première édition de la Journée Internationale de l'Infirmier"/>
        <s v="Le Pr Charles Pilipili offre une caméra numérique Canon à l'UdM "/>
        <s v="Séminaire pédagogique"/>
        <s v="Une délégation des universités de Cologne (Allemagne) et Cheikh Anta Diop (Sénégal) a visité l'UdM"/>
        <s v="Formation sur la communication des risques et l'engagement communautaire à l'UdM"/>
        <s v="La DAAD a animé un séminaire à l'UdM sur les opportunités de bourses internationales"/>
        <s v="Cours d'éthique et déontologie aux lauréats de l'UdM"/>
        <s v="La 2ème édition des Journées de l'Entrepreneuriat et de l'Innovation Udmoise"/>
        <s v="L'UdM construit une centrale solaire de 50KWc avec l'appui d'Énergies Sans Frontières"/>
        <s v="Symposium sur &quot;Les effets de la pollution de l'air sur la santé&quot;"/>
        <s v="Ateliers de fabrication de drones à la FST"/>
        <s v="Avis de décès du Pr Lazare Kaptue"/>
        <s v="Cérémonie d'accueil des nouveaux étudiants"/>
        <s v="Une équipe de l’UdM a remporté la « Student Global Health Case Competition » nationale à Ebolowa"/>
        <s v="Prestation serment de 48 nouveaux docteurs en pharmacie de l'UdM"/>
        <s v="L'UdM a obtenu un accès permanent à sa e-Library"/>
        <s v="Prestation serment de 48 nouveaux docteurs en médecins de l'UdM"/>
        <s v="Inhumation du Pr Lazare Kaptué Noche"/>
        <s v="Une délégation de l'Union Européenne a visité le projet de reboisement R1400 à l'UdM"/>
        <s v="Campagne de dépistage du Glaucome"/>
        <s v="L'UdM a officiellement lancé son Master en Santé publique"/>
        <s v="Conférence sur le poivre de Penja"/>
        <s v="Atelier sur l'IA en médecine"/>
        <s v="L'Université de Buéa a organisé une journée d'études en hommage au Pr André Ntonfo"/>
        <s v="L'UdM a parraine le Bangoulap Tour"/>
        <s v="L'étudiant Ngamaleu Poukam Pierre a développé l'application web de la Radio UdM 97.5 FM"/>
        <s v="La première édition des Journées de l'Entreprenariat de l'UdM"/>
        <s v="Conférence-dédicace pour deux ouvrages du Dr NZOKO Anselme"/>
        <s v="Le club ASM a organisé une campagne de dépistage gratuit du Covid-19"/>
        <s v="L'UdM s'est dotée d'une motobineuse"/>
        <s v="L'ASEBDO a remis des bourses aux meilleurs candidats admis à l'UdM pour l'année 2019/2020"/>
        <s v=" Dr Vanessa Ngakeng Fokam fait undon d'une centaine d'ouvrages spécialisés"/>
        <s v="Soutenance de la promotion de la filière Patrimoine culturel et tourisme de l'IEASSM"/>
        <s v="Partenariat entre l'UdM et le Centre Hospitalier Panafricain GSA/CNPS de Douala"/>
        <s v="La Faculté des Sciences Agronomiques est dotée d'un tracteur agricole flambant neuf"/>
        <s v="L'UdM a lance l'opération &quot;Campus Propre&quot;"/>
        <s v="Les étudiants de l'UdM ont reçoivent 3000 masques, un don du Président Paul Biya"/>
        <s v="L'UdM reboiser 70 hectares sur son campus de Banekane"/>
        <s v="Des étudiants de l'ISST de l'UdM  conçoivent un lave-mains mécanique pour lutter contre le Covid-19"/>
        <s v="Reprise des cours en présentiel à l'UdM"/>
        <s v="L'UdM et la Société Immobilière du Cameroun (SIC) signent un partenariat pour la construction d'une cité universitaire sur le campus de Banekane"/>
        <s v="Les CUM reçoivent 1080 cache-nez de la Houston Traving Initiative"/>
        <s v="La commune de Bangangté participe au nettoyage des bâtiments et salles de cours du campus de l'UdM"/>
        <s v="L'UdM célébre la Journée Internationale de la Femme"/>
        <s v="Le Dr Ingrid Djuikoué, enseignante à l'UdM, a été nommée Young Ambassador of the American Society of Microbiology"/>
        <s v="L'ingénieur Stephen Mouaffo, diplômé de l'UdM, crée une couveuse solaire via son entreprise BIOTECH"/>
        <s v="Une délégation de la Société Immobilière du Cameroun (SIC) à l'UdM "/>
        <s v="Présentation du nouveau président de l’udm"/>
      </sharedItems>
    </cacheField>
    <cacheField name="Texte" numFmtId="0">
      <sharedItems count="178" longText="1">
        <s v="L’UdM a célébré la Journée Mondiale de la Radiologie 2025 le 14 novembre sur le thème « Améliorer la qualité des soins grâce à l’excellence en imagerie médicale ». Au programme : allocutions, quatre présentations enrichissantes, un quizz interactif et une remise de distinctions. La Coordonnatrice Dr Pamela TUMCHOU a clôturé l’événement, réaffirmant l’engagement de l’université pour une imagerie médicale de qualité."/>
        <s v="Cérémonie d’accueil des nouveaux étudiants à l’Université des Montagnes de Bangangté (UdM), présidée par la Présidente, Professeure Jeanne NGOGAN, le 12 novembre 2025. Étaient également présents les responsables académiques et administratifs. Cet événement traditionnel marque le début d’un parcours fondé sur l’excellence, la rigueur et l’éthique. Bienvenue à ces nouveaux membres d’une famille tournée vers le savoir et l’avenir durable."/>
        <s v="L’Université des Montagnes (UdM) a reçu un bus de 50 places offert par le Président Paul Biya. Le don a été remis à Bafoussam le 6 octobre 2025 par Jules François Famawa, en présence de personnalités politiques et traditionnelles. La Présidente de l’UdM, le Pr Jeanne Ngogang, entourée d’étudiants, a réceptionné le véhicule, qui répondra aux besoins de transport de l’université."/>
        <s v="Un kiosque urbain innovant, entièrement démontable et réutilisable, a été inauguré au marché Nsam à Yaoundé. Conçu par des étudiants de l'UdM et cinq autres institutions internationales, ce prototype servira de modèle pour une future station de bus BRT à Mvogbi. Ce projet de co-construction illustre une innovation architecturale et sociale durable, alliant formation pratique et création collaborative."/>
        <s v="Le Complexe des Métiers et des Professions des Montagnes (CMPM) a organisé les soutenances de la 6ᵉ promotion d’apprenants le 14 août 2025 sur le campus de l’UdM. Les présentations ont porté sur des thèmes essentiels comme les AVQ, la visite médicale, les soins en orthopédie et les lésions cutanées. Cette étape valide leurs compétences techniques avant l’examen national du CQP."/>
        <s v="Le 6 août 2025, l’UdM a participé au forum sur l’étudiant-entrepreneur au Cameroun. La délégation, menée par la Présidente Pr Jeanne NGOGANG, a pris part aux débats dirigés par le Ministre Prof Jacques FAMÉ NDONGO. Une structure financière a été créée pour accompagner les projets innovants des étudiants. L’UdM a aussi exposé ses réalisations, confirmant son leadership dans la formation professionnelle."/>
        <s v="Le 28 juillet 2025, l’Université de Yaoundé I et l’ISST de l’UdM ont signé une convention spécifique renforçant leur partenariat. Celle-ci vise à préparer les étudiants aux diplômes nationaux de Licence et Master en génies informatique, mécanique, télécommunication, électrique et civil. Supervisée par l’École Polytechnique de Yaoundé, cette collaboration assure des formations de haute qualité pour répondre aux besoins du secteur technique et industriel camerounais."/>
        <s v="Le 28 juillet 2025, l’UdM a organisé une campagne de dépistage gratuit de l’hépatite. Le thème de la Journée Mondial de Lutte contre l'Hépatite de cette année est « Faisons tomber les barrières ». Des étudiants en médecine ont accueilli, conseillé et testé des dizaines de personnes. Les résultats étaient disponibles en 30 minutes, avec une orientation vers les Cliniques Universitaires pour les cas positifs. Cette action renforce l’engagement de l’université en santé publique."/>
        <s v="Le 15 juillet 2025, l'UdM a reçu un don d'équipements sportifs d'une valeur de 5 235 000 FCFA du Professeur Charles Étienne LEKENE DONFACK. Ce matériel (tapis, haltères, vélos, etc.) viendra équiper la salle de sport de l'université au bénéfice de toute la communauté. La Présidente Pr Jeanne NGOGANG a exprimé sa gratitude pour ce geste favorisant la santé et le bien-être des étudiants et du personnel."/>
        <s v="Le 15 juillet 2025, l'UdM a célébré la Journée mondiale de l’innovation sur le thème « Autonomisation des jeunes grâce à l’IA et aux compétences numériques ». Ouvert par le Pr Médard FOGUE, l’atelier a inclus les interventions du Pr TOUOYEM, du Délégué Festus TANKOUA et des experts Pr NGANA et Pr NDOUNDAM. Échanges et engagement ont marqué cette première édition réussie."/>
        <s v="Le 11 juillet 2025, l'UdM et l'ONG Dynamic Femmes ont signé une convention de recherche. Présidée par la Présidente Pr Jeanne NGOGANG et Claudine SIEWE de DyFe, elle prévoit l'octroi de bourses à au moins deux étudiants pour travailler sur la lutte contre l'avortement clandestin. Les parties s'engagent à faire avancer la recherche au service des communautés."/>
        <s v="Le 9 juillet 2025, l'UdM a organisé une conférence à Yaoundé sur le thème &quot;Construire l'utile : une architecture engagée pour des besoins concrets&quot;. Modérée par Jean-Thomas ESSOMBA, elle a réuni des experts autour de quatre axes : répondre aux besoins fondamentaux, construire pour l'environnement, favoriser la cohésion sociale et innover pour l'avenir. Un moment d'échanges riches pour une architecture au service de l'humain."/>
        <s v="Du 30 juin au 2 juillet 2025, 15 étudiants de Master en Architecture et Urbanisme de l'ISST de l'UdM ont soutenu leurs mémoires à Yaoundé. Présidées par le Pr Médard FOGUE, ces soutiennes marquent leur ultime étape académique. Ils effectueront deux ans de stage en cabinet avant d’intégrer l’Ordre National des Architectes du Cameroun, prêts à façonner les villes de demain avec rigueur et excellence."/>
        <s v="Du 26 au 27 juin 2025, l'UdM a vibrée au rythme de ses Journées Scientifiques. L'évenement a réuni la Présidente, le personnel et les étudiants, confirmant l'engagement de l'université pour la recherche, l'innovation et la transmission du savoir au service de sa mission académique."/>
        <s v="Le 11 juin 2025, la famille NDONGO-SEH a lancé un partenariat avec l'UdM pour offrir des bourses d'excellence en Médecine générale. Pendant trois ans, dix étudiants du premier cycle recevront 100 000 FCFA chacun, et cinq du second cycle partageront 1,1 million FCFA. Cette initiative honore la mémoire de feu Dr Nadine ZEKAM, épouse NDONGO-SEH, et inclut un abonnement à des plateformes médicales pour l'université."/>
        <s v="Le 10 juin 2025, l'UdM a reçu une délégation de l'Université de Parme, dirigée par Mme Nadia Monacelli. Accueillie par la Présidente Pr Jeanne NGOGANG, cette visite a renforcé leur coopération. Les échanges ont porté sur la mobilité académique, le partage de ressources pédagogiques et la recherche commune. Cette collaboration s’inscrit dans la volonté de l’UdM de s’ouvrir à l’international et d’offrir des opportunités mondiales à sa communauté."/>
        <s v="Le 30 mai 2025, plus de 200 lauréats en Médecine des promotions 2021 à 2024 de l'UdM ont prêté serment d'Hippocrate à la Maison du Médecin à Yaoundé. Présidée par le SG de l'Ordre National des Médecins du Cameroun, Dr Abdourahamani, la cérémonie s'est déroulée en présence de la Présidente de l'UdM et du Doyen de l'ISSS, marquant solennellement leur entrée dans la profession médicale."/>
        <s v="Le 27 mai 2025, l'ONMC et l'ISSS de l'UdM ont organisé un séminaire sur l'éthique et la déontologie médicale à l'amphi A103. Animé par des médecins de l'Antenne Ouest de l'ONMC, il visait à préparer les lauréats en Médecine des promotions 2020 à 2023 aux enjeux éthiques de leur profession. Des échanges riches et des cas pratiques ont marqué cette formation essentielle."/>
        <s v="Le 21 mai 2025, une conférence scientifique internationale a célébré la Journée Internationale des Musées (JIM 2025) sur le thème des liens entre Science, Culture et Patrimoine. Animée par Pr Touoyem Pascal, elle a réuni Pr Fernando RAMIREZ ROZZI (paléoanthropologie, CNRS) et Pr Ndliwe Lamine (médecine, UCAD). Les débats ont porté sur l'apport des musées à la compréhension de l'évolution humaine et la valorisation des savoirs."/>
        <s v="Le 20 mai, la Mutuelle des Étudiants de l'UdM a organisé une Journée Interculturelle sur l'esplanade de l'hôtel de ville de Bangangté. Au programme : danses, musiques, tenues traditionnelles et spécialités culinaires des différentes régions du Cameroun. Cet événement visait à promouvoir le vivre-ensemble et la diversité culturelle, renforçant l'unité et la fraternité au sein de la communauté estudiantine."/>
        <s v="Le 20 mai 2025, l'Université des Montagnes (UdM) a fièrement participé au défilé de la 53ᵉ Fête Nationale de l'Unité. Étudiants et encadreurs, vêtus aux couleurs de l'université, ont incarné les valeurs d'excellence de l'institution. Cette participation symbolique renforce l'engagement de l'UdM envers le développement du Cameroun et son attachement à l'unité nationale."/>
        <s v="La Journée de Sensibilisation et de Dépistage de l'Hypertension Artérielle s'est tenue à l'UdM le 16 mai 2025. Au programme : cérémonie d'ouverture, plénières sur la physiopathologie et la prise en charge de l'HTA, table ronde et remise de certificats. Des partenaires comme Servier et AFROHUN ont soutenu cet événement visant à mieux dépister et prendre en charge cette maladie, tueur silencieux au Cameroun."/>
        <s v="Le 15 mai 2025, le Centre d'Enseignement Virtuel de l'UdM a organisé une masterclass sur le pied diabétique, avec les Dr Mesmin DEHAYEM et Stéphane KOHPE. Une trentaine de professionnels ont échangé sur le dépistage précoce et les techniques de soins, avec la participation de patients pour des cas cliniques. L'événement, soutenu par Denk Pharma et autres laboratoires, a renforcé les compétences en prise en charge du diabète."/>
        <s v="Le 9 mai 2025, le Pr Ndelo Josaphat-Di-Phanzu a animé une conférence en salle A103 sur les liens entre pollution atmosphérique et infection à Helicobacter pylori. Cette présentation a exposé les mécanismes toxicologiques, leurs impacts sur la santé digestive et des hypothèses innovantes pour la prévention. L'événement a stimulé des débats enrichissants sur les solutions pour les pays vulnérables, en présence des Pr Youmbissi et Chuisseu."/>
        <s v="Du 5 au 12 mai 2025, la filière Odontostomatologie de l'UdM organise un séminaire de formation en prothèse fixe pour les étudiants de 6e année. Encadrés par le Dr Raphael WAKAM et deux autres enseignants, les participants alternent théorie (préparations) et pratique sur simulateurs. L'objectif est de maîtriser les techniques des inlays, onlays et couronnes dans des conditions cliniques réalistes, avec un accompagnement personnalisé."/>
        <s v="Le 6 mai 2025, l'UdM a reçu une délégation de l'INSP du Burundi et de Médecins Sans Vacances pour un futur partenariat. Visant à développer la formation en génie biomédical et d'autres domaines de santé, la collaboration prévoit des échanges d'experts, des stages pratiques et un accompagnement pour la formation à distance. Ce projet renforce l'expertise de l'UdM en collaborations académiques innovantes en Afrique."/>
        <s v="Le 5 mai 2025, une délégation du MINESUP a visité l'UdM pour le suivi des activités académiques 2024/2025. Les échanges ont porté sur la gouvernance académique, l'adéquation des formations avec la SND30, et l'équilibre présentiel/distance. La mission a aussi inspecté les infrastructures d'Odontostomatologie, saluant les efforts de l'université pour l'excellence et l'innovation pédagogique conformes aux priorités nationales."/>
        <s v="Le 1er mai 2025, environ 60 employés de l'UdM et des Cliniques Universitaires des Montagnes ont célébré la Fête du Travail à Bangangté. Cet événement convivial a renforcé la cohésion et illustré le concept d'« Université-Famille » cher à la Présidente Pr Jeanne NGOGANG. Alignée sur le thème national du dialogue social et du travail décent, la communauté a réaffirmé son engagement pour un environnement de travail respectueux et épanouissant."/>
        <s v="Le 30 avril 2025, les diplômés de la 10e promotion de Chirurgie-Dentaire de l'UdM ont prêté serment d'Hippocrate dans l'amphi A103. En présence de la Présidente de l'Ordre National des Chirurgiens-Dentistes, de la Présidente de l'UdM et de leurs proches, ils ont officiellement intégré la profession. Cet aboutissement solennel marque leur engagement à exercer avec honneur, passion et humanité."/>
        <s v="Le 29 avril 2025, l'UdM a organisé un atelier sur les techniques de mobilisation des ressources pour ses enseignants-chercheurs. Animé par le Pr Arouna NJAYOU, spécialiste en ingénierie de projet, la formation visait à renforcer leurs compétences en recherche de financements. Cet atelier s'inscrit dans la vision &quot;Université-Entreprise&quot; pour promouvoir une recherche appliquée, collaborative et durable au service du développement."/>
        <s v="Le 29 avril 2025, les delegues du personnel de l'UdM ont organisé une conférence sur la médecine du travail. Le Dr Jean TAGNÉ a présenté le thème principal, suivi du Dr Serge TCHOUKOUA sur la prévention du stress professionnel. Une session interactive a permis des échanges avec le personnel. Cet événement, en prélude à la Fête du Travail, marque l'engagement de l'université pour le bien-être professionnel de ses employés."/>
        <s v="Le 26 avril 2025, lors du 2ᵉ jour du CHAZU 2025, l'UdM a remporté 4 médailles : 2 en or (lancer de poids et saut en hauteur) et 2 en bronze. Cette performance place déjà l'université parmi les grandes nations sportives universitaires. Félicitations à nos athlètes pour leur talent et leur détermination !"/>
        <s v="Le 25 avril 2025, l'UdM a tenu son premier Conseil d'Administration présidé par le Pr Emmanuel NGAMENI. Les points abordés incluaient le rapport d'activités de la Présidente Pr Jeanne NGOGANG, la nouvelle carte des formations 2024/2025, l'exécution budgétaire, la gestion des ressources humaines et la mise en place de comités spécialisés. Cette session vise à renforcer l'excellence académique et la gouvernance de l'université."/>
        <s v="Le 24 avril 2025, l'UdM a accueilli le Pr Laurent Andreoletti, virologue français, pour une conférence sur l'épidémiologie et les pandémies virales, de la Variole au SARS-CoV-2. Modérée par les Pr Youmbissi et Ndelo, cette séance a rassemblé enseignants, étudiants et professionnels de santé, renforçant l'engagement de l'université dans la diffusion du savoir scientifique."/>
        <s v="Lors de leur assemblée générale le 12 avril 2025 à l'UdM, les pharmaciens camerounais ont alerté sur les dangers des médicaments de rue. Souvent falsifiés, périmés ou mal conservés, ils présentent des risques graves : intoxication, résistance aux traitements. L'Ordre National des Pharmaciens recommande d'acheter uniquement en officine, de sensibiliser l'entourage et de signaler les vendeurs illégaux pour protéger la santé publique."/>
        <s v="Le 13 avril 2025, l'Association Camerounaise des Étudiants en Pharmacie (ACEP) a tenu son assemblée générale électrice à la Mairie de Bangangté. Les étudiants en pharmacie ont élu une nouvelle équipe dirigeante lors d'une journée marquée par des débats enrichissants et une passation de pouvoir. Le Dr Frank NANA, Président de l'Ordre National des Pharmaciens, a honoré l'événement de sa présence, saluant cet engagement pour la relève professionnelle."/>
        <s v="Le 09 avril 2025, le Pr Médard FOGUE, Vice-Président de l'UdM et Doyen de l'ISSST, a été admis à l'Académie des Sciences du Cameroun (ASC). Cette distinction honorifique récompense ses contributions exceptionnelles en Génie Mécanique. Il rejoint ainsi la Pr Jeanne NGOGANG, Présidente de l'UdM et Vice-Présidente de l'ASC, au sein de cette prestigieuse institution scientifique nationale."/>
        <s v="Le séminaire préparatoire des Jeux Universitaires Zonaux 2025 a débuté le 1er avril à Yaoundé. Durant trois jours, encadreurs et responsables médico-sociaux des universités, dont l'UdM, se recyclent. L'UdM participera au CHAZU fin avril 2025 à Dschang en athlétisme et basket-ball. Le séminaire comprend une cérémonie d'ouverture, des ateliers et un tirage au sort télévisé pour les phases zonales, qualificatives pour la nationale en 2026."/>
        <s v="L'étudiant Paul Eric Nsangou (MED7) a représenté l'UdM à la conférence internationale sur l'enseignement médical en Afrique à Kigali (24-25 mars 2025). Sa présentation sur l'impact du &quot;One-Health Innovative Club&quot; faisait partie des 100 résumés sélectionnés parmi 300 soumissions. Le Cameroun, bien représenté, a contribué à la création du Consortium des facultés de médecine africaines et à l'adoption de nouvelles approches pédagogiques incluant l'IA."/>
        <s v="Le 28 mars 2025, une délégation de la FAK (Fédération des étudiants camerounais en France) dirigée par Cédrick Djankou a été reçue par la Présidente Pr Jeanne Ngogang à l'UdM. Cette visite visait à auditionner 18 étudiants de l'université souhaitant poursuivre leurs études en France. Ce partenariat renforce l'internationalisation des formations de l'UdM et facilite l'intégration des étudiants dans le système éducatif français."/>
        <s v="Dr Aimée Tiodoung Timnou, diplômée de la 3ᵉ promotion de Médecine de l'UdM (2002-2009), vient d'être admise comme résidente en médecine aux États-Unis. Après des spécialisations au Cameroun et en Belgique, elle incarne l'excellence internationale des formations de l'UdM. Son parcours inspire et démontre la compétitivité des diplômés de l'université sur la scène mondiale. Félicitations à elle pour cette réussite remarquable."/>
        <s v="Le 15 mars 2025, l'UdM a accueilli la première phase des Olympiades Global Connect, réunissant 600 élèves du Ndé. Ces derniers ont concouru en mathématiques, SVT, philosophie, dessin, vie sociale et électricité. L'événement a permis à l'université de promouvoir ses formations. La finale se tiendra le 5 avril à l'Hôtel de Ville de Bangangté pour récompenser les meilleurs élèves."/>
        <s v="Hommages a Monsieur Henri NJOMGANG, President de l'AED"/>
        <s v="Le 7 mars 2025, l'UdM a célébré la Journée Internationale de la Femme au restaurant universitaire de Banekane. La Présidente Pr Jeanne NGOGANG a honoré les femmes de l'institution, les encourageant à poursuivre leurs efforts, à se démarquer et à incarner l'excellence. L'université a salué leur dévouement et leur résilience dans la construction d'une société plus forte et égalitaire."/>
        <s v="Le 5 mars 2025, l'UdM a organisé un talk-show sur les pressions sociales entre liberté, beauté et réussite, en prélude à la Journée des droits de la femme. Des panélistes dont Dr Yotat et Pr DjuiKwo ont échangé avec les étudiantes. L'événement, animé par l'Association des femmes Udémoises et des étudiants en Chirurgie dentaire, visait à encourager l'émancipation des jeunes femmes."/>
        <s v="Du 24 au 28 février 2025, la filière Architecture et Urbanisme de l'ISST/UdM a organisé des journées portes ouvertes sur son campus de Yaoundé. Au programme : visites guidées, conférences avec des professionnels et dédicace du livre &quot;Manières de terre, matières urbaines&quot;. L'événement, coordonné par M. Salomon MEZEPO, a bénéficié de l'implication des étudiants et du soutien d'entreprises partenaires."/>
        <s v="Le 28 février 2025, l'ambassadrice d'Allemagne, Dr Corinna Fricke, a visité l'UdM. Rencontrant la Présidente Pr Jeanne NGOGANG et son équipe, la visite a renforcé la coopération avec l'entreprise SkyEngPro pour créer une Licence en ligne en Cloud Computing. Cet partenariat vise à professionnaliser les formations de l'ISST et à améliorer l'employabilité des jeunes, notamment ceux issus de familles modestes."/>
        <s v="Le 26 février 2025, l'ambassadrice de Suisse, Mme Nathalie Kohli, a visité les laboratoires du CMPM à l'UdM, équipés par la Suisse. Accueillie par le Pr Jeanne Ngogang et le SG de l'AED, elle a salué l'utilisation de ces outils pour former les jeunes Camerounais. Cette première visite d'une université camerounaise par la diplomate a été largement appréciée par la communauté universitaire."/>
        <s v="Le 25 février 2025, l'UdM a accueilli IHM International pour une formation sur le dépistage et la prise en charge du pied diabétique. Cet événement, présidé par la Présidente Pr Jeanne Ngogang, marque la concrétisation d'un protocole d'accord signé précédemment. La formation, qui se déroule jusqu'au 28 février, vise à renforcer les compétences des professionnels de santé et prépare le lancement d'une formation en ligne et d'un centre d'excellence dédié."/>
        <s v="Le 25 février 2025, l'ambassadeur de France, Monsieur Thierry Marchand, a visité le campus de l'UdM pour évaluer l'utilisation du prêt de 5 milliards de l'AFD destiné à sa modernisation. Satisfait, il a promis d'alléger les échéances de remboursement pour finaliser les laboratoires. Il a rappelé que l'AFD est née au Cameroun en 1940, soulignant le partenariat historique. Cette visite confirme le soutien français au développement de l'université."/>
        <s v="Le 12 février 2025, l'UdM a accueilli une conférence du Dr Nana Ketcha sur la mobilisation des ressources identitaires africaines pour réussir ses projets. Cet événement a également marqué le lancement officiel de la Bourse d'Excellence &quot;Sa Majesté JIEJIP TCHOMGANG Georges&quot;, dotée de 600 000 FCFA, récompensant les projets innovants dans le domaine des énergies renouvelables. Le Roi des Bandrefam a présenté ce prix."/>
        <s v="Hommages académiques au Professeur Francois NGUIMATSIA"/>
        <s v="Les 23 et 24 janvier 2025, l'UdM a organisé les États Généraux de la Recherche pour promouvoir une culture de la recherche. Modéré par le Pr Mbopi-Keou et co-modéré par le Dr DjuiKwo, l'événement a réuni enseignants-chercheurs et étudiants. L'objectif était d'analyser l'état de la recherche, renforcer les compétences en rédaction de projets et élaborer un plan stratégique pour une recherche innovante répondant aux défis locaux."/>
        <s v="Le 27 décembre 2024, le Conseil d'Orientation de l'AED, présidé par M. Henri Njomgang, a validé le budget 2025 de l'association. La session a porté sur les budgets de l'UdM, de la Clinique Universitaire des Montagnes et du CMPM. Après des échanges constructifs, les membres ont approuvé le budget, une étape cruciale pour le développement des projets éducatifs de l'AED en 2025."/>
        <s v="La Co-Pharma, association des pharmaciens de l'UdM, a célébré ses 20 ans du 5 au 7 décembre 2024 sur le thème &quot;D'une idée à une Communauté&quot;. Parmi les invités d'honneur figuraient le Pr Denis Wessidjewe, la Présidente Pr Jeanne Ngogang et le Doyen Pr Charles Pilipili. Cet événement a marqué deux décennies de promotion du savoir-faire pharmaceutique sous la devise &quot;Humilité Solidarité Fraternité&quot;."/>
        <s v="L'AIPDP, une association canadienne, a initié un partenariat avec l'UdM pour renforcer le développement académique. Une première mission a évalué les besoins pédagogiques et inclus quatre conférences du Pr Ngoya sur l'approche par compétences et l'enseignement inclusif. Les prochaines étapes prévoient la signature d'un accord-cadre, la création d'un centre de formation pédagogique, d'un centre de recherche et d'une revue scientifique pour améliorer la compétitivité internationale des étudiants."/>
        <s v="Le mercredi 18 décembre 2024, la Présidente de l'UdM, Pr Jeanne NGOGANG, a réuni son cabinet élargi pour examiner le budget 2025 de l'UdM et de la CUM. La réunion, qui a duré de 12h30 à 18h00, a rassemblé le Vice-Président, les doyens, l'agent comptable et divers responsables. Les participants ont abordé en détail tous les aspects de la vie universitaire pour l'année à venir et sont repartis satisfaits des discussions."/>
        <s v="Du 29 novembre au 1er décembre 2024, l'UdM a co-accueilli le Championnat National de Scrabble à Bangangté. Les épreuves se sont déroulées à l'ancienne mairie, sur le campus de Banekane et à la Fondation Gacha. Les vainqueurs en Duplicate et Classique ont été récompensés. Cet événement confirme l'engagement de l'université dans la promotion des activités intellectuelles et culturelles au Cameroun."/>
        <s v="Du 3 au 5 décembre 2024, l'UdM et AFROHUN ont organisé une formation hybride en bio-sécurité et bio-sûreté sur le campus de Banekane. Lancée par la Présidente Pr Jeanne NGOGANG, cette formation visait à renforcer les compétences des professionnels en gestion des déchets. Des experts ont encadré des participants de diverses villes et secteurs, confirmant l'engagement de l'université pour le développement durable et la santé publique."/>
        <s v="Le 4 décembre 2024, l'UdM a organisé la cérémonie d'accueil de ses nouveaux étudiants en salle A103. Le Pr TETANYE Ekoe, invité spécial, a rendu un hommage émouvant au feu Pr Lazare KAPTUE, père fondateur de l'université. Les étudiants ont découvert les services de l'institution avant l'ouverture d'un salon d'accueil dédié à l'orientation, marquant le début de leur parcours académique."/>
        <s v="Le 27 novembre 2024, l'UdM et l'Université de Dschang ont officialisé un accord-cadre de tutelle académique. La délégation de l'UdM, menée par la Présidente Pr Jeanne NGOGANG, a signé deux accords spécifiques couvrant plusieurs domaines : valorisation du patrimoine, droit, comptabilité, agronomie et architecture. Ce partenariat vise à renforcer la qualité des formations et l'employabilité des étudiants des deux institutions."/>
        <s v="Les 27 et 28 novembre 2024, l'UdM a participé au CAMBE-OUEST au stade Omnisports de Bafoussam. L'université y a présenté ses formations en sciences agronomiques, sociales, animales, végétales, humaines et technologiques. Elle a reçu une attestation de participation parmi les 47 structures présentes. Cet événement a renforcé son engagement à former des étudiants compétents et à devenir une référence nationale et internationale."/>
        <s v="Le 21 novembre 2024, l'AFD a effectué une mission de suivi à l'UdM pour évaluer l'utilisation du prêt concessionnel destiné à la modernisation des infrastructures et des laboratoires. La délégation, dirigée par Mme Fatima Irsal, a visité les installations et échangé avec les responsables de l'AED et de l'université. Les discussions en salle des Actes ont porté sur cinq thématiques principales, renforçant ce partenariat fructueux."/>
        <s v="Le 20 novembre 2024, le Pr Ambroise KOM a officiellement réintégré l'AED, l'association fondatrice de l'UdM, par la signature d'un protocole d'entente à Yaoundé. Cette réconciliation, médiée par M. Pierre Kwemi et le Pr Tagou, met fin à dix ans de conflit et aux procès entre les parties. Le Pr KOM mettra désormais bénévolement son expertise au service du développement de l'université."/>
        <s v="Le 23 octobre 2024, l'UdM a reçu une délégation du DAAD (organisation allemande pour l'internationalisation académique) composée de M. Sigurd Jennerjahn et Mme Anna-Lena Leuner. Représentée par le Pr Médard Fogue, l'université a échangé avec ses hôtes sur les opportunités de collaboration futures. Des vice-doyens, coordonnateurs et enseignants de l'UdM participaient également à cette rencontre prometteuse."/>
        <s v="L'Université des Montagnes de Bangangté a organisé un séminaire pédagogique de deux jours les 8 et 9 octobre 2024 sur son campus de Banekane. Cet événement a rassemblé les enseignants des trois établissements de l'UdM pour partager des stratégies innovantes et renforcer leurs compétences. La présence notable du Pr Milana Ngou, Président du CAMES, et d'autres intervenants de haut niveau a enrichi les échanges sur l'amélioration des méthodes d'enseignement."/>
        <s v="Le 25 septembre 2024, AFROHUN a organisé un atelier sur la communication des risques et l'engagement communautaire à l'UdM. L'événement, tenu en salle B204 du campus de Banekane, a réuni des experts, enseignants et une cinquantaine d'étudiants. Cette formation visait à renforcer les capacités sur le concept &quot;Une seule Santé&quot;. Les participants souhaitent la pérennisation de telles initiatives pour la communauté universitaire."/>
        <s v="Nkana Kontchiachou Gwladys, diplômée en Médecine vétérinaire de l'UdM en 2014, a obtenu son PhD à l'Université de Ngaoundéré le 18 mai 2024. Sa thèse portait sur l'effet d'additifs alimentaires naturels sur les cobayes. Depuis 2015, elle est chargée de recherche à l'IRAD. En août 2024, elle a reçu le Prix d'excellence de la première femme vétérinaire camerounaise titulaire d'un PhD en amélioration génétique animale."/>
        <s v="Du 1er au 3 août 2024, la filière Vétérinaire de l'UdM a brillé lors du premier Symposium Vétérinaire du Cameroun à Yaoundé. Des enseignants ont présenté des communications scientifiques et participé à des panels. L'UdM a remporté deux prix d'excellence : Dr NANKAM pour sa thèse PhD et Dr GOUEGNI pour sa performance académique. La présence des ministres et de la Présidente Pr NGOGANG a souligné l'importance de l'événement."/>
        <s v="Les 1er et 2 août 2024, une délégation de l'UdM dirigée par la Présidente Pr Jeanne NGOGANG a participé à un atelier AFROHUN à Yaoundé sur l'institutionnalisation de l'approche &quot;Une Seule Santé&quot; dans les universités. Cet atelier faisait suite au forum YOHF de 2023. Les travaux ont identifié les défis et proposé des pistes pour une mise en œuvre harmonieuse de ces programmes dans les institutions universitaires."/>
        <s v="Le 30 juillet 2024, l'UdM a organisé les premières soutenances de la filière Droit, Comptabilité, Fiscalité sur son campus de Banekane. Une demi-douzaine d'étudiants de cette toute première promotion ont défendu leurs mémoires de licence. La qualité des candidats et de leurs travaux a été unanimement saluée, marquant une réussite pour cette formation de trois ans qui débouche sur une Licence en DCF."/>
        <s v="Lénaïc François POKAM, infirmier et enseignant à la faculté des Sciences de la Santé de l'UdM, a reçu une lettre de félicitations du Ministre de la Santé Publique, Dr MANAOUDA Malachie, pour son livre &quot;Marketing des soins infirmiers&quot;. Publié aux Éditions ATP, cet ouvrage de 152 pages vise à aider les infirmiers à valoriser leurs compétences. Cette reconnaissance honore également l'Université des Montagnes, leader dans la formation médicale privée au Cameroun."/>
        <s v="La Présidente de l'UdM, Pr Jeanne NGOGANG, et ses collaborateurs ont visité le site du CEIBA à Bandrefam pour suivre la convention de partenariat signée en 2021. Ils ont découvert le Clean-Photon, un appareil de désinfection de l'eau par UV. L'étudiante Hylarie FOSSO GNECHOU évalue la qualité microbiologique de l'eau dans la région grâce à cet équipement. La Présidente et le Vice-Président Pr Médard FOGUE ont également planté des arbres lors de cette visite."/>
        <s v="Le 2 juillet 2024, l'UdM a reçu la visite de l'ONG UAPACAA, représentée par sa directrice Dr Naobi Okayasu et un consultant WWF. L'objectif était d'explorer une collaboration pour la production de propolis, un produit apicole aux vertus médicinales. Dr Okayasu s'est engagée à concrétiser ce partenariat visant à produire une propolis de haute qualité en quantité pour le marché."/>
        <s v="Fin mai 2024, la Radio UdM (97.5 FM) a été transférée du campus de Banekane vers le campus secondaire de Mfetom, à Bangangté. Après cinq ans d'activité, cette délocalisation attire désormais des centaines de visiteurs quotidiens. La radio, outil de promotion de l'université, a été équipée de matériel de dernière génération pour garantir une qualité d'écoute optimale à ses auditeurs."/>
        <s v="Le 21 juin 2024, l'UdM et l'Université de Parme (Italie) ont signé une convention de partenariat. Cet accord, paraphé par la Présidente Pr Jeanne Ngogang et le Recteur Pr Paolo Martelli, prévoit des échanges Erasmus, des projets de recherche conjoints, des spécialisations pour étudiants et des co-directions de thèses. Cette collaboration élargit les opportunités internationales pour les étudiants de l'UdM, s'ajoutant aux accords existants avec d'autres universités."/>
        <s v="L'UdM a équipé ses laboratoires de chirurgie dentaire avec des appareils de dernière génération. Sous la direction du Pr Charles Pilipili, trois experts internationaux – le Pr Wakam Raphaël, le Dr Patipe Wilfried et le Dr Dassie Fabrice – ont visité ces installations et partagé leur expertise avec les étudiants et enseignants. Cette initiative vise à renforcer la formation pratique dans le domaine dentaire grâce à un équipement moderne et des formations spécialisées."/>
        <s v="Le 12 juin 2024, l'UdM et l'Institut International d'Afrique Centrale (IIAC) ont signé un accord-cadre de partenariat. La Présidente Pr Jeanne NGOGANG et le DG ai Pr Abraham FO MENA ont paraphé cet accord dans la salle des Actes de l'UdM. L'université fournira un accompagnement académique aux formations de l'IIAC, dont le siège est au Tchad, en raison de son expertise reconnue dans le domaine éducatif."/>
        <s v="Le Pr Emmanuel Ngameni, nommé PCA de l'UdM le 25 avril 2024 et installé le 13 mai, a effectivement pris service le 5 juin. Cette prise de fonction s'est déroulée en présence du SG de l'AED, M. Hugues Ntomani, et du Président de la Commission des Infrastructures, M. Luger Ngamani, qui ont supervisé l'aménagement de ses bureaux sous la conduite de M. Christian Noudui."/>
        <s v="L'Université des Montagnes a participé à la Semaine de l'Environnement organisée par le MINEPDED/Ndé à Bangangté pour lutter contre la désertification et la pollution. Au programme : marche de sensibilisation, ramassage de déchets plastiques, conférence-débat, mini-foire et reboisement. Ces activités marquaient la 52e édition de la Journée Mondiale de l'Environnement, visant à contrer les effets des changements climatiques sur l'agriculture et l'élevage."/>
        <s v="Le 28 mai 2024, les Cliniques Universitaires des Montagnes ont organisé un enseignement post-universitaire dans la salle Multimédia de l'UdM. Le Dr Mégapche Léopold, anesthésiste-réanimateur, a animé une session sur la &quot;Réanimation du polytraumatisé&quot; devant une quarantaine de participants. Cet événement était sponsorisé par le Laboratoire Genix, qui a présenté son produit Olver lors de cette formation médicale continue."/>
        <s v="Le 21 mai 2024, une délégation de l'UdM dirigée par la Présidente Pr Jeanne NGOGANG a rencontré le Dr Hilaire FOKA FOKA, Président du Conseil Régional de l'Ouest à Bafoussam. L'objectif était d'explorer des pistes de coopération dans les domaines scientifique, éducatif et médical. L'UdM est reconnue comme un pôle d'excellence pour la formation et la recherche, tandis que les CUM sont envisagées comme un hôpital de référence national."/>
        <s v="La Présidente de l'UdM, Pr Jeanne NGOGANG, a remis au Pr Félicité DJUIKWO son diplôme d'Excellence Académique Féminine dans le hall de la Présidence de l'université. Cette distinction a été décernée par le Ministre d'État de l'Enseignement Supérieur, Pr Jacques FAME NDONGO, Grand Chancelier des Ordres Académiques, en reconnaissance de l'excellence de son parcours académique et de son engagement dans l'enseignement supérieur."/>
        <s v="Résumé de la conférence :_x000a__x000a_Le DAAD organise une conférence scientifique le 8 mai 2024 à l'Université des Montagnes. Le thème portera sur le rôle de la nutrition dans le traitement, la prise en charge et la prévention des maladies non transmissibles."/>
        <s v="L'Université des Montagnes a participé au défilé de la Fête de l'Unité du Cameroun le 20 mai 2024 à Bangangté, présidé par le Préfet du Ndé. L'événement a permis de présenter la diversité des formations, avec des démonstrations spéciales en agronomie et médecine vétérinaire. Une vingtaine de membres du personnel de l'UdM ont été honorés par des médailles du travail et diverses distinctions lors de cette célébration nationale."/>
        <s v="Le Pr Emmanuel Ngameni a été installé comme nouveau Président du Conseil d'Administration de l'UdM le 13 mai 2024. La cérémonie s'est tenue dans la salle des Actes du campus de Banekane, présidée par M. Henri Njomgang, président de l'Association pour l'Éducation et le Développement. Nommé le 25 avril, le Pr Ngameni est un universitaire expérimenté ayant occupé de hautes fonctions dans les universités camerounaises."/>
        <s v="L'Université des Montagnes a organisé ses Journées Portes Ouvertes 2024 du 07 au 08 mai sur le campus de Banekane. Plus de 1000 élèves de Terminale de l'Ouest-Cameroun, toutes filières confondues, y ont participé. Ils ont visité le campus et découvert les réalisations pratiques dans les laboratoires de chaque département de formation."/>
        <s v="L'Université des Montagnes a célébré le travail autour de trois activités. Une conférence a souligné l'importance du dialogue social contre le stress professionnel. Un tournoi de football a opposé l'UdM FC à la Prison FC. Enfin, un défilé festif a réuni le personnel à la place des fêtes de Bangangté, marquant un renouveau dans cette célébration."/>
        <s v="L'Université des Montagnes participe au Salon National des IPES à Yaoundé. Son stand, animé par des étudiants, présente leurs réalisations techniques et scientifiques. L'événement accueille aussi l'Ambassadeur du Gabon, suite à un accord pour que 1500 Gabonais viennent étudier au Cameroun. L'UdM espère ainsi attirer de nouveaux étudiants lors de cette tournée nationale."/>
        <s v="Journée du Savoir faire UdM . Organisée par la mutuelle des étudiants de l'Université des Montagnes lee 13 avril 2024 au complexe Eugénie de Bangangte."/>
        <s v="L'Université des Montagnes a participé au premier Salon National des IPES à Bafoussam les 15-16 avril 2024. Sur le thème &quot;Entrepreneuriat au cœur de l'université privée&quot;, son stand a accueilli des centaines de lycéens. Une délégation universitaire de haut niveau était présente pour promouvoir les formations et espère attirer de nouveaux étudiants grâce à cet événement."/>
        <s v="Une délégation d'élèves de Terminale du collège Teerenstra de Bertoua a visité l'Université des Montagnes le 11 avril 2024. Cette immersion leur a permis de découvrir la vie universitaire et d'apprécier la qualité des infrastructures ainsi que des laboratoires de l'université, avant même de passer leur baccalauréat."/>
        <s v="L'Université des Montagnes (UdM) a participé au &quot;Forum de l'orientation&quot; qui s'est tenu au Lycée Classique de Bafoussam les 20 et 21 mars 2024."/>
        <s v="Les Cliniques Universitaires des Montagnes (CUM) ont tenu une formation médicale continue le 21 mars 2024. Le Dr Stéphane Kohpe a animé un exposé sur la &quot;Prise en charge des plaies traumatiques des membres en urgence&quot;. Une trentaine de participants, dont du personnel soignant et des enseignants-chercheurs, y ont assisté, renforçant ainsi les capacités de l'hôpital avec le soutien des Laboratoires BIOCODEX."/>
        <s v="Une délégation de l'Ambassade des États-Unis, conduite par l'USAID, a effectué une visite de travail à l'Université des Montagnes le 18 mars 2024. Les échanges ont porté sur le projet AFROHUN et les activités étudiantes. La visite s'est conclue par une tournée du campus de Banekane et des Cliniques Universitaires des Montagnes (CUM)."/>
        <s v="À l'occasion de la semaine mondiale du glaucome, les Cliniques Universitaires des Montagnes de Bangangté ont organisé une campagne de sensibilisation et de dépistage gratuit. Plusieurs personnes atteintes ont été prises en charge par les professionnels de santé de cet établissement. Cet événement a fait l'objet d'un reportage par la chaîne Canal 2 International."/>
        <s v="Le 09 février 2024, un séminaire sur l'entreprenariat a été animé par M. Eric Ntonfo à l'UdM. Il a insisté que le capital humain prime sur le capital financier, encourageant les étudiants à collaborer. La Présidente Jeanne Ngogang les a exhortés à rêver, oser et ne pas craindre l'échec. Les freins comme le manque d'infrastructures en Afrique ont aussi été discutés."/>
        <s v="Le 6 février 2024, l'Université des Montagnes (UdM) et l'Université d'Ottawa ont renouvelé leur partenariat à Yaoundé. Cette coopération, initialement signée en 2019, prévoit la mobilité étudiante et enseignante, ainsi que des projets de recherche collaborative en santé globale et en génie biomédical. Les deux parties se sont engagées à œuvrer pour un partenariat mutuellement bénéfique."/>
        <s v="Le vendredi 8 décembre 2023, la nouvelle équipe dirigeante de l'Université des Montagnes a été installée sur le campus de Banekane. La cérémonie a été marquée par les discours du Maire de Bangangté, du Recteur de l'Université de Yaoundé I et du Président de l'AED, suivis d'une photo de famille officielle."/>
        <s v="Le premier One Health Summer Institute s'est tenu à l'UdM du 5 au 7 décembre 2023. La leçon inaugurale, donnée par le Pr Appolinaire Djikeng de l'ILRI, portait sur les &quot;Solutions innovantes pour relever les défis de l’alimentation de 2,5 milliards d’africains d’ici 2050&quot;."/>
        <s v=" remporte par "/>
        <s v="Le chercheur Nanfack Tiokou Loic Arthur de l'UdM a remporté le concours &quot;Ma thèse en 180 secondes&quot; le 17 novembre 2023. Sa thèse en médecine révèle l'absence de régulation des doses de rayonnement lors des scanners à Bafoussam, exposant les patients à des doses jusqu'à quatre fois supérieures à la normale. Il propose une réglementation stricte pour prévenir les complications comme le cancer."/>
        <s v="Le 27 octobre 2023, l'Université des Montagnes a organisé la cérémonie de prestation de serment des 8ème et 9ème promotions de chirurgiens-dentistes formés à l'UdM. L'événement, présidé par le Conseil de l'Ordre National, s'est déroulé sur le campus de Banekane en présence des autorités et des familles. La veille, un cours d'éthique et déontologie avait été dispensé aux lauréats."/>
        <s v="Du 23 au 26 octobre 2023, l'Université des Montagnes a reçu la visite d'évaluation du cabinet Technopolis pour le compte de l'AFD. Le programme comprenait l'inspection des facultés, des Cliniques Universitaires des Montagnes (CUM) et des laboratoires, ainsi que des rencontres avec les enseignants et les étudiants."/>
        <s v="Une délégation de rois africains a visité l'UdM pour un échange sur le &quot;Développement endogène en Afrique, l'apport des chefferies traditionnelles&quot;. Venant du Bénin, Togo, Côte d'Ivoire, Burkina Faso et Tchad, ces monarques ont sensibilisé les étudiants aux valeurs culturelles et à la valorisation du patrimoine africain pour encourager un développement ancré localement."/>
        <s v="Le 22 juin 2023, l'entreprise Ets TONKAIN a fait un don de 13 ordinateurs ultraperformants à la Faculté des Sciences et Technologies de l'UdM. Remis en présence du Président de l'université et de la Doyenne, ces équipements sont optimisés pour le traitement d'images en radiologie et autres travaux informatiques exigeants."/>
        <s v="La 2ème édition de la Journée Scientifique Infirmière de l'UdM s'est tenue le 16 juin 2023 sur le campus de Banekane. Placée sous le thème du &quot;diagnostic infirmier&quot;, cette rencontre a réuni plusieurs experts pour partager leurs connaissances avec les étudiants. L'événement a renforcé le rôle central de l'infirmier dans les soins au patient et envisage déjà une troisième édition."/>
        <s v="Le 26 mai 2023, l'Université des Montagnes a signé une convention de partenariat avec le Musée National de Paris sur son campus de Banekane. Représentées par leurs dirigeants, les institutions prévoient l'inauguration prochaine d'un laboratoire de recherche pluridisciplinaire. Cet accord sera bénéfique pour tous les étudiants de l'UdM."/>
        <s v="Une équipe de 4 étudiants de l'UdM a remporté le deuxième prix d'innovation technologique lors d'un Hackaton organisé par Orange à Ngaoundéré. Leur projet portait sur un système de paiement des frais de scolarité. Le Président de l'UdM a félicité l'équipe et préconisé une compétition interne pour mieux préparer les futures éditions. C'était le seul prix remporté par l'université lors de ces jeux."/>
        <s v="La première Journée Scientifique de l'UdM s'est tenue le 12 avril 2023 sur le campus de Banekane. Axée sur les &quot;Maladies émergentes, ré-émergentes et chroniques non transmissibles&quot;, elle a réuni des enseignants-chercheurs et des doctorants. Quatre sessions de présentations ont souligné l'importance de la collaboration en recherche, de la médecine traditionnelle et de l'innovation pharmaceutique, concluant par une table ronde inclusive."/>
        <s v="Une dizaine d'étudiants de la FST de l'UdM poursuivront leurs études en France dans des écoles d'ingénieur, grâce à un partenariat. Sélectionnés via un test en duplex le 31 mars, ils intègreront des établissements comme l'ENISE et Polytech Nantes. Ce programme renforce la vision de la FST comme un pôle technologique majeur en ingénierie au Cameroun et en Afrique."/>
        <s v="La Faculté des Sciences et Technologies de l'UdM dispense une série de TP sur le fonctionnement des drones. Animés par un expert français, ces ateliers enseignent la programmation sur Arduino et l'assemblage de drones. Les étudiants de 4ème année ont déjà réalisé un vol réussi. Cette formation en microcontrôleurs et électronique ajoute une compétence précieuse pour les futurs ingénieurs."/>
        <s v="Stefanie Clinton Fotso Simo, diplômée de l'Université des Montagnes, a été admise en Médecine interne à la Suny HSC Brooklyn de New York après un test sélectif. Cette ancienne étudiante de la 10ème promotion de l'UdM, âgée de 30 ans, incarne l'excellence de la formation médicale camerounaise. Elle a exprimé sa gratitude envers ses encadreurs universitaires."/>
        <s v="L'UdM a participé à la foire agricole de Bassamba le 11 février 2023. Une délégation de cinq étudiants en agronomie y a exposé son savoir-faire, attirant de nombreux jeunes visiteurs. Leur stand a reçu les éloges des autorités, dont le Délégué d'arrondissement. Cette participation a confirmé le rôle de l'université dans la formation d'ingénieurs agronomes répondant aux défis agricoles actuels."/>
        <s v="Le vendredi 3 février, des hommages académiques ont été rendus au Pr Christophe Nouedoui sur le campus de l'UdM à Banekane. Agrégé de médecine et ancien Doyen de la Faculté des Sciences de la Santé de l'UdM, le professeur est décédé en 2022 à l'âge de 67 ans."/>
        <s v="Des hommages académiques ont été rendus au Pr André Ntonfo, membre co-fondateur de l'UdM et ancien Président de son Conseil d'Administration, le 16 décembre 2022 sur le campus de Banekane. Professeur de littérature à l'Université de Yaoundé I et directeur de l'Institut d'Etudes Africaines de l'UdM, il est décédé le 22 novembre 2022 à Yaoundé."/>
        <s v="Le 22 novembre 2022, le Pr Josaphat Ndelo, expert OMS, a animé une conférence en toxicologie à l'UdM. Le thème portait sur &quot;Les aspects toxicologiques de l'infection à Helicobacter pylori&quot;. Il a expliqué les mécanismes et conséquences de cette bactérie, responsable d'infections gastriques chroniques, et a partagé des conseils pratiques pour son éradication."/>
        <s v="Un séminaire sur l'harmonisation des pratiques de recherche s'est tenu à l'UdM le 11 novembre 2022. Supervisé par le Doyen de la Faculté des Sciences de la Santé, il visait à améliorer la visibilité de l'université. L'ordre du jour incluait un état des lieux, des ateliers d'analyse et la consolidation des thèmes majeurs de recherche pour les enseignants-chercheurs."/>
        <s v="Le 1er novembre 2022, une conférence sur l'écologie de la santé s'est tenue à l'UdM. Animée par le Dr Télesphore Sime-Ngando du CNRS français, elle a exploré les liens entre les pathologies et leur environnement. Destinée aux enseignants, personnel et étudiants, cette discipline émergente a été présentée comme une interface cruciale entre l'écologie scientifique et la santé publique."/>
        <s v="Le lundi 10 octobre 2022, l'UdM a accueilli les nouveaux étudiants sur le campus de Banekane pour la rentrée académique 2022-2023. Ils ont rencontré leurs enseignants et responsables, et effectué une visite guidée du campus. Les cours ont débuté le lendemain dans plusieurs filières."/>
        <s v="Le 12 août 2022, les Cliniques Universitaires des Montagnes ont reçu un réfrigérateur mobile hybride (solaire/électrique) de 43 litres pour la conservation des vaccins. Ce don, réalisé par un stagiaire suisse, Ennio Kostinger, au Complexe des Métiers et des Professions des Montagnes (CMPM), a été financé par la Fondation SHYA LOU Suisse. Il illustre le savoir-faire pratique développé au sein du centre de formation."/>
        <s v="Du 1er au 4 août 2022, un séminaire sur la méthode hybride a formé 28 enseignants de l'UdM. Financé par l'USAID et AFROHUN, il visait à qualifier le dispositif d'enseignement à distance. Animé par des experts en e-learning, la formation a combiné ateliers et exposés pour adapter les cours à un format hybride, renforçant ainsi les capacités pédagogiques de l'université."/>
        <s v="Le 25 juillet 2022, dix étudiants de la filière Valorisation du Patrimoine Culturel et Tourisme de l'UdM ont soutenu leurs mémoires de fin de licence sur le campus de Banekane. Les présentations se sont déroulées devant des jurys spécialement constitués. Félicitations à tous les nouveaux diplômés pour cette étape académique importante."/>
        <s v="Le Pr Charles Pilipili de l'UdM a reçu la Médaille d'Or de la Société Française d'Odontologie Pédiatrique le 1er juillet 2022 à Rennes. Il s'agit de la plus haute distinction de cette société, récompensant sa contribution à la science médicale. Cet honneur rejaillit sur toute l'Université des Montagnes, unique au Cameroun à compter un enseignant ainsi distingué en odontostomatologie."/>
        <s v="Les États généraux de l'AED se sont tenus à l'UdM du 19 au 20 juillet 2022 pour définir une nouvelle vision. Les travaux en ateliers ont formulé des recommandations ambitieuses : faire de l'UdM une université entrepreneuriale classée dans le top 100 africain d'ici 2035, et développer des projets rentables. L'objectif est la modernisation de l'association et de ses projets après 28 ans d'existence."/>
        <s v="Le 15 juin 2022, l'UdM a reçu un important don d'équipements dentaires de la diaspora, offert par le Dr Djia Carine. Il comprend deux fauteuils dentaires, un compresseur et des instruments. Réceptionné par le Pr Charles Pilipili, ce matériel renforcera le plateau technique de la filière Odontostomatologie, améliorant la formation pratique des étudiants et marquant le début d'une collaboration durable."/>
        <s v="Le 14 juin 2022, le nouveau Chef de District de Santé de Bangangté, le Dr Tankeng, a effectué une visite de prise de contact aux Cliniques Universitaires des Montagnes (CUM). Accueilli par l'Administratrice Générale, Pr Christelle Domngang Noche, il a salué la qualité des infrastructures, le management et la collaboration existante, qu'il a promis d'intensifier."/>
        <s v="Les 11 et 12 juin 2022, le personnel du Centre Pasteur du Cameroun a visité l'Université des Montagnes à Bangangté. Le programme comprenait des visites touristiques, une conférence-débat sur la rage animée par un expert du CPC, et un match de football amical. Ce séjour visait à renforcer le partage d'expériences et les valeurs communes entre les deux institutions."/>
        <s v="Le 9 juin 2022, la Fondation Jean Félicien Gacha a fait un don de médicaments essentiels aux Cliniques Universitaires des Montagnes (CUM). La délégation, conduite par Mme Élodie Tchouakui, a été reçue par l'Administratrice Générale. Ce don, conforme à la philosophie humanitaire de la fondation, vise à améliorer la qualité des soins, particulièrement en chirurgie et au bloc opératoire."/>
        <s v="La première édition de la Journée Internationale de l'Infirmier s'est tenue à l'UdM le 12 mai 2022. Au programme figuraient des ateliers pratiques de prise de paramètres par les étudiants et une table ronde sur le thème &quot;Accompagnement des patients atteints de maladies chroniques : enjeu et perspectives pour la profession infirmière&quot;."/>
        <s v="Le Pr Charles Pilipili a offert une caméra numérique Canon à l'UdM le 22 avril 2022. D'une valeur de 380€, cet appareil performant est destiné à la Cellule de Communication pour améliorer la qualité des photos et vidéos institutionnelles. Ce don s'ajoute à ses contributions régulières, comme une console numérique pour Radio UdM, poursuivant l'esprit des fondateurs de l'université."/>
        <s v="Un séminaire pédagogique s'est tenu à l'UdM le 6 avril 2022 pour renforcer les capacités du personnel enseignant. Organisé par la COMPED, il a permis aux enseignants d'améliorer la qualité des syllabus et des modèles d'évaluation grâce à des ateliers pratiques. L'université réaffirme ainsi son engagement pour l'excellence de la formation étudiante."/>
        <s v="Une délégation des universités de Cologne (Allemagne) et Cheikh Anta Diop (Sénégal) a visité l'UdM le 25 mars 2022. Les échanges ont porté sur des opportunités de collaboration dans la recherche, l'enseignement et la mobilité étudiante. Cette coopération Nord-Sud et Sud-Sud vise à renforcer le développement de la recherche en Afrique entre les trois institutions."/>
        <s v="Du 9 au 11 mars 2022, AFROHUN-Cameroun a organisé une formation sur la communication des risques et l'engagement communautaire à l'UdM. Destinée aux membres du Student One Health Innovative Club (SOHIC) et autres clubs étudiants, cette session s'inscrivait dans le cadre du projet ARPA sur le campus de Banekane."/>
        <s v="Le 10 mars 2022, la DAAD a animé un séminaire à l'UdM sur les opportunités de bourses internationales. L'événement a précisé que la maîtrise de l'allemand n'est plus obligatoire et a présenté les conditions d'accès, mettant l'accent sur l'excellence académique. Des anciens boursiers servent désormais de personnes-ressources sur le campus pour accompagner les candidats udemois dans leurs démarches."/>
        <s v="Les 9 et 10 décembre 2021, l'Ordre National des Médecins du Cameroun a dispensé un cours d'éthique et déontologie aux lauréats de l'UdM. Le Dr Guy Sandjon et son équipe ont formé les étudiants de 7ème année et les diplômés 2020/2021 sur les actes médicaux et le secret professionnel. La formation s'est conclue par la lecture du serment d'Hippocrate."/>
        <s v="La 2ème édition des Journées de l'Entrepreneuriat et de l'Innovation Udmoise s'est tenue du 2 au 4 décembre 2021 à Bangangté. Organisée par l'UdM, elle a inclus des conférences et un salon où les jeunes entrepreneurs ont présenté des innovations médicales et technologiques (boissons, savons, matériel médical, imprimantes 3D). L'événement visait à promouvoir la création d'entreprises."/>
        <s v="L'UdM construit une centrale solaire de 50KWc avec l'appui d'Énergies Sans Frontières. Ce champ photovoltaïque, désormais fonctionnel à la FST, alimente les bâtiments et prend le relais lors des coupures Eneo. Équipé de modules amorphs et de six onduleurs, ce projet marque une étape cruciale vers l'autonomie énergétique de l'université."/>
        <s v="Un symposium sur &quot;Les effets de la pollution de l'air sur la santé&quot; s'est tenu à l'UdM le 12 novembre 2021. Il a révélé que ce risque environnemental tue 7 millions de personnes annuellement. Face à cette crise, des initiatives comme &quot;The Clean Air (Africa)&quot; du Global Health Research Group œuvrent pour assainir l'air en Afrique. La conférence était modérée par le Dr Siméon Kuissu."/>
        <s v="Du 3 au 4 novembre 2021, l'ingénieur Dzeukou Marc-Olivier a animé des ateliers de fabrication de drones à la FST de l'UdM. Des étudiants en génie ont pratiqué l'assemblage, les circuits électriques et la stabilisation d'un drone quadrirotor. Ces TP s'inscrivaient dans un cours de systèmes embarqués. La prochaine étape prévoyait un vol de démonstration."/>
        <s v="L'UdM annonce le décès du Pr Lazare Kaptue, survenu le 12 avril 2021. Membre fondateur de l'AED, de l'UdM et des CUM, il était également Président du Conseil d'Administration de l'université. Les cérémonies en sa mémoire seront communiquées ultérieurement."/>
        <s v="Le 5 novembre 2021, l'UdM a accueilli ses nouveaux étudiants sur le campus de Banekane. La direction et le personnel ont présenté l'université et ses filières. Une innovation cette année : le témoignage de deux anciens, aujourd'hui professionnels, qui ont partagé leur expérience académique et professionnelle."/>
        <s v="Une équipe de l’UdM a remporté la « Student Global Health Case Competition » nationale à Ebolowa, les 24-25 septembre 2021. Elle a surpassé 11 autres équipes de 7 universités. Cet exploit, encadré par un vice-doyen, s’inscrit dans une tradition d’excellence pour l’UdM, confirmant son engagement pour une formation de qualité et la réussite de ses étudiants."/>
        <s v="Le 8 juin 2021, 48 nouveaux docteurs en pharmacie de l'UdM ont prêté serment au siège de l'ordre des médecins à Yaoundé. Lors de cette cérémonie, sept intervenants, dont le doyen de la Faculté des Sciences de la Santé, ont souligné l'importance cruciale du respect de la déontologie et de l'éthique dans l'exercice de leur profession."/>
        <s v="Grâce à la visite de deux responsables de l'Ambassade des USA le 2 juin, l'UdM a obtenu un accès permanent à sa e-Library. Ce partenariat permet aux étudiants de consulter à distance une vaste documentation, visant à soutenir l'excellence académique. Il ouvre également des opportunités, comme la possibilité de poursuivre des études aux États-Unis."/>
        <s v="Le 22 mai 2021, 87 nouveaux médecins diplômés de l'UdM ont prêté serment devant l'Ordre National des Médecins du Cameroun à Yaoundé. Le président de l'Ordre a souligné leurs droits, devoirs et l'importance de la vaccination. Le major de promotion a reçu un ordinateur portable. La cérémonie s'est achevée par un appel à servir la santé des populations."/>
        <s v="L'inhumation du Pr Lazare Kaptué Noche a eu lieu à Demdeng, après des hommages à Bangangté et Yaoundé. Le Ministre de l'Enseignement Supérieur l'a élevé, au nom du Chef de l'État, au Grand cordon de l'Ordre du mérite à titre posthume. Il a été salué comme un intellectuel modèle, un savant et un praticien dévoué au bien-être du peuple."/>
        <s v="Le 23 mars 2021, une délégation de l'Union Européenne a visité le projet de reboisement R1400 à l'UdM. Après avoir inspecté une pépinière et une plantation d'anacardiers de 40 hectares, elle a encouragé l'université à développer les dimensions économique et de vulgarisation de cette culture. Satisfaite, la délégation a été informée de l'objectif d'étendre la plantation à 70 hectares."/>
        <s v="Dans le cadre de la semaine mondiale contre le Glaucome, les Cliniques Universitaires des Montagnes organisent une campagne de dépistage du 9 au 11 mars 2021. Le Dr Christelle Domngang Noche, médecin ophtalmologiste, présente cette pathologie à cette occasion."/>
        <s v="L'UdM a officiellement lancé son Master en Santé publique le 23 février 2021 via une visioconférence. Des experts internationaux, principaux enseignants de la formation, y ont participé pour présenter les enjeux du programme, ses débouchés et le contenu des cours. Ce master sera dispensé en ligne, avec des regroupements présenciels à la fin de chaque semestre."/>
        <s v="Le 10 février 2021, une conférence sur le poivre de Penja s'est tenue à l'UdM. Les conférenciers, René Claude Mettomo et Majorlaine Djoukwe, ont retracé l'histoire de ce produit labellisé IGP, soulignant les défis et la persévérance nécessaires en entrepreneuriat. Ils ont expliqué que son unicité, liée au sol de Penja, empêche sa reproduction ailleurs, invitant les intéressés à y acquérir des terres."/>
        <s v="Le 29 janvier 2021, un atelier sur l'IA en médecine a eu lieu à l'UdM via la plateforme KMER AI. Destiné aux étudiants en médecine, il visait à démystifier cette technologie. Des exposés et un cas pratique utilisant des données du laboratoire hospitalier ont illustré son application, notamment pour la prédiction et la gestion budgétaire. Des experts de l'ISST et de l'ISSS ont animé la session."/>
        <s v="Le 29 janvier 2021, l'Université de Buéa a organisé une journée d'études en hommage au Pr André Ntonfo, directeur de l'Institut d'Etudes Africaines de l'UdM. Cet hommage à ce pionnier des études antillaises portait sur le thème &quot;Littératures et civilisations des Caraïbes : quelles problématiques aujourd’hui ?&quot;. L'événement était placé sous les auspices du Vice-chancelier de l'Université de Buéa."/>
        <s v="Du 11 au 13 décembre 2020, l'UdM a parrainé le Bangoulap Tour, un événement culturel et touristique. Près de 500 participants ont découvert le village grâce à des randonnées et des visites de sites comme une forge ancestrale. L'université a signé une convention de partenariat, renforçant son engagement pour la promotion de la culture et du vivre-ensemble international."/>
        <s v="Le 11 décembre 2020, l'UdM a accueilli ses nouveaux étudiants sur le campus de Banekane. La cérémonie, présidée par le Pr Awono Onana, a mis en lumière le taux de réussite de 100% de l'université. Les étudiants ont été informés sur les valeurs, la discipline et la vie estudiantine. Une séance de questions-réponses a clôturé l'événement, abordant leurs préoccupations pratiques."/>
        <s v="Dans le cadre de son travail de fin de cycle, l'étudiant Ngamaleu Poukam Pierre a développé l'application web de la Radio UdM 97.5 FM. Supervisé par l'ingénieur Roger Guebang, ce projet innovant permet d'écouter la radio universitaire partout dans le monde via un téléphone portable. L'application Android est disponible en téléchargement gratuit. Félicitations à l'ingénieur Ngamaleu !"/>
        <s v="La première édition des Journées de l'Entreprenariat de l'UdM s'est tenue du 26 au 28 novembre 2020 sur le thème &quot;L'ingéniosité pour le développement&quot;. Des rencontres avec des experts et une exposition à la mairie de Bangangté ont permis de découvrir des projets entrepreneuriaux étudiants, comme des gels désinfectants, des pâtes dentifrices et des vêtements."/>
        <s v="Le 27 novembre 2020, l'UdM a organisé une conférence-dédicace pour deux ouvrages du Dr NZOKO Anselme, publiés aux éditions Harmattan. Les livres présentés étaient &quot;Refonder l'université africaine par la société civile&quot; et &quot;Société civile et transformation sociale au Cameroun&quot;. L'événement a réuni plusieurs personnalités académiques, dont les Prs Shanda TONYE, Lazare KAPTUE et Charles AWONO ONANA."/>
        <s v="Le club ASM a organisé une campagne de dépistage gratuit du Covid-19, des hépatites, de la syphilis et du VIH le 27 novembre 2020 à la mairie de Bangangté. En prélude, une cérémonie de présentation des kits s'est tenue à l'UdM en présence du président, où le Dr Djuikoué a exposé les missions de l'ASM et son soutien à la recherche."/>
        <s v="L'UdM s'est dotée d'une motobineuse présentée lors de l'opération &quot;Clean Campus&quot;. Cet engin agricole servira à améliorer la formation en agronomie et sera un outil essentiel pour l'entretien du campus. Il permet d'effectuer sans effort le sarclage, le binage, le labour et l'émiettage de la terre pour l'horticulture et le maraîchage."/>
        <s v="L'ASEBDO a remis des bourses de 125 000 FCFA aux meilleurs candidats admis à l'UdM pour l'année 2019/2020. Lors de cette cérémonie présidée par le Sous-préfet de Bangangté, l'université a également reçu deux cartons d'ouvrages. Le Pr Ernest-Marie Mbonda, Vice-Président chargé de l'Enseignement et de la Recherche, représentait le Président de l'UdM."/>
        <s v="Le 16 octobre 2020, l'UdM a reçu un don d'une centaine d'ouvrages spécialisés de la part du Dr Vanessa Ngakeng Fokam, ophtalmologue exerçant aux USA. Cette remise officielle, faisant suite à sa visite en 2018, s'est déroulée en présence de l'équipe dirigeante de l'université, représentée par le Pr Ernest Marie Mbonda. Les livres couvrent diverses spécialités médicales."/>
        <s v="Le 9 octobre 2020, la première promotion de la filière Patrimoine culturel et tourisme de l'IEASSM (UdM) a soutenu ses mémoires de licence. Ce programme offre une double compétence en valorisation du patrimoine et en management du tourisme. Félicitations à nos lauréats."/>
        <s v="Le 10 août 2020, l'UdM a signé un partenariat avec le Centre Hospitalier Panafricain GSA/CNPS de Douala. Cet accord en fait le nouvel hôpital d'application de l'université, destiné à la formation pratique des étudiants en médecine, pharmacie et autres sciences de la santé, ainsi qu'au développement de la recherche et à l'accueil de stagiaires."/>
        <s v="Le 30 juillet 2020, l'UdM a réceptionné un tracteur agricole pour sa Faculté des Sciences Agronomiques. Il sera utilisé pour l'exploitation de 254 hectares et renforcera la formation en agronomie, soutenant le nouveau Master en Agronomie. Équipé de multiples accessoires, il permet de labourer, défricher, semer et pulvériser."/>
        <s v="L'UdM a lancé l'opération &quot;Campus Propre&quot;, une journée d'investissement humain hebdomadaire chaque jeudi. Étudiants et personnel, équipés de matériel de nettoyage, se sont mobilisés pour rendre le campus de Banekane plus sain. La première édition fut un succès, clôturée par un don de la mutuelle étudiante (seaux et poubelles). Satisfaction générale pour cette initiative."/>
        <s v="Le 23 juin 2020, les étudiants de l'UdM ont reçu 3000 masques, un don du Président Paul Biya. Le Pr Charles Pilipili, représentant le président de l'université, a remis ce don aux délégués étudiants. Il a rappelé l'importance du port permanent du masque. Les délégués ont remercié le Chef de l'État et assuré de leur bon usage de ces équipements."/>
        <s v="L'UdM, avec l'appui de l'ACFCAM et de la commune de Bangangté, va reboiser 70 hectares sur son campus de Banekane. Une délégation a visité le site le 11 juin 2020 et s'est dite satisfaite de l'avancée. L'université a fourni le terrain et une pépinière, tandis que les partenaires ont offert des grains, des plants, du matériel agricole et des sachets de germination."/>
        <s v="Des étudiants de l'ISST de l'UdM ont conçu un lave-mains mécanique pour lutter contre le Covid-19. Le dispositif, actionné par les pieds via deux pédales, permet d'ouvrir séparément l'eau courante et le savon. Cette innovation vise à réduire les risques de contamination en évitant tout contact manuel avec les robinets."/>
        <s v="Les cours en présentiel ont repris le 1er juin 2020 à l'UdM avec un strict respect des mesures barrières : port du masque obligatoire et points d'eau. Pour la distanciation, les cours en tronc commun sont supprimés au profit d'un enseignement hybride (en ligne et présentiel). Des gels hydroalcooliques ont été distribués aux délégués de classe."/>
        <s v="Le 19 mai 2020, l'UdM et la Société Immobilière du Cameroun (SIC) ont signé un partenariat pour la construction d'une cité universitaire sur le campus de Banekane. La cérémonie a réuni le DG de la SIC, le président de l'UdM et le maire de Bangangté. Cet accord marque une étape cruciale dans le développement des infrastructures de logement pour les étudiants."/>
        <s v="Le 4 mai 2020, les Cliniques Universitaires des Montagnes ont reçu 1080 cache-nez de la Houston Traving Initiative, une diaspora camerounaise aux USA. Ce don, remis par le Dr Magloire Nya, sera distribué au personnel soignant, aux patients et aux étudiants en stage. Les bénéficiaires ont promis d'en faire bon usage et ont salué cette solidarité en pleine pandémie de Covid-19."/>
        <s v="Le 17 avril 2020, une équipe de la commune de Bangangté a participé au nettoyage des bâtiments et salles de cours du campus de l'UdM à Banekane. Cette action, menée avec la mobilisation de l'équipe dirigeante de l'université, visait à renforcer les mesures préventives contre la pandémie de Coronavirus."/>
        <s v="L'UdM a célébré la Journée Internationale de la Femme par une semaine d'activités. Celles-ci incluaient une sensibilisation des filles aux filières scientifiques, une journée de propreté sur le campus et une porte ouverte à la mairie de Bangangté. L'objectif était de valoriser les compétences des femmes et de promouvoir leurs droits dans tous les domaines de la vie sociale."/>
        <s v="Le Dr Ingrid Djuikoué, enseignante à l'UdM, a été nommée Young Ambassador of the American Society of Microbiology pour l'Afrique Centrale le 23 janvier 2020. Cette consécration, issue d'une compétition internationale, fait d'elle la seule lauréate de la région. Recrutée en 2014, elle sera officiellement installée à Chicago, renforçant le rayonnement international de l'Université des Montagnes."/>
        <s v="L'ingénieur Stephen Mouaffo, diplômé de l'UdM, a créé une couveuse solaire via son entreprise BIOTECH. Dotée d'un ordinateur intégré, elle surveille en temps réel le poids, la température et le rythme cardiaque du nourrisson, avec une alarme en cas de danger. Son autonomie de 16 heures permet de sauver des prématurés dans les zones sans électricité. Il cherche à industrialiser son invention."/>
        <s v="Une délégation de la Société Immobilière du Cameroun (SIC) s'est rendue à l'UdM pour accompagner un projet de construction de cités universitaires et de logements pour le personnel. Après une séance de travail avec les responsables, une visite guidée du campus de Banekane et des futurs sites d'extension a été effectuée."/>
        <s v="Le 31 janvier 2020, le Pr Charles Awono Onana a été présenté comme nouveau président de l'UdM lors d'une cérémonie sur le campus de Banekane. La présentation fut faite par M. Henri Njomgang, président de l'AED. Un hommage a été rendu à l'ancien président, le Pr Lazare Kaptue, nouveau PCA. Le Pr Charles Pilipili a été nommé vice-présid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9">
  <r>
    <x v="0"/>
    <x v="0"/>
    <x v="0"/>
    <x v="0"/>
  </r>
  <r>
    <x v="0"/>
    <x v="1"/>
    <x v="1"/>
    <x v="1"/>
  </r>
  <r>
    <x v="0"/>
    <x v="2"/>
    <x v="2"/>
    <x v="2"/>
  </r>
  <r>
    <x v="0"/>
    <x v="3"/>
    <x v="3"/>
    <x v="3"/>
  </r>
  <r>
    <x v="0"/>
    <x v="4"/>
    <x v="4"/>
    <x v="4"/>
  </r>
  <r>
    <x v="0"/>
    <x v="5"/>
    <x v="5"/>
    <x v="5"/>
  </r>
  <r>
    <x v="0"/>
    <x v="6"/>
    <x v="6"/>
    <x v="6"/>
  </r>
  <r>
    <x v="0"/>
    <x v="6"/>
    <x v="7"/>
    <x v="7"/>
  </r>
  <r>
    <x v="0"/>
    <x v="7"/>
    <x v="8"/>
    <x v="8"/>
  </r>
  <r>
    <x v="0"/>
    <x v="7"/>
    <x v="9"/>
    <x v="9"/>
  </r>
  <r>
    <x v="0"/>
    <x v="8"/>
    <x v="10"/>
    <x v="10"/>
  </r>
  <r>
    <x v="0"/>
    <x v="8"/>
    <x v="11"/>
    <x v="11"/>
  </r>
  <r>
    <x v="0"/>
    <x v="9"/>
    <x v="12"/>
    <x v="12"/>
  </r>
  <r>
    <x v="0"/>
    <x v="10"/>
    <x v="13"/>
    <x v="13"/>
  </r>
  <r>
    <x v="0"/>
    <x v="11"/>
    <x v="14"/>
    <x v="14"/>
  </r>
  <r>
    <x v="0"/>
    <x v="12"/>
    <x v="15"/>
    <x v="15"/>
  </r>
  <r>
    <x v="0"/>
    <x v="13"/>
    <x v="16"/>
    <x v="16"/>
  </r>
  <r>
    <x v="0"/>
    <x v="14"/>
    <x v="17"/>
    <x v="17"/>
  </r>
  <r>
    <x v="0"/>
    <x v="15"/>
    <x v="18"/>
    <x v="18"/>
  </r>
  <r>
    <x v="0"/>
    <x v="16"/>
    <x v="19"/>
    <x v="19"/>
  </r>
  <r>
    <x v="0"/>
    <x v="16"/>
    <x v="20"/>
    <x v="20"/>
  </r>
  <r>
    <x v="0"/>
    <x v="17"/>
    <x v="21"/>
    <x v="21"/>
  </r>
  <r>
    <x v="0"/>
    <x v="18"/>
    <x v="22"/>
    <x v="22"/>
  </r>
  <r>
    <x v="0"/>
    <x v="19"/>
    <x v="23"/>
    <x v="23"/>
  </r>
  <r>
    <x v="0"/>
    <x v="20"/>
    <x v="24"/>
    <x v="24"/>
  </r>
  <r>
    <x v="0"/>
    <x v="21"/>
    <x v="25"/>
    <x v="25"/>
  </r>
  <r>
    <x v="0"/>
    <x v="22"/>
    <x v="26"/>
    <x v="26"/>
  </r>
  <r>
    <x v="0"/>
    <x v="23"/>
    <x v="27"/>
    <x v="27"/>
  </r>
  <r>
    <x v="0"/>
    <x v="24"/>
    <x v="28"/>
    <x v="28"/>
  </r>
  <r>
    <x v="0"/>
    <x v="25"/>
    <x v="29"/>
    <x v="29"/>
  </r>
  <r>
    <x v="0"/>
    <x v="25"/>
    <x v="30"/>
    <x v="30"/>
  </r>
  <r>
    <x v="0"/>
    <x v="26"/>
    <x v="31"/>
    <x v="31"/>
  </r>
  <r>
    <x v="0"/>
    <x v="27"/>
    <x v="32"/>
    <x v="32"/>
  </r>
  <r>
    <x v="0"/>
    <x v="28"/>
    <x v="33"/>
    <x v="33"/>
  </r>
  <r>
    <x v="0"/>
    <x v="29"/>
    <x v="34"/>
    <x v="34"/>
  </r>
  <r>
    <x v="0"/>
    <x v="30"/>
    <x v="35"/>
    <x v="35"/>
  </r>
  <r>
    <x v="0"/>
    <x v="31"/>
    <x v="36"/>
    <x v="36"/>
  </r>
  <r>
    <x v="0"/>
    <x v="32"/>
    <x v="37"/>
    <x v="37"/>
  </r>
  <r>
    <x v="0"/>
    <x v="33"/>
    <x v="38"/>
    <x v="38"/>
  </r>
  <r>
    <x v="0"/>
    <x v="34"/>
    <x v="39"/>
    <x v="39"/>
  </r>
  <r>
    <x v="0"/>
    <x v="35"/>
    <x v="40"/>
    <x v="40"/>
  </r>
  <r>
    <x v="0"/>
    <x v="36"/>
    <x v="41"/>
    <x v="41"/>
  </r>
  <r>
    <x v="0"/>
    <x v="37"/>
    <x v="42"/>
    <x v="42"/>
  </r>
  <r>
    <x v="0"/>
    <x v="38"/>
    <x v="43"/>
    <x v="43"/>
  </r>
  <r>
    <x v="0"/>
    <x v="39"/>
    <x v="44"/>
    <x v="44"/>
  </r>
  <r>
    <x v="0"/>
    <x v="40"/>
    <x v="45"/>
    <x v="45"/>
  </r>
  <r>
    <x v="0"/>
    <x v="41"/>
    <x v="46"/>
    <x v="46"/>
  </r>
  <r>
    <x v="0"/>
    <x v="42"/>
    <x v="47"/>
    <x v="47"/>
  </r>
  <r>
    <x v="0"/>
    <x v="43"/>
    <x v="48"/>
    <x v="48"/>
  </r>
  <r>
    <x v="0"/>
    <x v="43"/>
    <x v="49"/>
    <x v="49"/>
  </r>
  <r>
    <x v="0"/>
    <x v="44"/>
    <x v="50"/>
    <x v="50"/>
  </r>
  <r>
    <x v="0"/>
    <x v="45"/>
    <x v="51"/>
    <x v="51"/>
  </r>
  <r>
    <x v="0"/>
    <x v="46"/>
    <x v="52"/>
    <x v="52"/>
  </r>
  <r>
    <x v="1"/>
    <x v="47"/>
    <x v="53"/>
    <x v="53"/>
  </r>
  <r>
    <x v="1"/>
    <x v="48"/>
    <x v="54"/>
    <x v="54"/>
  </r>
  <r>
    <x v="1"/>
    <x v="49"/>
    <x v="55"/>
    <x v="55"/>
  </r>
  <r>
    <x v="1"/>
    <x v="50"/>
    <x v="56"/>
    <x v="56"/>
  </r>
  <r>
    <x v="1"/>
    <x v="51"/>
    <x v="57"/>
    <x v="57"/>
  </r>
  <r>
    <x v="1"/>
    <x v="52"/>
    <x v="58"/>
    <x v="58"/>
  </r>
  <r>
    <x v="1"/>
    <x v="53"/>
    <x v="59"/>
    <x v="59"/>
  </r>
  <r>
    <x v="1"/>
    <x v="54"/>
    <x v="60"/>
    <x v="60"/>
  </r>
  <r>
    <x v="1"/>
    <x v="55"/>
    <x v="61"/>
    <x v="61"/>
  </r>
  <r>
    <x v="1"/>
    <x v="56"/>
    <x v="62"/>
    <x v="62"/>
  </r>
  <r>
    <x v="1"/>
    <x v="57"/>
    <x v="63"/>
    <x v="63"/>
  </r>
  <r>
    <x v="1"/>
    <x v="58"/>
    <x v="64"/>
    <x v="64"/>
  </r>
  <r>
    <x v="1"/>
    <x v="59"/>
    <x v="65"/>
    <x v="65"/>
  </r>
  <r>
    <x v="1"/>
    <x v="60"/>
    <x v="66"/>
    <x v="66"/>
  </r>
  <r>
    <x v="1"/>
    <x v="61"/>
    <x v="67"/>
    <x v="67"/>
  </r>
  <r>
    <x v="1"/>
    <x v="62"/>
    <x v="68"/>
    <x v="68"/>
  </r>
  <r>
    <x v="1"/>
    <x v="63"/>
    <x v="69"/>
    <x v="69"/>
  </r>
  <r>
    <x v="1"/>
    <x v="64"/>
    <x v="70"/>
    <x v="70"/>
  </r>
  <r>
    <x v="1"/>
    <x v="65"/>
    <x v="71"/>
    <x v="71"/>
  </r>
  <r>
    <x v="1"/>
    <x v="66"/>
    <x v="72"/>
    <x v="72"/>
  </r>
  <r>
    <x v="1"/>
    <x v="67"/>
    <x v="73"/>
    <x v="73"/>
  </r>
  <r>
    <x v="1"/>
    <x v="68"/>
    <x v="74"/>
    <x v="74"/>
  </r>
  <r>
    <x v="1"/>
    <x v="69"/>
    <x v="75"/>
    <x v="75"/>
  </r>
  <r>
    <x v="1"/>
    <x v="70"/>
    <x v="76"/>
    <x v="76"/>
  </r>
  <r>
    <x v="1"/>
    <x v="71"/>
    <x v="77"/>
    <x v="77"/>
  </r>
  <r>
    <x v="1"/>
    <x v="72"/>
    <x v="78"/>
    <x v="78"/>
  </r>
  <r>
    <x v="1"/>
    <x v="72"/>
    <x v="79"/>
    <x v="79"/>
  </r>
  <r>
    <x v="1"/>
    <x v="73"/>
    <x v="80"/>
    <x v="80"/>
  </r>
  <r>
    <x v="1"/>
    <x v="74"/>
    <x v="81"/>
    <x v="81"/>
  </r>
  <r>
    <x v="1"/>
    <x v="75"/>
    <x v="82"/>
    <x v="82"/>
  </r>
  <r>
    <x v="1"/>
    <x v="76"/>
    <x v="83"/>
    <x v="83"/>
  </r>
  <r>
    <x v="1"/>
    <x v="77"/>
    <x v="84"/>
    <x v="84"/>
  </r>
  <r>
    <x v="1"/>
    <x v="78"/>
    <x v="85"/>
    <x v="85"/>
  </r>
  <r>
    <x v="1"/>
    <x v="79"/>
    <x v="86"/>
    <x v="86"/>
  </r>
  <r>
    <x v="1"/>
    <x v="80"/>
    <x v="87"/>
    <x v="87"/>
  </r>
  <r>
    <x v="1"/>
    <x v="81"/>
    <x v="88"/>
    <x v="88"/>
  </r>
  <r>
    <x v="1"/>
    <x v="82"/>
    <x v="89"/>
    <x v="89"/>
  </r>
  <r>
    <x v="1"/>
    <x v="83"/>
    <x v="90"/>
    <x v="90"/>
  </r>
  <r>
    <x v="1"/>
    <x v="84"/>
    <x v="91"/>
    <x v="91"/>
  </r>
  <r>
    <x v="1"/>
    <x v="85"/>
    <x v="92"/>
    <x v="92"/>
  </r>
  <r>
    <x v="1"/>
    <x v="86"/>
    <x v="93"/>
    <x v="93"/>
  </r>
  <r>
    <x v="1"/>
    <x v="87"/>
    <x v="94"/>
    <x v="94"/>
  </r>
  <r>
    <x v="1"/>
    <x v="87"/>
    <x v="95"/>
    <x v="95"/>
  </r>
  <r>
    <x v="1"/>
    <x v="88"/>
    <x v="96"/>
    <x v="96"/>
  </r>
  <r>
    <x v="1"/>
    <x v="89"/>
    <x v="97"/>
    <x v="97"/>
  </r>
  <r>
    <x v="2"/>
    <x v="90"/>
    <x v="98"/>
    <x v="98"/>
  </r>
  <r>
    <x v="2"/>
    <x v="91"/>
    <x v="99"/>
    <x v="99"/>
  </r>
  <r>
    <x v="2"/>
    <x v="92"/>
    <x v="100"/>
    <x v="100"/>
  </r>
  <r>
    <x v="2"/>
    <x v="93"/>
    <x v="101"/>
    <x v="101"/>
  </r>
  <r>
    <x v="2"/>
    <x v="94"/>
    <x v="102"/>
    <x v="102"/>
  </r>
  <r>
    <x v="2"/>
    <x v="95"/>
    <x v="103"/>
    <x v="103"/>
  </r>
  <r>
    <x v="2"/>
    <x v="96"/>
    <x v="104"/>
    <x v="104"/>
  </r>
  <r>
    <x v="2"/>
    <x v="70"/>
    <x v="105"/>
    <x v="105"/>
  </r>
  <r>
    <x v="2"/>
    <x v="97"/>
    <x v="106"/>
    <x v="106"/>
  </r>
  <r>
    <x v="2"/>
    <x v="98"/>
    <x v="107"/>
    <x v="107"/>
  </r>
  <r>
    <x v="2"/>
    <x v="99"/>
    <x v="108"/>
    <x v="108"/>
  </r>
  <r>
    <x v="2"/>
    <x v="100"/>
    <x v="109"/>
    <x v="109"/>
  </r>
  <r>
    <x v="2"/>
    <x v="101"/>
    <x v="110"/>
    <x v="110"/>
  </r>
  <r>
    <x v="2"/>
    <x v="102"/>
    <x v="111"/>
    <x v="111"/>
  </r>
  <r>
    <x v="2"/>
    <x v="102"/>
    <x v="112"/>
    <x v="112"/>
  </r>
  <r>
    <x v="2"/>
    <x v="103"/>
    <x v="113"/>
    <x v="113"/>
  </r>
  <r>
    <x v="2"/>
    <x v="104"/>
    <x v="114"/>
    <x v="114"/>
  </r>
  <r>
    <x v="3"/>
    <x v="105"/>
    <x v="115"/>
    <x v="115"/>
  </r>
  <r>
    <x v="3"/>
    <x v="106"/>
    <x v="116"/>
    <x v="116"/>
  </r>
  <r>
    <x v="3"/>
    <x v="107"/>
    <x v="117"/>
    <x v="117"/>
  </r>
  <r>
    <x v="3"/>
    <x v="108"/>
    <x v="118"/>
    <x v="118"/>
  </r>
  <r>
    <x v="3"/>
    <x v="109"/>
    <x v="119"/>
    <x v="119"/>
  </r>
  <r>
    <x v="3"/>
    <x v="110"/>
    <x v="120"/>
    <x v="120"/>
  </r>
  <r>
    <x v="3"/>
    <x v="111"/>
    <x v="121"/>
    <x v="121"/>
  </r>
  <r>
    <x v="3"/>
    <x v="112"/>
    <x v="122"/>
    <x v="122"/>
  </r>
  <r>
    <x v="3"/>
    <x v="113"/>
    <x v="123"/>
    <x v="123"/>
  </r>
  <r>
    <x v="3"/>
    <x v="114"/>
    <x v="124"/>
    <x v="124"/>
  </r>
  <r>
    <x v="3"/>
    <x v="115"/>
    <x v="125"/>
    <x v="125"/>
  </r>
  <r>
    <x v="3"/>
    <x v="116"/>
    <x v="126"/>
    <x v="126"/>
  </r>
  <r>
    <x v="3"/>
    <x v="117"/>
    <x v="127"/>
    <x v="127"/>
  </r>
  <r>
    <x v="3"/>
    <x v="118"/>
    <x v="128"/>
    <x v="128"/>
  </r>
  <r>
    <x v="3"/>
    <x v="119"/>
    <x v="129"/>
    <x v="129"/>
  </r>
  <r>
    <x v="3"/>
    <x v="120"/>
    <x v="130"/>
    <x v="130"/>
  </r>
  <r>
    <x v="3"/>
    <x v="121"/>
    <x v="131"/>
    <x v="131"/>
  </r>
  <r>
    <x v="3"/>
    <x v="122"/>
    <x v="132"/>
    <x v="132"/>
  </r>
  <r>
    <x v="3"/>
    <x v="123"/>
    <x v="133"/>
    <x v="133"/>
  </r>
  <r>
    <x v="3"/>
    <x v="124"/>
    <x v="134"/>
    <x v="134"/>
  </r>
  <r>
    <x v="4"/>
    <x v="125"/>
    <x v="135"/>
    <x v="135"/>
  </r>
  <r>
    <x v="4"/>
    <x v="126"/>
    <x v="136"/>
    <x v="136"/>
  </r>
  <r>
    <x v="4"/>
    <x v="127"/>
    <x v="137"/>
    <x v="137"/>
  </r>
  <r>
    <x v="4"/>
    <x v="128"/>
    <x v="138"/>
    <x v="138"/>
  </r>
  <r>
    <x v="4"/>
    <x v="129"/>
    <x v="139"/>
    <x v="139"/>
  </r>
  <r>
    <x v="4"/>
    <x v="130"/>
    <x v="140"/>
    <x v="140"/>
  </r>
  <r>
    <x v="4"/>
    <x v="129"/>
    <x v="139"/>
    <x v="139"/>
  </r>
  <r>
    <x v="3"/>
    <x v="131"/>
    <x v="141"/>
    <x v="141"/>
  </r>
  <r>
    <x v="2"/>
    <x v="132"/>
    <x v="142"/>
    <x v="142"/>
  </r>
  <r>
    <x v="1"/>
    <x v="133"/>
    <x v="143"/>
    <x v="143"/>
  </r>
  <r>
    <x v="0"/>
    <x v="133"/>
    <x v="144"/>
    <x v="144"/>
  </r>
  <r>
    <x v="5"/>
    <x v="134"/>
    <x v="145"/>
    <x v="145"/>
  </r>
  <r>
    <x v="6"/>
    <x v="135"/>
    <x v="146"/>
    <x v="146"/>
  </r>
  <r>
    <x v="7"/>
    <x v="136"/>
    <x v="147"/>
    <x v="147"/>
  </r>
  <r>
    <x v="8"/>
    <x v="137"/>
    <x v="148"/>
    <x v="148"/>
  </r>
  <r>
    <x v="9"/>
    <x v="138"/>
    <x v="149"/>
    <x v="149"/>
  </r>
  <r>
    <x v="10"/>
    <x v="139"/>
    <x v="150"/>
    <x v="150"/>
  </r>
  <r>
    <x v="11"/>
    <x v="140"/>
    <x v="151"/>
    <x v="151"/>
  </r>
  <r>
    <x v="12"/>
    <x v="140"/>
    <x v="152"/>
    <x v="152"/>
  </r>
  <r>
    <x v="13"/>
    <x v="141"/>
    <x v="153"/>
    <x v="153"/>
  </r>
  <r>
    <x v="13"/>
    <x v="142"/>
    <x v="141"/>
    <x v="154"/>
  </r>
  <r>
    <x v="13"/>
    <x v="143"/>
    <x v="154"/>
    <x v="155"/>
  </r>
  <r>
    <x v="13"/>
    <x v="144"/>
    <x v="155"/>
    <x v="156"/>
  </r>
  <r>
    <x v="13"/>
    <x v="145"/>
    <x v="156"/>
    <x v="157"/>
  </r>
  <r>
    <x v="13"/>
    <x v="145"/>
    <x v="157"/>
    <x v="158"/>
  </r>
  <r>
    <x v="13"/>
    <x v="146"/>
    <x v="158"/>
    <x v="159"/>
  </r>
  <r>
    <x v="13"/>
    <x v="147"/>
    <x v="159"/>
    <x v="160"/>
  </r>
  <r>
    <x v="13"/>
    <x v="148"/>
    <x v="160"/>
    <x v="161"/>
  </r>
  <r>
    <x v="13"/>
    <x v="149"/>
    <x v="161"/>
    <x v="162"/>
  </r>
  <r>
    <x v="13"/>
    <x v="150"/>
    <x v="162"/>
    <x v="163"/>
  </r>
  <r>
    <x v="13"/>
    <x v="151"/>
    <x v="163"/>
    <x v="164"/>
  </r>
  <r>
    <x v="13"/>
    <x v="152"/>
    <x v="164"/>
    <x v="165"/>
  </r>
  <r>
    <x v="13"/>
    <x v="153"/>
    <x v="165"/>
    <x v="166"/>
  </r>
  <r>
    <x v="13"/>
    <x v="154"/>
    <x v="166"/>
    <x v="167"/>
  </r>
  <r>
    <x v="13"/>
    <x v="155"/>
    <x v="167"/>
    <x v="168"/>
  </r>
  <r>
    <x v="13"/>
    <x v="156"/>
    <x v="168"/>
    <x v="169"/>
  </r>
  <r>
    <x v="13"/>
    <x v="157"/>
    <x v="169"/>
    <x v="170"/>
  </r>
  <r>
    <x v="13"/>
    <x v="158"/>
    <x v="170"/>
    <x v="171"/>
  </r>
  <r>
    <x v="13"/>
    <x v="159"/>
    <x v="171"/>
    <x v="172"/>
  </r>
  <r>
    <x v="13"/>
    <x v="160"/>
    <x v="172"/>
    <x v="173"/>
  </r>
  <r>
    <x v="13"/>
    <x v="160"/>
    <x v="173"/>
    <x v="174"/>
  </r>
  <r>
    <x v="13"/>
    <x v="161"/>
    <x v="174"/>
    <x v="175"/>
  </r>
  <r>
    <x v="13"/>
    <x v="162"/>
    <x v="175"/>
    <x v="176"/>
  </r>
  <r>
    <x v="13"/>
    <x v="163"/>
    <x v="176"/>
    <x v="1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A3:B9" firstHeaderRow="1" firstDataRow="1" firstDataCol="1"/>
  <pivotFields count="4">
    <pivotField axis="axisRow" compact="0" multipleItemSelectionAllowed="1" showAll="0">
      <items count="15">
        <item x="4"/>
        <item x="3"/>
        <item x="2"/>
        <item x="1"/>
        <item x="0"/>
        <item h="1" x="5"/>
        <item h="1" x="6"/>
        <item h="1" x="7"/>
        <item h="1" x="8"/>
        <item h="1" x="9"/>
        <item h="1" x="10"/>
        <item h="1" x="11"/>
        <item h="1" x="12"/>
        <item h="1" x="13"/>
        <item t="default"/>
      </items>
    </pivotField>
    <pivotField dataField="1" compact="0" showAll="0"/>
    <pivotField compact="0" showAll="0"/>
    <pivotField compact="0" showAll="0"/>
  </pivotFields>
  <rowFields count="1">
    <field x="0"/>
  </rowFields>
  <rowItems count="6">
    <i>
      <x/>
    </i>
    <i>
      <x v="1"/>
    </i>
    <i>
      <x v="2"/>
    </i>
    <i>
      <x v="3"/>
    </i>
    <i>
      <x v="4"/>
    </i>
    <i t="grand">
      <x/>
    </i>
  </rowItems>
  <colItems count="1">
    <i/>
  </colItems>
  <dataFields count="1">
    <dataField name="Count of Date" fld="1" subtotal="count"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0"/>
  <sheetViews>
    <sheetView tabSelected="1" workbookViewId="0">
      <pane ySplit="1" topLeftCell="A2" activePane="bottomLeft" state="frozen"/>
      <selection pane="bottomLeft" activeCell="D3" sqref="D3"/>
    </sheetView>
  </sheetViews>
  <sheetFormatPr baseColWidth="10" defaultColWidth="9.1796875" defaultRowHeight="14.5"/>
  <cols>
    <col min="1" max="1" width="9.1796875" style="1"/>
    <col min="2" max="2" width="12.26953125" style="11" customWidth="1"/>
    <col min="3" max="3" width="11.26953125" style="4" customWidth="1"/>
    <col min="4" max="4" width="80.54296875" style="17" customWidth="1"/>
    <col min="5" max="5" width="155.54296875" style="17" customWidth="1"/>
  </cols>
  <sheetData>
    <row r="1" spans="1:7">
      <c r="A1" s="2" t="s">
        <v>0</v>
      </c>
      <c r="B1" s="6" t="s">
        <v>562</v>
      </c>
      <c r="C1" s="7" t="s">
        <v>1</v>
      </c>
      <c r="D1" s="18" t="s">
        <v>2</v>
      </c>
      <c r="E1" s="16" t="s">
        <v>3</v>
      </c>
      <c r="F1" s="3" t="s">
        <v>4</v>
      </c>
    </row>
    <row r="2" spans="1:7" ht="43.5">
      <c r="A2" s="5">
        <v>2025</v>
      </c>
      <c r="B2" s="10" t="s">
        <v>564</v>
      </c>
      <c r="C2" s="8">
        <v>46002</v>
      </c>
      <c r="D2" s="17" t="s">
        <v>8</v>
      </c>
      <c r="E2" s="17" t="s">
        <v>9</v>
      </c>
      <c r="F2" t="s">
        <v>10</v>
      </c>
      <c r="G2" t="str">
        <f>CONCATENATE("md ",F2)</f>
        <v>md _002</v>
      </c>
    </row>
    <row r="3" spans="1:7" ht="43.5">
      <c r="A3" s="5">
        <v>2025</v>
      </c>
      <c r="B3" s="10" t="s">
        <v>650</v>
      </c>
      <c r="C3" s="8">
        <v>45998</v>
      </c>
      <c r="D3" s="17" t="s">
        <v>41</v>
      </c>
      <c r="E3" s="17" t="s">
        <v>42</v>
      </c>
      <c r="F3" t="s">
        <v>43</v>
      </c>
      <c r="G3" t="str">
        <f>CONCATENATE("md ",F3)</f>
        <v>md _012</v>
      </c>
    </row>
    <row r="4" spans="1:7" ht="43.5">
      <c r="A4" s="5">
        <v>2025</v>
      </c>
      <c r="B4" s="10" t="s">
        <v>650</v>
      </c>
      <c r="C4" s="8">
        <v>45998</v>
      </c>
      <c r="D4" s="17" t="s">
        <v>38</v>
      </c>
      <c r="E4" s="17" t="s">
        <v>39</v>
      </c>
      <c r="F4" t="s">
        <v>40</v>
      </c>
      <c r="G4" t="str">
        <f>CONCATENATE("md ",F4)</f>
        <v>md _011</v>
      </c>
    </row>
    <row r="5" spans="1:7" ht="43.5">
      <c r="A5" s="5">
        <v>2025</v>
      </c>
      <c r="B5" s="10" t="s">
        <v>651</v>
      </c>
      <c r="C5" s="8">
        <v>45993</v>
      </c>
      <c r="D5" s="17" t="s">
        <v>166</v>
      </c>
      <c r="E5" s="17" t="s">
        <v>167</v>
      </c>
      <c r="F5" t="s">
        <v>168</v>
      </c>
      <c r="G5" t="str">
        <f>CONCATENATE("md ",F5)</f>
        <v>md _051</v>
      </c>
    </row>
    <row r="6" spans="1:7" ht="43.5">
      <c r="A6" s="5">
        <v>2025</v>
      </c>
      <c r="B6" s="10" t="s">
        <v>563</v>
      </c>
      <c r="C6" s="8">
        <v>45975</v>
      </c>
      <c r="D6" s="17" t="s">
        <v>5</v>
      </c>
      <c r="E6" s="17" t="s">
        <v>6</v>
      </c>
      <c r="F6" t="s">
        <v>7</v>
      </c>
      <c r="G6" t="str">
        <f>CONCATENATE("md ",F6)</f>
        <v>md _001</v>
      </c>
    </row>
    <row r="7" spans="1:7" ht="43.5">
      <c r="A7" s="5">
        <v>2025</v>
      </c>
      <c r="B7" s="10" t="s">
        <v>652</v>
      </c>
      <c r="C7" s="8">
        <v>45967</v>
      </c>
      <c r="D7" s="17" t="s">
        <v>50</v>
      </c>
      <c r="E7" s="17" t="s">
        <v>51</v>
      </c>
      <c r="F7" t="s">
        <v>52</v>
      </c>
      <c r="G7" t="str">
        <f>CONCATENATE("md ",F7)</f>
        <v>md _015</v>
      </c>
    </row>
    <row r="8" spans="1:7" ht="43.5">
      <c r="A8" s="5">
        <v>2025</v>
      </c>
      <c r="B8" s="10" t="s">
        <v>653</v>
      </c>
      <c r="C8" s="8">
        <v>45936</v>
      </c>
      <c r="D8" s="17" t="s">
        <v>53</v>
      </c>
      <c r="E8" s="17" t="s">
        <v>54</v>
      </c>
      <c r="F8" t="s">
        <v>55</v>
      </c>
      <c r="G8" t="str">
        <f>CONCATENATE("md ",F8)</f>
        <v>md _016</v>
      </c>
    </row>
    <row r="9" spans="1:7" ht="43.5">
      <c r="A9" s="5">
        <v>2025</v>
      </c>
      <c r="B9" s="10" t="s">
        <v>590</v>
      </c>
      <c r="C9" s="8">
        <v>45905</v>
      </c>
      <c r="D9" s="17" t="s">
        <v>82</v>
      </c>
      <c r="E9" s="17" t="s">
        <v>83</v>
      </c>
      <c r="F9" t="s">
        <v>84</v>
      </c>
      <c r="G9" t="str">
        <f>CONCATENATE("md ",F9)</f>
        <v>md _024</v>
      </c>
    </row>
    <row r="10" spans="1:7" ht="43.5">
      <c r="A10" s="5">
        <v>2025</v>
      </c>
      <c r="B10" s="10" t="s">
        <v>642</v>
      </c>
      <c r="C10" s="8">
        <v>45904</v>
      </c>
      <c r="D10" s="17" t="s">
        <v>125</v>
      </c>
      <c r="E10" s="17" t="s">
        <v>126</v>
      </c>
      <c r="F10" t="s">
        <v>127</v>
      </c>
      <c r="G10" t="str">
        <f>CONCATENATE("md ",F10)</f>
        <v>md _037</v>
      </c>
    </row>
    <row r="11" spans="1:7" ht="43.5">
      <c r="A11" s="5">
        <v>2025</v>
      </c>
      <c r="B11" s="10" t="s">
        <v>591</v>
      </c>
      <c r="C11" s="9" t="s">
        <v>17</v>
      </c>
      <c r="D11" s="17" t="s">
        <v>18</v>
      </c>
      <c r="E11" s="17" t="s">
        <v>19</v>
      </c>
      <c r="F11" t="s">
        <v>20</v>
      </c>
      <c r="G11" t="str">
        <f>CONCATENATE("md ",F11)</f>
        <v>md _005</v>
      </c>
    </row>
    <row r="12" spans="1:7" ht="43.5">
      <c r="A12" s="5">
        <v>2025</v>
      </c>
      <c r="B12" s="10" t="s">
        <v>592</v>
      </c>
      <c r="C12" s="9" t="s">
        <v>24</v>
      </c>
      <c r="D12" s="17" t="s">
        <v>28</v>
      </c>
      <c r="E12" s="17" t="s">
        <v>29</v>
      </c>
      <c r="F12" t="s">
        <v>30</v>
      </c>
      <c r="G12" t="str">
        <f>CONCATENATE("md ",F12)</f>
        <v>md _008</v>
      </c>
    </row>
    <row r="13" spans="1:7" ht="43.5">
      <c r="A13" s="5">
        <v>2025</v>
      </c>
      <c r="B13" s="10" t="s">
        <v>592</v>
      </c>
      <c r="C13" s="9" t="s">
        <v>24</v>
      </c>
      <c r="D13" s="17" t="s">
        <v>25</v>
      </c>
      <c r="E13" s="17" t="s">
        <v>26</v>
      </c>
      <c r="F13" t="s">
        <v>27</v>
      </c>
      <c r="G13" t="str">
        <f>CONCATENATE("md ",F13)</f>
        <v>md _007</v>
      </c>
    </row>
    <row r="14" spans="1:7" ht="29">
      <c r="A14" s="5">
        <v>2025</v>
      </c>
      <c r="B14" s="10" t="s">
        <v>593</v>
      </c>
      <c r="C14" s="8">
        <v>45864</v>
      </c>
      <c r="D14" s="17" t="s">
        <v>47</v>
      </c>
      <c r="E14" s="17" t="s">
        <v>48</v>
      </c>
      <c r="F14" t="s">
        <v>49</v>
      </c>
      <c r="G14" t="str">
        <f>CONCATENATE("md ",F14)</f>
        <v>md _014</v>
      </c>
    </row>
    <row r="15" spans="1:7" ht="43.5">
      <c r="A15" s="5">
        <v>2025</v>
      </c>
      <c r="B15" s="10" t="s">
        <v>594</v>
      </c>
      <c r="C15" s="9" t="s">
        <v>31</v>
      </c>
      <c r="D15" s="17" t="s">
        <v>35</v>
      </c>
      <c r="E15" s="17" t="s">
        <v>36</v>
      </c>
      <c r="F15" t="s">
        <v>37</v>
      </c>
      <c r="G15" t="str">
        <f>CONCATENATE("md ",F15)</f>
        <v>md _010</v>
      </c>
    </row>
    <row r="16" spans="1:7" ht="43.5">
      <c r="A16" s="5">
        <v>2025</v>
      </c>
      <c r="B16" s="10" t="s">
        <v>594</v>
      </c>
      <c r="C16" s="9" t="s">
        <v>31</v>
      </c>
      <c r="D16" s="17" t="s">
        <v>32</v>
      </c>
      <c r="E16" s="17" t="s">
        <v>33</v>
      </c>
      <c r="F16" t="s">
        <v>34</v>
      </c>
      <c r="G16" t="str">
        <f>CONCATENATE("md ",F16)</f>
        <v>md _009</v>
      </c>
    </row>
    <row r="17" spans="1:7" ht="43.5">
      <c r="A17" s="5">
        <v>2025</v>
      </c>
      <c r="B17" s="10" t="s">
        <v>643</v>
      </c>
      <c r="C17" s="8">
        <v>45846</v>
      </c>
      <c r="D17" s="17" t="s">
        <v>21</v>
      </c>
      <c r="E17" s="17" t="s">
        <v>22</v>
      </c>
      <c r="F17" t="s">
        <v>23</v>
      </c>
      <c r="G17" t="str">
        <f>CONCATENATE("md ",F17)</f>
        <v>md _006</v>
      </c>
    </row>
    <row r="18" spans="1:7" ht="43.5">
      <c r="A18" s="13">
        <v>2025</v>
      </c>
      <c r="B18" s="14" t="s">
        <v>644</v>
      </c>
      <c r="C18" s="15">
        <v>45841</v>
      </c>
      <c r="D18" s="19" t="s">
        <v>145</v>
      </c>
      <c r="E18" s="17" t="s">
        <v>146</v>
      </c>
      <c r="F18" t="s">
        <v>147</v>
      </c>
      <c r="G18" t="str">
        <f>CONCATENATE("md ",F18)</f>
        <v>md _044</v>
      </c>
    </row>
    <row r="19" spans="1:7">
      <c r="A19" s="5">
        <v>2025</v>
      </c>
      <c r="B19" s="10" t="s">
        <v>645</v>
      </c>
      <c r="C19" s="8">
        <v>45840</v>
      </c>
      <c r="D19" s="17" t="s">
        <v>169</v>
      </c>
      <c r="E19" s="17" t="s">
        <v>169</v>
      </c>
      <c r="F19" t="s">
        <v>170</v>
      </c>
      <c r="G19" t="str">
        <f>CONCATENATE("md ",F19)</f>
        <v>md _052</v>
      </c>
    </row>
    <row r="20" spans="1:7" ht="43.5">
      <c r="A20" s="5">
        <v>2025</v>
      </c>
      <c r="B20" s="10" t="s">
        <v>595</v>
      </c>
      <c r="C20" s="8">
        <v>45838</v>
      </c>
      <c r="D20" s="17" t="s">
        <v>44</v>
      </c>
      <c r="E20" s="17" t="s">
        <v>45</v>
      </c>
      <c r="F20" t="s">
        <v>46</v>
      </c>
      <c r="G20" t="str">
        <f>CONCATENATE("md ",F20)</f>
        <v>md _013</v>
      </c>
    </row>
    <row r="21" spans="1:7" ht="43.5">
      <c r="A21" s="5">
        <v>2025</v>
      </c>
      <c r="B21" s="10" t="s">
        <v>596</v>
      </c>
      <c r="C21" s="8">
        <v>45818</v>
      </c>
      <c r="D21" s="17" t="s">
        <v>11</v>
      </c>
      <c r="E21" s="17" t="s">
        <v>12</v>
      </c>
      <c r="F21" t="s">
        <v>13</v>
      </c>
      <c r="G21" t="str">
        <f>CONCATENATE("md ",F21)</f>
        <v>md _003</v>
      </c>
    </row>
    <row r="22" spans="1:7" ht="43.5">
      <c r="A22" s="5">
        <v>2025</v>
      </c>
      <c r="B22" s="10" t="s">
        <v>646</v>
      </c>
      <c r="C22" s="8">
        <v>45813</v>
      </c>
      <c r="D22" s="17" t="s">
        <v>88</v>
      </c>
      <c r="E22" s="17" t="s">
        <v>89</v>
      </c>
      <c r="F22" t="s">
        <v>90</v>
      </c>
      <c r="G22" t="str">
        <f>CONCATENATE("md ",F22)</f>
        <v>md _026</v>
      </c>
    </row>
    <row r="23" spans="1:7" ht="43.5">
      <c r="A23" s="5">
        <v>2025</v>
      </c>
      <c r="B23" s="10" t="s">
        <v>597</v>
      </c>
      <c r="C23" s="9" t="s">
        <v>56</v>
      </c>
      <c r="D23" s="17" t="s">
        <v>57</v>
      </c>
      <c r="E23" s="17" t="s">
        <v>58</v>
      </c>
      <c r="F23" t="s">
        <v>59</v>
      </c>
      <c r="G23" t="str">
        <f>CONCATENATE("md ",F23)</f>
        <v>md _017</v>
      </c>
    </row>
    <row r="24" spans="1:7" ht="43.5">
      <c r="A24" s="5">
        <v>2025</v>
      </c>
      <c r="B24" s="10" t="s">
        <v>598</v>
      </c>
      <c r="C24" s="9" t="s">
        <v>60</v>
      </c>
      <c r="D24" s="17" t="s">
        <v>61</v>
      </c>
      <c r="E24" s="17" t="s">
        <v>62</v>
      </c>
      <c r="F24" t="s">
        <v>63</v>
      </c>
      <c r="G24" t="str">
        <f>CONCATENATE("md ",F24)</f>
        <v>md _018</v>
      </c>
    </row>
    <row r="25" spans="1:7" ht="43.5">
      <c r="A25" s="5">
        <v>2025</v>
      </c>
      <c r="B25" s="10" t="s">
        <v>599</v>
      </c>
      <c r="C25" s="9" t="s">
        <v>64</v>
      </c>
      <c r="D25" s="17" t="s">
        <v>65</v>
      </c>
      <c r="E25" s="17" t="s">
        <v>66</v>
      </c>
      <c r="F25" t="s">
        <v>67</v>
      </c>
      <c r="G25" t="str">
        <f>CONCATENATE("md ",F25)</f>
        <v>md _019</v>
      </c>
    </row>
    <row r="26" spans="1:7" ht="43.5">
      <c r="A26" s="5">
        <v>2025</v>
      </c>
      <c r="B26" s="10" t="s">
        <v>600</v>
      </c>
      <c r="C26" s="9" t="s">
        <v>68</v>
      </c>
      <c r="D26" s="17" t="s">
        <v>69</v>
      </c>
      <c r="E26" s="17" t="s">
        <v>70</v>
      </c>
      <c r="F26" t="s">
        <v>71</v>
      </c>
      <c r="G26" t="str">
        <f>CONCATENATE("md ",F26)</f>
        <v>md _020</v>
      </c>
    </row>
    <row r="27" spans="1:7" ht="43.5">
      <c r="A27" s="5">
        <v>2025</v>
      </c>
      <c r="B27" s="10" t="s">
        <v>600</v>
      </c>
      <c r="C27" s="9" t="s">
        <v>68</v>
      </c>
      <c r="D27" s="20" t="s">
        <v>723</v>
      </c>
      <c r="E27" s="17" t="s">
        <v>72</v>
      </c>
      <c r="F27" t="s">
        <v>73</v>
      </c>
      <c r="G27" t="str">
        <f>CONCATENATE("md ",F27)</f>
        <v>md _021</v>
      </c>
    </row>
    <row r="28" spans="1:7" ht="43.5">
      <c r="A28" s="5">
        <v>2025</v>
      </c>
      <c r="B28" s="10" t="s">
        <v>601</v>
      </c>
      <c r="C28" s="9" t="s">
        <v>74</v>
      </c>
      <c r="D28" s="17" t="s">
        <v>75</v>
      </c>
      <c r="E28" s="17" t="s">
        <v>76</v>
      </c>
      <c r="F28" t="s">
        <v>77</v>
      </c>
      <c r="G28" t="str">
        <f>CONCATENATE("md ",F28)</f>
        <v>md _022</v>
      </c>
    </row>
    <row r="29" spans="1:7" ht="43.5">
      <c r="A29" s="5">
        <v>2025</v>
      </c>
      <c r="B29" s="10" t="s">
        <v>602</v>
      </c>
      <c r="C29" s="9" t="s">
        <v>78</v>
      </c>
      <c r="D29" s="17" t="s">
        <v>79</v>
      </c>
      <c r="E29" s="17" t="s">
        <v>80</v>
      </c>
      <c r="F29" t="s">
        <v>81</v>
      </c>
      <c r="G29" t="str">
        <f>CONCATENATE("md ",F29)</f>
        <v>md _023</v>
      </c>
    </row>
    <row r="30" spans="1:7" ht="43.5">
      <c r="A30" s="5">
        <v>2025</v>
      </c>
      <c r="B30" s="10" t="s">
        <v>647</v>
      </c>
      <c r="C30" s="8">
        <v>45782</v>
      </c>
      <c r="D30" s="17" t="s">
        <v>85</v>
      </c>
      <c r="E30" s="17" t="s">
        <v>86</v>
      </c>
      <c r="F30" t="s">
        <v>87</v>
      </c>
      <c r="G30" t="str">
        <f>CONCATENATE("md ",F30)</f>
        <v>md _025</v>
      </c>
    </row>
    <row r="31" spans="1:7" ht="43.5">
      <c r="A31" s="5">
        <v>2025</v>
      </c>
      <c r="B31" s="10" t="s">
        <v>647</v>
      </c>
      <c r="C31" s="8">
        <v>45782</v>
      </c>
      <c r="D31" s="17" t="s">
        <v>91</v>
      </c>
      <c r="E31" s="17" t="s">
        <v>92</v>
      </c>
      <c r="F31" t="s">
        <v>93</v>
      </c>
      <c r="G31" t="str">
        <f>CONCATENATE("md ",F31)</f>
        <v>md _027</v>
      </c>
    </row>
    <row r="32" spans="1:7" ht="43.5">
      <c r="A32" s="5">
        <v>2025</v>
      </c>
      <c r="B32" s="10" t="s">
        <v>648</v>
      </c>
      <c r="C32" s="8">
        <v>45780</v>
      </c>
      <c r="D32" s="17" t="s">
        <v>148</v>
      </c>
      <c r="E32" s="17" t="s">
        <v>149</v>
      </c>
      <c r="F32" t="s">
        <v>150</v>
      </c>
      <c r="G32" t="str">
        <f>CONCATENATE("md ",F32)</f>
        <v>md _045</v>
      </c>
    </row>
    <row r="33" spans="1:7" ht="43.5">
      <c r="A33" s="5">
        <v>2025</v>
      </c>
      <c r="B33" s="10" t="s">
        <v>603</v>
      </c>
      <c r="C33" s="9" t="s">
        <v>97</v>
      </c>
      <c r="D33" s="17" t="s">
        <v>98</v>
      </c>
      <c r="E33" s="17" t="s">
        <v>99</v>
      </c>
      <c r="F33" t="s">
        <v>100</v>
      </c>
      <c r="G33" t="str">
        <f>CONCATENATE("md ",F33)</f>
        <v>md _029</v>
      </c>
    </row>
    <row r="34" spans="1:7" ht="43.5">
      <c r="A34" s="5">
        <v>2025</v>
      </c>
      <c r="B34" s="10" t="s">
        <v>604</v>
      </c>
      <c r="C34" s="9" t="s">
        <v>101</v>
      </c>
      <c r="D34" s="17" t="s">
        <v>102</v>
      </c>
      <c r="E34" s="17" t="s">
        <v>103</v>
      </c>
      <c r="F34" t="s">
        <v>104</v>
      </c>
      <c r="G34" t="str">
        <f>CONCATENATE("md ",F34)</f>
        <v>md _030</v>
      </c>
    </row>
    <row r="35" spans="1:7" ht="43.5">
      <c r="A35" s="5">
        <v>2025</v>
      </c>
      <c r="B35" s="10" t="s">
        <v>604</v>
      </c>
      <c r="C35" s="9" t="s">
        <v>101</v>
      </c>
      <c r="D35" s="20" t="s">
        <v>724</v>
      </c>
      <c r="E35" s="17" t="s">
        <v>105</v>
      </c>
      <c r="F35" t="s">
        <v>106</v>
      </c>
      <c r="G35" t="str">
        <f>CONCATENATE("md ",F35)</f>
        <v>md _031</v>
      </c>
    </row>
    <row r="36" spans="1:7" ht="29">
      <c r="A36" s="5">
        <v>2025</v>
      </c>
      <c r="B36" s="10" t="s">
        <v>605</v>
      </c>
      <c r="C36" s="9" t="s">
        <v>107</v>
      </c>
      <c r="D36" s="17" t="s">
        <v>108</v>
      </c>
      <c r="E36" s="17" t="s">
        <v>109</v>
      </c>
      <c r="F36" t="s">
        <v>110</v>
      </c>
      <c r="G36" t="str">
        <f>CONCATENATE("md ",F36)</f>
        <v>md _032</v>
      </c>
    </row>
    <row r="37" spans="1:7" ht="43.5">
      <c r="A37" s="5">
        <v>2025</v>
      </c>
      <c r="B37" s="10" t="s">
        <v>606</v>
      </c>
      <c r="C37" s="9" t="s">
        <v>111</v>
      </c>
      <c r="D37" s="17" t="s">
        <v>112</v>
      </c>
      <c r="E37" s="17" t="s">
        <v>113</v>
      </c>
      <c r="F37" t="s">
        <v>114</v>
      </c>
      <c r="G37" t="str">
        <f>CONCATENATE("md ",F37)</f>
        <v>md _033</v>
      </c>
    </row>
    <row r="38" spans="1:7" ht="43.5">
      <c r="A38" s="5">
        <v>2025</v>
      </c>
      <c r="B38" s="10" t="s">
        <v>607</v>
      </c>
      <c r="C38" s="9" t="s">
        <v>115</v>
      </c>
      <c r="D38" s="17" t="s">
        <v>116</v>
      </c>
      <c r="E38" s="17" t="s">
        <v>117</v>
      </c>
      <c r="F38" t="s">
        <v>118</v>
      </c>
      <c r="G38" t="str">
        <f>CONCATENATE("md ",F38)</f>
        <v>md _034</v>
      </c>
    </row>
    <row r="39" spans="1:7" ht="43.5">
      <c r="A39" s="5">
        <v>2025</v>
      </c>
      <c r="B39" s="10" t="s">
        <v>608</v>
      </c>
      <c r="C39" s="8">
        <v>45760</v>
      </c>
      <c r="D39" s="17" t="s">
        <v>122</v>
      </c>
      <c r="E39" s="17" t="s">
        <v>123</v>
      </c>
      <c r="F39" t="s">
        <v>124</v>
      </c>
      <c r="G39" t="str">
        <f>CONCATENATE("md ",F39)</f>
        <v>md _036</v>
      </c>
    </row>
    <row r="40" spans="1:7" ht="43.5">
      <c r="A40" s="5">
        <v>2025</v>
      </c>
      <c r="B40" s="10" t="s">
        <v>609</v>
      </c>
      <c r="C40" s="8">
        <v>45759</v>
      </c>
      <c r="D40" s="17" t="s">
        <v>119</v>
      </c>
      <c r="E40" s="17" t="s">
        <v>120</v>
      </c>
      <c r="F40" t="s">
        <v>121</v>
      </c>
      <c r="G40" t="str">
        <f>CONCATENATE("md ",F40)</f>
        <v>md _035</v>
      </c>
    </row>
    <row r="41" spans="1:7" ht="43.5">
      <c r="A41" s="5">
        <v>2025</v>
      </c>
      <c r="B41" s="10" t="s">
        <v>610</v>
      </c>
      <c r="C41" s="8">
        <v>45744</v>
      </c>
      <c r="D41" s="20" t="s">
        <v>725</v>
      </c>
      <c r="E41" s="17" t="s">
        <v>134</v>
      </c>
      <c r="F41" t="s">
        <v>135</v>
      </c>
      <c r="G41" t="str">
        <f>CONCATENATE("md ",F41)</f>
        <v>md _040</v>
      </c>
    </row>
    <row r="42" spans="1:7" ht="43.5">
      <c r="A42" s="5">
        <v>2025</v>
      </c>
      <c r="B42" s="10" t="s">
        <v>611</v>
      </c>
      <c r="C42" s="8">
        <v>45742</v>
      </c>
      <c r="D42" s="17" t="s">
        <v>136</v>
      </c>
      <c r="E42" s="17" t="s">
        <v>137</v>
      </c>
      <c r="F42" t="s">
        <v>138</v>
      </c>
      <c r="G42" t="str">
        <f>CONCATENATE("md ",F42)</f>
        <v>md _041</v>
      </c>
    </row>
    <row r="43" spans="1:7" ht="43.5">
      <c r="A43" s="5">
        <v>2025</v>
      </c>
      <c r="B43" s="10" t="s">
        <v>612</v>
      </c>
      <c r="C43" s="8">
        <v>45740</v>
      </c>
      <c r="D43" s="17" t="s">
        <v>131</v>
      </c>
      <c r="E43" s="17" t="s">
        <v>132</v>
      </c>
      <c r="F43" t="s">
        <v>133</v>
      </c>
      <c r="G43" t="str">
        <f>CONCATENATE("md ",F43)</f>
        <v>md _039</v>
      </c>
    </row>
    <row r="44" spans="1:7" ht="43.5">
      <c r="A44" s="5">
        <v>2025</v>
      </c>
      <c r="B44" s="10" t="s">
        <v>613</v>
      </c>
      <c r="C44" s="8">
        <v>45731</v>
      </c>
      <c r="D44" s="17" t="s">
        <v>139</v>
      </c>
      <c r="E44" s="17" t="s">
        <v>140</v>
      </c>
      <c r="F44" t="s">
        <v>141</v>
      </c>
      <c r="G44" t="str">
        <f>CONCATENATE("md ",F44)</f>
        <v>md _042</v>
      </c>
    </row>
    <row r="45" spans="1:7">
      <c r="A45" s="5">
        <v>2025</v>
      </c>
      <c r="B45" s="10" t="s">
        <v>614</v>
      </c>
      <c r="C45" s="8">
        <v>45730</v>
      </c>
      <c r="D45" s="17" t="s">
        <v>142</v>
      </c>
      <c r="E45" s="17" t="s">
        <v>143</v>
      </c>
      <c r="F45" t="s">
        <v>144</v>
      </c>
      <c r="G45" t="str">
        <f>CONCATENATE("md ",F45)</f>
        <v>md _043</v>
      </c>
    </row>
    <row r="46" spans="1:7" ht="43.5">
      <c r="A46" s="5">
        <v>2025</v>
      </c>
      <c r="B46" s="10" t="s">
        <v>649</v>
      </c>
      <c r="C46" s="8">
        <v>45725</v>
      </c>
      <c r="D46" s="17" t="s">
        <v>14</v>
      </c>
      <c r="E46" s="17" t="s">
        <v>15</v>
      </c>
      <c r="F46" t="s">
        <v>16</v>
      </c>
      <c r="G46" t="str">
        <f>CONCATENATE("md ",F46)</f>
        <v>md _004</v>
      </c>
    </row>
    <row r="47" spans="1:7" ht="43.5">
      <c r="A47" s="5">
        <v>2025</v>
      </c>
      <c r="B47" s="10" t="s">
        <v>615</v>
      </c>
      <c r="C47" s="8">
        <v>45716</v>
      </c>
      <c r="D47" s="17" t="s">
        <v>154</v>
      </c>
      <c r="E47" s="17" t="s">
        <v>155</v>
      </c>
      <c r="F47" t="s">
        <v>156</v>
      </c>
      <c r="G47" t="str">
        <f>CONCATENATE("md ",F47)</f>
        <v>md _047</v>
      </c>
    </row>
    <row r="48" spans="1:7" ht="43.5">
      <c r="A48" s="5">
        <v>2025</v>
      </c>
      <c r="B48" s="10" t="s">
        <v>616</v>
      </c>
      <c r="C48" s="8">
        <v>45714</v>
      </c>
      <c r="D48" s="17" t="s">
        <v>157</v>
      </c>
      <c r="E48" s="17" t="s">
        <v>158</v>
      </c>
      <c r="F48" t="s">
        <v>159</v>
      </c>
      <c r="G48" t="str">
        <f>CONCATENATE("md ",F48)</f>
        <v>md _048</v>
      </c>
    </row>
    <row r="49" spans="1:7" ht="43.5">
      <c r="A49" s="5">
        <v>2025</v>
      </c>
      <c r="B49" s="10" t="s">
        <v>617</v>
      </c>
      <c r="C49" s="8">
        <v>45713</v>
      </c>
      <c r="D49" s="17" t="s">
        <v>160</v>
      </c>
      <c r="E49" s="17" t="s">
        <v>161</v>
      </c>
      <c r="F49" t="s">
        <v>162</v>
      </c>
      <c r="G49" t="str">
        <f>CONCATENATE("md ",F49)</f>
        <v>md _049</v>
      </c>
    </row>
    <row r="50" spans="1:7" ht="43.5">
      <c r="A50" s="5">
        <v>2025</v>
      </c>
      <c r="B50" s="10" t="s">
        <v>617</v>
      </c>
      <c r="C50" s="8">
        <v>45713</v>
      </c>
      <c r="D50" s="17" t="s">
        <v>163</v>
      </c>
      <c r="E50" s="17" t="s">
        <v>164</v>
      </c>
      <c r="F50" t="s">
        <v>165</v>
      </c>
      <c r="G50" t="str">
        <f>CONCATENATE("md ",F50)</f>
        <v>md _050</v>
      </c>
    </row>
    <row r="51" spans="1:7" ht="43.5">
      <c r="A51" s="5">
        <v>2025</v>
      </c>
      <c r="B51" s="10" t="s">
        <v>618</v>
      </c>
      <c r="C51" s="8">
        <v>45712</v>
      </c>
      <c r="D51" s="17" t="s">
        <v>151</v>
      </c>
      <c r="E51" s="17" t="s">
        <v>152</v>
      </c>
      <c r="F51" t="s">
        <v>153</v>
      </c>
      <c r="G51" t="str">
        <f>CONCATENATE("md ",F51)</f>
        <v>md _046</v>
      </c>
    </row>
    <row r="52" spans="1:7" ht="43.5">
      <c r="A52" s="5">
        <v>2025</v>
      </c>
      <c r="B52" s="10" t="s">
        <v>619</v>
      </c>
      <c r="C52" s="8">
        <v>45680</v>
      </c>
      <c r="D52" s="17" t="s">
        <v>171</v>
      </c>
      <c r="E52" s="17" t="s">
        <v>172</v>
      </c>
      <c r="F52" t="s">
        <v>173</v>
      </c>
      <c r="G52" t="str">
        <f>CONCATENATE("md ",F52)</f>
        <v>md _053</v>
      </c>
    </row>
    <row r="53" spans="1:7" ht="43.5">
      <c r="A53" s="5">
        <v>2025</v>
      </c>
      <c r="B53" s="10" t="s">
        <v>654</v>
      </c>
      <c r="C53" s="8">
        <v>45662</v>
      </c>
      <c r="D53" s="17" t="s">
        <v>94</v>
      </c>
      <c r="E53" s="17" t="s">
        <v>95</v>
      </c>
      <c r="F53" t="s">
        <v>96</v>
      </c>
      <c r="G53" t="str">
        <f>CONCATENATE("md ",F53)</f>
        <v>md _028</v>
      </c>
    </row>
    <row r="54" spans="1:7" ht="43.5">
      <c r="A54" s="5">
        <v>2025</v>
      </c>
      <c r="B54" s="10" t="s">
        <v>655</v>
      </c>
      <c r="C54" s="8">
        <v>45661</v>
      </c>
      <c r="D54" s="17" t="s">
        <v>128</v>
      </c>
      <c r="E54" s="17" t="s">
        <v>129</v>
      </c>
      <c r="F54" t="s">
        <v>130</v>
      </c>
      <c r="G54" t="str">
        <f>CONCATENATE("md ",F54)</f>
        <v>md _038</v>
      </c>
    </row>
    <row r="55" spans="1:7" ht="43.5">
      <c r="A55" s="5">
        <v>2024</v>
      </c>
      <c r="B55" s="10" t="s">
        <v>565</v>
      </c>
      <c r="C55" s="9" t="s">
        <v>174</v>
      </c>
      <c r="D55" s="17" t="s">
        <v>175</v>
      </c>
      <c r="E55" s="17" t="s">
        <v>176</v>
      </c>
      <c r="F55" t="s">
        <v>177</v>
      </c>
      <c r="G55" t="str">
        <f>CONCATENATE("md ",F55)</f>
        <v>md _054</v>
      </c>
    </row>
    <row r="56" spans="1:7" ht="43.5">
      <c r="A56" s="1">
        <v>2024</v>
      </c>
      <c r="B56" s="10" t="s">
        <v>567</v>
      </c>
      <c r="C56" s="9" t="s">
        <v>181</v>
      </c>
      <c r="D56" s="17" t="s">
        <v>182</v>
      </c>
      <c r="E56" s="17" t="s">
        <v>183</v>
      </c>
      <c r="F56" t="s">
        <v>184</v>
      </c>
      <c r="G56" t="str">
        <f>CONCATENATE("md ",F56)</f>
        <v>md _056</v>
      </c>
    </row>
    <row r="57" spans="1:7" ht="43.5">
      <c r="A57" s="1">
        <v>2024</v>
      </c>
      <c r="B57" s="10" t="s">
        <v>571</v>
      </c>
      <c r="C57" s="8" t="s">
        <v>185</v>
      </c>
      <c r="D57" s="17" t="s">
        <v>186</v>
      </c>
      <c r="E57" s="17" t="s">
        <v>187</v>
      </c>
      <c r="F57" t="s">
        <v>188</v>
      </c>
      <c r="G57" t="str">
        <f>CONCATENATE("md ",F57)</f>
        <v>md _057</v>
      </c>
    </row>
    <row r="58" spans="1:7" ht="43.5">
      <c r="A58" s="1">
        <v>2024</v>
      </c>
      <c r="B58" s="10" t="s">
        <v>662</v>
      </c>
      <c r="C58" s="8">
        <v>45632</v>
      </c>
      <c r="D58" s="17" t="s">
        <v>248</v>
      </c>
      <c r="E58" s="17" t="s">
        <v>249</v>
      </c>
      <c r="F58" t="s">
        <v>250</v>
      </c>
      <c r="G58" t="str">
        <f>CONCATENATE("md ",F58)</f>
        <v>md _078</v>
      </c>
    </row>
    <row r="59" spans="1:7" ht="43.5">
      <c r="A59" s="1">
        <v>2024</v>
      </c>
      <c r="B59" s="10" t="s">
        <v>663</v>
      </c>
      <c r="C59" s="8">
        <v>45631</v>
      </c>
      <c r="D59" s="17" t="s">
        <v>178</v>
      </c>
      <c r="E59" s="17" t="s">
        <v>179</v>
      </c>
      <c r="F59" t="s">
        <v>180</v>
      </c>
      <c r="G59" t="str">
        <f>CONCATENATE("md ",F59)</f>
        <v>md _055</v>
      </c>
    </row>
    <row r="60" spans="1:7" ht="43.5">
      <c r="A60" s="1">
        <v>2024</v>
      </c>
      <c r="B60" s="10" t="s">
        <v>664</v>
      </c>
      <c r="C60" s="8">
        <v>45629</v>
      </c>
      <c r="D60" s="17" t="s">
        <v>191</v>
      </c>
      <c r="E60" s="17" t="s">
        <v>192</v>
      </c>
      <c r="F60" t="s">
        <v>193</v>
      </c>
      <c r="G60" t="str">
        <f>CONCATENATE("md ",F60)</f>
        <v>md _059</v>
      </c>
    </row>
    <row r="61" spans="1:7" ht="43.5">
      <c r="A61" s="1">
        <v>2024</v>
      </c>
      <c r="B61" s="10" t="s">
        <v>566</v>
      </c>
      <c r="C61" s="8">
        <v>45623</v>
      </c>
      <c r="D61" s="17" t="s">
        <v>201</v>
      </c>
      <c r="E61" s="17" t="s">
        <v>202</v>
      </c>
      <c r="F61" t="s">
        <v>203</v>
      </c>
      <c r="G61" t="str">
        <f>CONCATENATE("md ",F61)</f>
        <v>md _062</v>
      </c>
    </row>
    <row r="62" spans="1:7" ht="43.5">
      <c r="A62" s="1">
        <v>2024</v>
      </c>
      <c r="B62" s="10" t="s">
        <v>566</v>
      </c>
      <c r="C62" s="9" t="s">
        <v>197</v>
      </c>
      <c r="D62" s="17" t="s">
        <v>198</v>
      </c>
      <c r="E62" s="17" t="s">
        <v>199</v>
      </c>
      <c r="F62" t="s">
        <v>200</v>
      </c>
      <c r="G62" t="str">
        <f>CONCATENATE("md ",F62)</f>
        <v>md _061</v>
      </c>
    </row>
    <row r="63" spans="1:7" ht="43.5">
      <c r="A63" s="1">
        <v>2024</v>
      </c>
      <c r="B63" s="10" t="s">
        <v>569</v>
      </c>
      <c r="C63" s="9" t="s">
        <v>204</v>
      </c>
      <c r="D63" s="17" t="s">
        <v>205</v>
      </c>
      <c r="E63" s="17" t="s">
        <v>206</v>
      </c>
      <c r="F63" t="s">
        <v>207</v>
      </c>
      <c r="G63" t="str">
        <f>CONCATENATE("md ",F63)</f>
        <v>md _063</v>
      </c>
    </row>
    <row r="64" spans="1:7" ht="43.5">
      <c r="A64" s="1">
        <v>2024</v>
      </c>
      <c r="B64" s="10" t="s">
        <v>570</v>
      </c>
      <c r="C64" s="9" t="s">
        <v>208</v>
      </c>
      <c r="D64" s="17" t="s">
        <v>209</v>
      </c>
      <c r="E64" s="17" t="s">
        <v>210</v>
      </c>
      <c r="F64" t="s">
        <v>211</v>
      </c>
      <c r="G64" t="str">
        <f>CONCATENATE("md ",F64)</f>
        <v>md _064</v>
      </c>
    </row>
    <row r="65" spans="1:7" ht="43.5">
      <c r="A65" s="1">
        <v>2024</v>
      </c>
      <c r="B65" s="10" t="s">
        <v>665</v>
      </c>
      <c r="C65" s="8">
        <v>45602</v>
      </c>
      <c r="D65" s="20" t="s">
        <v>726</v>
      </c>
      <c r="E65" s="17" t="s">
        <v>251</v>
      </c>
      <c r="F65" t="s">
        <v>252</v>
      </c>
      <c r="G65" t="str">
        <f>CONCATENATE("md ",F65)</f>
        <v>md _079</v>
      </c>
    </row>
    <row r="66" spans="1:7" ht="43.5">
      <c r="A66" s="1">
        <v>2024</v>
      </c>
      <c r="B66" s="10" t="s">
        <v>665</v>
      </c>
      <c r="C66" s="8">
        <v>45602</v>
      </c>
      <c r="D66" s="17" t="s">
        <v>253</v>
      </c>
      <c r="E66" s="17" t="s">
        <v>254</v>
      </c>
      <c r="F66" t="s">
        <v>255</v>
      </c>
      <c r="G66" t="str">
        <f>CONCATENATE("md ",F66)</f>
        <v>md _080</v>
      </c>
    </row>
    <row r="67" spans="1:7" ht="29">
      <c r="A67" s="1">
        <v>2024</v>
      </c>
      <c r="B67" s="10" t="s">
        <v>666</v>
      </c>
      <c r="C67" s="8">
        <v>45600</v>
      </c>
      <c r="D67" s="17" t="s">
        <v>288</v>
      </c>
      <c r="E67" s="17" t="s">
        <v>289</v>
      </c>
      <c r="F67" t="s">
        <v>290</v>
      </c>
      <c r="G67" t="str">
        <f>CONCATENATE("md ",F67)</f>
        <v>md _092</v>
      </c>
    </row>
    <row r="68" spans="1:7" ht="43.5">
      <c r="A68" s="1">
        <v>2024</v>
      </c>
      <c r="B68" s="10" t="s">
        <v>568</v>
      </c>
      <c r="C68" s="9" t="s">
        <v>212</v>
      </c>
      <c r="D68" s="20" t="s">
        <v>727</v>
      </c>
      <c r="E68" s="17" t="s">
        <v>213</v>
      </c>
      <c r="F68" t="s">
        <v>214</v>
      </c>
      <c r="G68" t="str">
        <f>CONCATENATE("md ",F68)</f>
        <v>md _065</v>
      </c>
    </row>
    <row r="69" spans="1:7" ht="43.5">
      <c r="A69" s="1">
        <v>2024</v>
      </c>
      <c r="B69" s="10" t="s">
        <v>667</v>
      </c>
      <c r="C69" s="8">
        <v>45573</v>
      </c>
      <c r="D69" s="17" t="s">
        <v>215</v>
      </c>
      <c r="E69" s="17" t="s">
        <v>216</v>
      </c>
      <c r="F69" t="s">
        <v>217</v>
      </c>
      <c r="G69" t="str">
        <f>CONCATENATE("md ",F69)</f>
        <v>md _066</v>
      </c>
    </row>
    <row r="70" spans="1:7" ht="43.5">
      <c r="A70" s="1">
        <v>2024</v>
      </c>
      <c r="B70" s="12" t="s">
        <v>717</v>
      </c>
      <c r="C70" s="8">
        <v>45603</v>
      </c>
      <c r="D70" s="17" t="s">
        <v>236</v>
      </c>
      <c r="E70" s="17" t="s">
        <v>237</v>
      </c>
      <c r="F70" t="s">
        <v>238</v>
      </c>
      <c r="G70" t="str">
        <f>CONCATENATE("md ",F70)</f>
        <v>md _073</v>
      </c>
    </row>
    <row r="71" spans="1:7" ht="43.5">
      <c r="A71" s="1">
        <v>2024</v>
      </c>
      <c r="B71" s="10" t="s">
        <v>641</v>
      </c>
      <c r="C71" s="9" t="s">
        <v>218</v>
      </c>
      <c r="D71" s="17" t="s">
        <v>219</v>
      </c>
      <c r="E71" s="17" t="s">
        <v>220</v>
      </c>
      <c r="F71" t="s">
        <v>221</v>
      </c>
      <c r="G71" t="str">
        <f>CONCATENATE("md ",F71)</f>
        <v>md _067</v>
      </c>
    </row>
    <row r="72" spans="1:7" ht="43.5">
      <c r="A72" s="1">
        <v>2024</v>
      </c>
      <c r="B72" s="10" t="s">
        <v>658</v>
      </c>
      <c r="C72" s="8">
        <v>45543</v>
      </c>
      <c r="D72" s="17" t="s">
        <v>222</v>
      </c>
      <c r="E72" s="17" t="s">
        <v>223</v>
      </c>
      <c r="F72" t="s">
        <v>224</v>
      </c>
      <c r="G72" t="str">
        <f>CONCATENATE("md ",F72)</f>
        <v>md _068</v>
      </c>
    </row>
    <row r="73" spans="1:7" ht="29">
      <c r="A73" s="5">
        <v>2024</v>
      </c>
      <c r="B73" s="10" t="s">
        <v>659</v>
      </c>
      <c r="C73" s="8">
        <v>45538</v>
      </c>
      <c r="D73" s="17" t="s">
        <v>302</v>
      </c>
      <c r="E73" s="17" t="s">
        <v>303</v>
      </c>
      <c r="F73" t="s">
        <v>304</v>
      </c>
      <c r="G73" t="str">
        <f>CONCATENATE("md ",F73)</f>
        <v>md _097</v>
      </c>
    </row>
    <row r="74" spans="1:7" ht="43.5">
      <c r="A74" s="1">
        <v>2024</v>
      </c>
      <c r="B74" s="10" t="s">
        <v>640</v>
      </c>
      <c r="C74" s="8">
        <v>45525</v>
      </c>
      <c r="D74" s="17" t="s">
        <v>330</v>
      </c>
      <c r="E74" s="17" t="s">
        <v>331</v>
      </c>
      <c r="F74" t="s">
        <v>332</v>
      </c>
      <c r="G74" t="str">
        <f>CONCATENATE("md ",F74)</f>
        <v>md _105</v>
      </c>
    </row>
    <row r="75" spans="1:7" ht="43.5">
      <c r="A75" s="1">
        <v>2024</v>
      </c>
      <c r="B75" s="10" t="s">
        <v>660</v>
      </c>
      <c r="C75" s="8">
        <v>45505</v>
      </c>
      <c r="D75" s="20" t="s">
        <v>728</v>
      </c>
      <c r="E75" s="17" t="s">
        <v>228</v>
      </c>
      <c r="F75" t="s">
        <v>229</v>
      </c>
      <c r="G75" t="str">
        <f>CONCATENATE("md ",F75)</f>
        <v>md _070</v>
      </c>
    </row>
    <row r="76" spans="1:7" ht="43.5">
      <c r="A76" s="1">
        <v>2024</v>
      </c>
      <c r="B76" s="10" t="s">
        <v>660</v>
      </c>
      <c r="C76" s="8">
        <v>45505</v>
      </c>
      <c r="D76" s="17" t="s">
        <v>225</v>
      </c>
      <c r="E76" s="17" t="s">
        <v>226</v>
      </c>
      <c r="F76" t="s">
        <v>227</v>
      </c>
      <c r="G76" t="str">
        <f>CONCATENATE("md ",F76)</f>
        <v>md _069</v>
      </c>
    </row>
    <row r="77" spans="1:7" ht="43.5">
      <c r="A77" s="1">
        <v>2024</v>
      </c>
      <c r="B77" s="10" t="s">
        <v>638</v>
      </c>
      <c r="C77" s="8">
        <v>45503</v>
      </c>
      <c r="D77" s="17" t="s">
        <v>230</v>
      </c>
      <c r="E77" s="17" t="s">
        <v>231</v>
      </c>
      <c r="F77" t="s">
        <v>232</v>
      </c>
      <c r="G77" t="str">
        <f>CONCATENATE("md ",F77)</f>
        <v>md _071</v>
      </c>
    </row>
    <row r="78" spans="1:7" ht="43.5">
      <c r="A78" s="1">
        <v>2024</v>
      </c>
      <c r="B78" s="10" t="s">
        <v>639</v>
      </c>
      <c r="C78" s="8">
        <v>45488</v>
      </c>
      <c r="D78" s="17" t="s">
        <v>233</v>
      </c>
      <c r="E78" s="17" t="s">
        <v>234</v>
      </c>
      <c r="F78" t="s">
        <v>235</v>
      </c>
      <c r="G78" t="str">
        <f>CONCATENATE("md ",F78)</f>
        <v>md _072</v>
      </c>
    </row>
    <row r="79" spans="1:7" ht="43.5">
      <c r="A79" s="1">
        <v>2024</v>
      </c>
      <c r="B79" s="10" t="s">
        <v>634</v>
      </c>
      <c r="C79" s="8">
        <v>45471</v>
      </c>
      <c r="D79" s="20" t="s">
        <v>729</v>
      </c>
      <c r="E79" s="17" t="s">
        <v>241</v>
      </c>
      <c r="F79" t="s">
        <v>242</v>
      </c>
      <c r="G79" t="str">
        <f>CONCATENATE("md ",F79)</f>
        <v>md _075</v>
      </c>
    </row>
    <row r="80" spans="1:7" ht="29">
      <c r="A80" s="1">
        <v>2024</v>
      </c>
      <c r="B80" s="10" t="s">
        <v>635</v>
      </c>
      <c r="C80" s="8">
        <v>45465</v>
      </c>
      <c r="D80" s="17" t="s">
        <v>333</v>
      </c>
      <c r="E80" s="17" t="s">
        <v>334</v>
      </c>
      <c r="F80" t="s">
        <v>335</v>
      </c>
      <c r="G80" t="str">
        <f>CONCATENATE("md ",F80)</f>
        <v>md _106</v>
      </c>
    </row>
    <row r="81" spans="1:7" ht="43.5">
      <c r="A81" s="1">
        <v>2024</v>
      </c>
      <c r="B81" s="10" t="s">
        <v>635</v>
      </c>
      <c r="C81" s="8">
        <v>45465</v>
      </c>
      <c r="D81" s="17" t="s">
        <v>245</v>
      </c>
      <c r="E81" s="17" t="s">
        <v>246</v>
      </c>
      <c r="F81" t="s">
        <v>247</v>
      </c>
      <c r="G81" t="str">
        <f>CONCATENATE("md ",F81)</f>
        <v>md _077</v>
      </c>
    </row>
    <row r="82" spans="1:7" ht="43.5">
      <c r="A82" s="1">
        <v>2024</v>
      </c>
      <c r="B82" s="10" t="s">
        <v>636</v>
      </c>
      <c r="C82" s="8">
        <v>45464</v>
      </c>
      <c r="D82" s="20" t="s">
        <v>730</v>
      </c>
      <c r="E82" s="17" t="s">
        <v>243</v>
      </c>
      <c r="F82" t="s">
        <v>244</v>
      </c>
      <c r="G82" t="str">
        <f>CONCATENATE("md ",F82)</f>
        <v>md _076</v>
      </c>
    </row>
    <row r="83" spans="1:7" ht="43.5">
      <c r="A83" s="1">
        <v>2024</v>
      </c>
      <c r="B83" s="10" t="s">
        <v>637</v>
      </c>
      <c r="C83" s="8">
        <v>45459</v>
      </c>
      <c r="D83" s="17" t="s">
        <v>336</v>
      </c>
      <c r="E83" s="17" t="s">
        <v>337</v>
      </c>
      <c r="F83" t="s">
        <v>338</v>
      </c>
      <c r="G83" t="str">
        <f>CONCATENATE("md ",F83)</f>
        <v>md _107</v>
      </c>
    </row>
    <row r="84" spans="1:7" ht="43.5">
      <c r="A84" s="1">
        <v>2024</v>
      </c>
      <c r="B84" s="10" t="s">
        <v>661</v>
      </c>
      <c r="C84" s="8">
        <v>45446</v>
      </c>
      <c r="D84" s="17" t="s">
        <v>305</v>
      </c>
      <c r="E84" s="17" t="s">
        <v>306</v>
      </c>
      <c r="F84" t="s">
        <v>307</v>
      </c>
      <c r="G84" t="str">
        <f>CONCATENATE("md ",F84)</f>
        <v>md _098</v>
      </c>
    </row>
    <row r="85" spans="1:7" ht="43.5">
      <c r="A85" s="1">
        <v>2024</v>
      </c>
      <c r="B85" s="10" t="s">
        <v>628</v>
      </c>
      <c r="C85" s="8">
        <v>45440</v>
      </c>
      <c r="D85" s="17" t="s">
        <v>256</v>
      </c>
      <c r="E85" s="17" t="s">
        <v>257</v>
      </c>
      <c r="F85" t="s">
        <v>258</v>
      </c>
      <c r="G85" t="str">
        <f>CONCATENATE("md ",F85)</f>
        <v>md _081</v>
      </c>
    </row>
    <row r="86" spans="1:7" ht="43.5">
      <c r="A86" s="1">
        <v>2024</v>
      </c>
      <c r="B86" s="10" t="s">
        <v>629</v>
      </c>
      <c r="C86" s="8">
        <v>45435</v>
      </c>
      <c r="D86" s="17" t="s">
        <v>262</v>
      </c>
      <c r="E86" s="17" t="s">
        <v>263</v>
      </c>
      <c r="F86" t="s">
        <v>264</v>
      </c>
      <c r="G86" t="str">
        <f>CONCATENATE("md ",F86)</f>
        <v>md _083</v>
      </c>
    </row>
    <row r="87" spans="1:7" ht="58">
      <c r="A87" s="1">
        <v>2024</v>
      </c>
      <c r="B87" s="10" t="s">
        <v>630</v>
      </c>
      <c r="C87" s="8">
        <v>45434</v>
      </c>
      <c r="D87" s="17" t="s">
        <v>265</v>
      </c>
      <c r="E87" s="17" t="s">
        <v>266</v>
      </c>
      <c r="F87" t="s">
        <v>267</v>
      </c>
      <c r="G87" t="str">
        <f>CONCATENATE("md ",F87)</f>
        <v>md _084</v>
      </c>
    </row>
    <row r="88" spans="1:7" ht="43.5">
      <c r="A88" s="1">
        <v>2024</v>
      </c>
      <c r="B88" s="10" t="s">
        <v>631</v>
      </c>
      <c r="C88" s="8">
        <v>45433</v>
      </c>
      <c r="D88" s="17" t="s">
        <v>259</v>
      </c>
      <c r="E88" s="17" t="s">
        <v>260</v>
      </c>
      <c r="F88" t="s">
        <v>261</v>
      </c>
      <c r="G88" t="str">
        <f>CONCATENATE("md ",F88)</f>
        <v>md _082</v>
      </c>
    </row>
    <row r="89" spans="1:7" ht="43.5">
      <c r="A89" s="1">
        <v>2024</v>
      </c>
      <c r="B89" s="10" t="s">
        <v>632</v>
      </c>
      <c r="C89" s="8">
        <v>45432</v>
      </c>
      <c r="D89" s="17" t="s">
        <v>268</v>
      </c>
      <c r="E89" s="17" t="s">
        <v>269</v>
      </c>
      <c r="F89" t="s">
        <v>270</v>
      </c>
      <c r="G89" t="str">
        <f>CONCATENATE("md ",F89)</f>
        <v>md _085</v>
      </c>
    </row>
    <row r="90" spans="1:7" ht="43.5">
      <c r="A90" s="1">
        <v>2024</v>
      </c>
      <c r="B90" s="10" t="s">
        <v>633</v>
      </c>
      <c r="C90" s="8">
        <v>45425</v>
      </c>
      <c r="D90" s="17" t="s">
        <v>271</v>
      </c>
      <c r="E90" s="17" t="s">
        <v>272</v>
      </c>
      <c r="F90" t="s">
        <v>273</v>
      </c>
      <c r="G90" t="str">
        <f>CONCATENATE("md ",F90)</f>
        <v>md _086</v>
      </c>
    </row>
    <row r="91" spans="1:7" ht="29">
      <c r="A91" s="1">
        <v>2024</v>
      </c>
      <c r="B91" s="10" t="s">
        <v>656</v>
      </c>
      <c r="C91" s="8">
        <v>45419</v>
      </c>
      <c r="D91" s="17" t="s">
        <v>274</v>
      </c>
      <c r="E91" s="17" t="s">
        <v>275</v>
      </c>
      <c r="F91" t="s">
        <v>276</v>
      </c>
      <c r="G91" t="str">
        <f>CONCATENATE("md ",F91)</f>
        <v>md _087</v>
      </c>
    </row>
    <row r="92" spans="1:7" ht="43.5">
      <c r="A92" s="1">
        <v>2024</v>
      </c>
      <c r="B92" s="10" t="s">
        <v>624</v>
      </c>
      <c r="C92" s="8">
        <v>45406</v>
      </c>
      <c r="D92" s="17" t="s">
        <v>280</v>
      </c>
      <c r="E92" s="17" t="s">
        <v>281</v>
      </c>
      <c r="F92" t="s">
        <v>282</v>
      </c>
      <c r="G92" t="str">
        <f>CONCATENATE("md ",F92)</f>
        <v>md _089</v>
      </c>
    </row>
    <row r="93" spans="1:7" ht="43.5">
      <c r="A93" s="1">
        <v>2024</v>
      </c>
      <c r="B93" s="10" t="s">
        <v>625</v>
      </c>
      <c r="C93" s="8">
        <v>45397</v>
      </c>
      <c r="D93" s="20" t="s">
        <v>731</v>
      </c>
      <c r="E93" s="17" t="s">
        <v>286</v>
      </c>
      <c r="F93" t="s">
        <v>287</v>
      </c>
      <c r="G93" t="str">
        <f>CONCATENATE("md ",F93)</f>
        <v>md _091</v>
      </c>
    </row>
    <row r="94" spans="1:7">
      <c r="A94" s="1">
        <v>2024</v>
      </c>
      <c r="B94" s="10" t="s">
        <v>626</v>
      </c>
      <c r="C94" s="8">
        <v>45395</v>
      </c>
      <c r="D94" s="17" t="s">
        <v>283</v>
      </c>
      <c r="E94" s="17" t="s">
        <v>284</v>
      </c>
      <c r="F94" t="s">
        <v>285</v>
      </c>
      <c r="G94" t="str">
        <f>CONCATENATE("md ",F94)</f>
        <v>md _090</v>
      </c>
    </row>
    <row r="95" spans="1:7" ht="43.5">
      <c r="A95" s="1">
        <v>2024</v>
      </c>
      <c r="B95" s="10" t="s">
        <v>627</v>
      </c>
      <c r="C95" s="8">
        <v>45394</v>
      </c>
      <c r="D95" s="17" t="s">
        <v>194</v>
      </c>
      <c r="E95" s="17" t="s">
        <v>195</v>
      </c>
      <c r="F95" t="s">
        <v>196</v>
      </c>
      <c r="G95" t="str">
        <f>CONCATENATE("md ",F95)</f>
        <v>md _060</v>
      </c>
    </row>
    <row r="96" spans="1:7" ht="43.5">
      <c r="A96" s="1">
        <v>2024</v>
      </c>
      <c r="B96" s="10" t="s">
        <v>621</v>
      </c>
      <c r="C96" s="8">
        <v>45372</v>
      </c>
      <c r="D96" s="17" t="s">
        <v>293</v>
      </c>
      <c r="E96" s="17" t="s">
        <v>294</v>
      </c>
      <c r="F96" t="s">
        <v>295</v>
      </c>
      <c r="G96" t="str">
        <f>CONCATENATE("md ",F96)</f>
        <v>md _094</v>
      </c>
    </row>
    <row r="97" spans="1:8">
      <c r="A97" s="1">
        <v>2024</v>
      </c>
      <c r="B97" s="10" t="s">
        <v>622</v>
      </c>
      <c r="C97" s="8">
        <v>45371</v>
      </c>
      <c r="D97" s="20" t="s">
        <v>732</v>
      </c>
      <c r="E97" s="17" t="s">
        <v>291</v>
      </c>
      <c r="F97" t="s">
        <v>292</v>
      </c>
      <c r="G97" t="str">
        <f>CONCATENATE("md ",F97)</f>
        <v>md _093</v>
      </c>
    </row>
    <row r="98" spans="1:8" ht="43.5">
      <c r="A98" s="1">
        <v>2024</v>
      </c>
      <c r="B98" s="10" t="s">
        <v>623</v>
      </c>
      <c r="C98" s="8">
        <v>45369</v>
      </c>
      <c r="D98" s="17" t="s">
        <v>299</v>
      </c>
      <c r="E98" s="17" t="s">
        <v>300</v>
      </c>
      <c r="F98" t="s">
        <v>301</v>
      </c>
      <c r="G98" t="str">
        <f>CONCATENATE("md ",F98)</f>
        <v>md _096</v>
      </c>
    </row>
    <row r="99" spans="1:8" ht="29">
      <c r="A99" s="1">
        <v>2024</v>
      </c>
      <c r="B99" s="10" t="s">
        <v>623</v>
      </c>
      <c r="C99" s="8">
        <v>45369</v>
      </c>
      <c r="D99" s="17" t="s">
        <v>296</v>
      </c>
      <c r="E99" s="17" t="s">
        <v>297</v>
      </c>
      <c r="F99" t="s">
        <v>298</v>
      </c>
      <c r="G99" t="str">
        <f>CONCATENATE("md ",F99)</f>
        <v>md _095</v>
      </c>
    </row>
    <row r="100" spans="1:8" ht="43.5">
      <c r="A100" s="5">
        <v>2024</v>
      </c>
      <c r="B100" s="10" t="s">
        <v>657</v>
      </c>
      <c r="C100" s="8">
        <v>45329</v>
      </c>
      <c r="D100" s="20" t="s">
        <v>733</v>
      </c>
      <c r="E100" s="17" t="s">
        <v>239</v>
      </c>
      <c r="F100" t="s">
        <v>240</v>
      </c>
      <c r="G100" t="str">
        <f>CONCATENATE("md ",F100)</f>
        <v>md _074</v>
      </c>
    </row>
    <row r="101" spans="1:8" ht="43.5">
      <c r="A101" s="1">
        <v>2024</v>
      </c>
      <c r="B101" s="10" t="s">
        <v>620</v>
      </c>
      <c r="C101" s="8">
        <v>45303</v>
      </c>
      <c r="D101" s="20" t="s">
        <v>734</v>
      </c>
      <c r="E101" s="17" t="s">
        <v>189</v>
      </c>
      <c r="F101" t="s">
        <v>190</v>
      </c>
      <c r="G101" t="str">
        <f>CONCATENATE("md ",F101)</f>
        <v>md _058</v>
      </c>
    </row>
    <row r="102" spans="1:8" ht="29">
      <c r="A102" s="1">
        <v>2024</v>
      </c>
      <c r="B102" s="10" t="s">
        <v>668</v>
      </c>
      <c r="C102" s="8">
        <v>45296</v>
      </c>
      <c r="D102" s="17" t="s">
        <v>277</v>
      </c>
      <c r="E102" s="17" t="s">
        <v>278</v>
      </c>
      <c r="F102" t="s">
        <v>279</v>
      </c>
      <c r="G102" t="str">
        <f>CONCATENATE("md ",F102)</f>
        <v>md _088</v>
      </c>
    </row>
    <row r="103" spans="1:8" ht="43.5">
      <c r="A103" s="1">
        <v>2023</v>
      </c>
      <c r="B103" s="10" t="s">
        <v>675</v>
      </c>
      <c r="C103" s="8">
        <v>45264</v>
      </c>
      <c r="D103" s="17" t="s">
        <v>345</v>
      </c>
      <c r="E103" s="17" t="s">
        <v>346</v>
      </c>
      <c r="F103" t="s">
        <v>347</v>
      </c>
      <c r="G103" t="str">
        <f>CONCATENATE("md ",F103)</f>
        <v>md _110</v>
      </c>
    </row>
    <row r="104" spans="1:8">
      <c r="A104" s="1">
        <v>2023</v>
      </c>
      <c r="B104" s="10" t="s">
        <v>572</v>
      </c>
      <c r="C104" s="8" t="s">
        <v>314</v>
      </c>
      <c r="D104" s="17" t="s">
        <v>315</v>
      </c>
      <c r="E104" s="17" t="s">
        <v>316</v>
      </c>
      <c r="F104" t="s">
        <v>317</v>
      </c>
      <c r="G104" t="str">
        <f>CONCATENATE("md ",F104)</f>
        <v>md _101</v>
      </c>
    </row>
    <row r="105" spans="1:8" ht="43.5">
      <c r="A105" s="1">
        <v>2023</v>
      </c>
      <c r="B105" s="10" t="s">
        <v>574</v>
      </c>
      <c r="C105" s="8" t="s">
        <v>318</v>
      </c>
      <c r="D105" s="17" t="s">
        <v>319</v>
      </c>
      <c r="E105" s="17" t="s">
        <v>320</v>
      </c>
      <c r="F105" t="s">
        <v>321</v>
      </c>
      <c r="G105" t="str">
        <f>CONCATENATE("md ",F105)</f>
        <v>md _102</v>
      </c>
    </row>
    <row r="106" spans="1:8" ht="43.5">
      <c r="A106" s="1">
        <v>2023</v>
      </c>
      <c r="B106" s="10" t="s">
        <v>676</v>
      </c>
      <c r="C106" s="8">
        <v>45232</v>
      </c>
      <c r="D106" s="17" t="s">
        <v>357</v>
      </c>
      <c r="E106" s="17" t="s">
        <v>358</v>
      </c>
      <c r="F106" t="s">
        <v>359</v>
      </c>
      <c r="G106" t="str">
        <f>CONCATENATE("md ",F106)</f>
        <v>md _114</v>
      </c>
    </row>
    <row r="107" spans="1:8" ht="43.5">
      <c r="A107" s="1">
        <v>2023</v>
      </c>
      <c r="B107" s="10" t="s">
        <v>573</v>
      </c>
      <c r="C107" s="8" t="s">
        <v>322</v>
      </c>
      <c r="D107" s="17" t="s">
        <v>323</v>
      </c>
      <c r="E107" s="17" t="s">
        <v>324</v>
      </c>
      <c r="F107" t="s">
        <v>325</v>
      </c>
      <c r="G107" t="str">
        <f>CONCATENATE("md ",F107)</f>
        <v>md _103</v>
      </c>
    </row>
    <row r="108" spans="1:8" ht="29">
      <c r="A108" s="1">
        <v>2023</v>
      </c>
      <c r="B108" s="10" t="s">
        <v>575</v>
      </c>
      <c r="C108" s="8" t="s">
        <v>326</v>
      </c>
      <c r="D108" s="17" t="s">
        <v>327</v>
      </c>
      <c r="E108" s="17" t="s">
        <v>328</v>
      </c>
      <c r="F108" t="s">
        <v>329</v>
      </c>
      <c r="G108" t="str">
        <f>CONCATENATE("md ",F108)</f>
        <v>md _104</v>
      </c>
    </row>
    <row r="109" spans="1:8" ht="29">
      <c r="A109" s="5">
        <v>2023</v>
      </c>
      <c r="B109" s="10" t="s">
        <v>670</v>
      </c>
      <c r="C109" s="8">
        <v>45150</v>
      </c>
      <c r="D109" s="17" t="s">
        <v>308</v>
      </c>
      <c r="E109" s="17" t="s">
        <v>309</v>
      </c>
      <c r="F109" t="s">
        <v>310</v>
      </c>
      <c r="G109" t="str">
        <f>CONCATENATE("md ",F109)</f>
        <v>md _099</v>
      </c>
    </row>
    <row r="110" spans="1:8" ht="43.5">
      <c r="A110" s="1">
        <v>2023</v>
      </c>
      <c r="B110" s="10" t="s">
        <v>669</v>
      </c>
      <c r="C110" s="8">
        <v>45142</v>
      </c>
      <c r="D110" s="17" t="s">
        <v>348</v>
      </c>
      <c r="E110" s="17" t="s">
        <v>349</v>
      </c>
      <c r="F110" t="s">
        <v>350</v>
      </c>
      <c r="G110" t="str">
        <f>CONCATENATE("md ",F110)</f>
        <v>md _111</v>
      </c>
    </row>
    <row r="111" spans="1:8" ht="29">
      <c r="A111" s="1">
        <v>2023</v>
      </c>
      <c r="B111" s="10" t="s">
        <v>671</v>
      </c>
      <c r="C111" s="8">
        <v>45072</v>
      </c>
      <c r="D111" s="17" t="s">
        <v>339</v>
      </c>
      <c r="E111" s="17" t="s">
        <v>340</v>
      </c>
      <c r="F111" t="s">
        <v>341</v>
      </c>
      <c r="G111" t="str">
        <f>CONCATENATE("md ",F111)</f>
        <v>md _108</v>
      </c>
    </row>
    <row r="112" spans="1:8" ht="43.5">
      <c r="A112" s="1">
        <v>2023</v>
      </c>
      <c r="B112" s="10" t="s">
        <v>672</v>
      </c>
      <c r="C112" s="8">
        <v>45062</v>
      </c>
      <c r="D112" s="17" t="s">
        <v>342</v>
      </c>
      <c r="E112" s="17" t="s">
        <v>343</v>
      </c>
      <c r="F112" t="s">
        <v>344</v>
      </c>
      <c r="G112" t="str">
        <f>CONCATENATE("md ",F112)</f>
        <v>md _109</v>
      </c>
      <c r="H112" t="str">
        <f>LOWER(D112)</f>
        <v>l'udm remporte le 2e prix d'innovation technologique lors d'un hackaton organisé par orange à ngaoundéré</v>
      </c>
    </row>
    <row r="113" spans="1:8" ht="43.5">
      <c r="A113" s="1">
        <v>2023</v>
      </c>
      <c r="B113" s="10" t="s">
        <v>673</v>
      </c>
      <c r="C113" s="8">
        <v>45012</v>
      </c>
      <c r="D113" s="17" t="s">
        <v>354</v>
      </c>
      <c r="E113" s="17" t="s">
        <v>355</v>
      </c>
      <c r="F113" t="s">
        <v>356</v>
      </c>
      <c r="G113" t="str">
        <f>CONCATENATE("md ",F113)</f>
        <v>md _113</v>
      </c>
      <c r="H113" t="str">
        <f>LOWER(D113)</f>
        <v>stefanie clinton fotso simo, diplômée de l'udm admise en médecine interne à la suny hsc brooklyn de new york</v>
      </c>
    </row>
    <row r="114" spans="1:8" ht="43.5">
      <c r="A114" s="1">
        <v>2023</v>
      </c>
      <c r="B114" s="10" t="s">
        <v>673</v>
      </c>
      <c r="C114" s="8">
        <v>45012</v>
      </c>
      <c r="D114" s="17" t="s">
        <v>351</v>
      </c>
      <c r="E114" s="17" t="s">
        <v>352</v>
      </c>
      <c r="F114" t="s">
        <v>353</v>
      </c>
      <c r="G114" t="str">
        <f>CONCATENATE("md ",F114)</f>
        <v>md _112</v>
      </c>
    </row>
    <row r="115" spans="1:8" ht="29">
      <c r="A115" s="1">
        <v>2023</v>
      </c>
      <c r="B115" s="10" t="s">
        <v>674</v>
      </c>
      <c r="C115" s="8">
        <v>44987</v>
      </c>
      <c r="D115" s="17" t="s">
        <v>360</v>
      </c>
      <c r="E115" s="17" t="s">
        <v>361</v>
      </c>
      <c r="F115" t="s">
        <v>362</v>
      </c>
      <c r="G115" t="str">
        <f>CONCATENATE("md ",F115)</f>
        <v>md _115</v>
      </c>
    </row>
    <row r="116" spans="1:8" ht="29">
      <c r="A116" s="1">
        <v>2023</v>
      </c>
      <c r="B116" s="12" t="s">
        <v>718</v>
      </c>
      <c r="C116" s="8">
        <v>45119</v>
      </c>
      <c r="D116" s="17" t="s">
        <v>311</v>
      </c>
      <c r="E116" s="17" t="s">
        <v>312</v>
      </c>
      <c r="F116" t="s">
        <v>313</v>
      </c>
      <c r="G116" t="str">
        <f>CONCATENATE("md ",F116)</f>
        <v>md _100</v>
      </c>
    </row>
    <row r="117" spans="1:8" ht="29">
      <c r="A117" s="1">
        <v>2022</v>
      </c>
      <c r="B117" s="10" t="s">
        <v>577</v>
      </c>
      <c r="C117" s="8" t="s">
        <v>363</v>
      </c>
      <c r="D117" s="17" t="s">
        <v>364</v>
      </c>
      <c r="E117" s="17" t="s">
        <v>365</v>
      </c>
      <c r="F117" t="s">
        <v>366</v>
      </c>
      <c r="G117" t="str">
        <f>CONCATENATE("md ",F117)</f>
        <v>md _116</v>
      </c>
    </row>
    <row r="118" spans="1:8" ht="29">
      <c r="A118" s="5">
        <v>2022</v>
      </c>
      <c r="B118" s="10" t="s">
        <v>686</v>
      </c>
      <c r="C118" s="8">
        <v>44901</v>
      </c>
      <c r="D118" s="17" t="s">
        <v>401</v>
      </c>
      <c r="E118" s="17" t="s">
        <v>402</v>
      </c>
      <c r="F118" t="s">
        <v>403</v>
      </c>
      <c r="G118" t="str">
        <f>CONCATENATE("md ",F118)</f>
        <v>md _128</v>
      </c>
    </row>
    <row r="119" spans="1:8" ht="29">
      <c r="A119" s="1">
        <v>2022</v>
      </c>
      <c r="B119" s="10" t="s">
        <v>687</v>
      </c>
      <c r="C119" s="8">
        <v>44900</v>
      </c>
      <c r="D119" s="17" t="s">
        <v>407</v>
      </c>
      <c r="E119" s="17" t="s">
        <v>408</v>
      </c>
      <c r="F119" t="s">
        <v>409</v>
      </c>
      <c r="G119" t="str">
        <f>CONCATENATE("md ",F119)</f>
        <v>md _130</v>
      </c>
    </row>
    <row r="120" spans="1:8" ht="29">
      <c r="A120" s="1">
        <v>2022</v>
      </c>
      <c r="B120" s="10" t="s">
        <v>576</v>
      </c>
      <c r="C120" s="8" t="s">
        <v>367</v>
      </c>
      <c r="D120" s="17" t="s">
        <v>368</v>
      </c>
      <c r="E120" s="17" t="s">
        <v>369</v>
      </c>
      <c r="F120" t="s">
        <v>370</v>
      </c>
      <c r="G120" t="str">
        <f>CONCATENATE("md ",F120)</f>
        <v>md _117</v>
      </c>
    </row>
    <row r="121" spans="1:8" ht="29">
      <c r="A121" s="1">
        <v>2022</v>
      </c>
      <c r="B121" s="10" t="s">
        <v>578</v>
      </c>
      <c r="C121" s="8">
        <v>44876</v>
      </c>
      <c r="D121" s="17" t="s">
        <v>371</v>
      </c>
      <c r="E121" s="17" t="s">
        <v>372</v>
      </c>
      <c r="F121" t="s">
        <v>373</v>
      </c>
      <c r="G121" t="str">
        <f>CONCATENATE("md ",F121)</f>
        <v>md _118</v>
      </c>
    </row>
    <row r="122" spans="1:8" ht="29">
      <c r="A122" s="1">
        <v>2022</v>
      </c>
      <c r="B122" s="10" t="s">
        <v>688</v>
      </c>
      <c r="C122" s="8">
        <v>44868</v>
      </c>
      <c r="D122" s="17" t="s">
        <v>419</v>
      </c>
      <c r="E122" s="17" t="s">
        <v>420</v>
      </c>
      <c r="F122" t="s">
        <v>421</v>
      </c>
      <c r="G122" t="str">
        <f>CONCATENATE("md ",F122)</f>
        <v>md _134</v>
      </c>
    </row>
    <row r="123" spans="1:8" ht="29">
      <c r="A123" s="1">
        <v>2022</v>
      </c>
      <c r="B123" s="10" t="s">
        <v>579</v>
      </c>
      <c r="C123" s="8">
        <v>44844</v>
      </c>
      <c r="D123" s="17" t="s">
        <v>377</v>
      </c>
      <c r="E123" s="17" t="s">
        <v>378</v>
      </c>
      <c r="F123" t="s">
        <v>379</v>
      </c>
      <c r="G123" t="str">
        <f>CONCATENATE("md ",F123)</f>
        <v>md _120</v>
      </c>
    </row>
    <row r="124" spans="1:8" ht="43.5">
      <c r="A124" s="1">
        <v>2022</v>
      </c>
      <c r="B124" s="10" t="s">
        <v>689</v>
      </c>
      <c r="C124" s="8">
        <v>44842</v>
      </c>
      <c r="D124" s="17" t="s">
        <v>380</v>
      </c>
      <c r="E124" s="17" t="s">
        <v>381</v>
      </c>
      <c r="F124" t="s">
        <v>382</v>
      </c>
      <c r="G124" t="str">
        <f>CONCATENATE("md ",F124)</f>
        <v>md _121</v>
      </c>
    </row>
    <row r="125" spans="1:8" ht="43.5">
      <c r="A125" s="1">
        <v>2022</v>
      </c>
      <c r="B125" s="10" t="s">
        <v>690</v>
      </c>
      <c r="C125" s="8">
        <v>44837</v>
      </c>
      <c r="D125" s="17" t="s">
        <v>422</v>
      </c>
      <c r="E125" s="17" t="s">
        <v>423</v>
      </c>
      <c r="F125" t="s">
        <v>424</v>
      </c>
      <c r="G125" t="str">
        <f>CONCATENATE("md ",F125)</f>
        <v>md _135</v>
      </c>
    </row>
    <row r="126" spans="1:8" ht="43.5">
      <c r="A126" s="1">
        <v>2022</v>
      </c>
      <c r="B126" s="10" t="s">
        <v>680</v>
      </c>
      <c r="C126" s="8">
        <v>44810</v>
      </c>
      <c r="D126" s="17" t="s">
        <v>404</v>
      </c>
      <c r="E126" s="17" t="s">
        <v>405</v>
      </c>
      <c r="F126" t="s">
        <v>406</v>
      </c>
      <c r="G126" t="str">
        <f>CONCATENATE("md ",F126)</f>
        <v>md _129</v>
      </c>
    </row>
    <row r="127" spans="1:8" ht="43.5">
      <c r="A127" s="5">
        <v>2022</v>
      </c>
      <c r="B127" s="10" t="s">
        <v>678</v>
      </c>
      <c r="C127" s="8">
        <v>44732</v>
      </c>
      <c r="D127" s="17" t="s">
        <v>392</v>
      </c>
      <c r="E127" s="17" t="s">
        <v>393</v>
      </c>
      <c r="F127" t="s">
        <v>394</v>
      </c>
      <c r="G127" t="str">
        <f>CONCATENATE("md ",F127)</f>
        <v>md _125</v>
      </c>
    </row>
    <row r="128" spans="1:8" ht="43.5">
      <c r="A128" s="1">
        <v>2022</v>
      </c>
      <c r="B128" s="10" t="s">
        <v>679</v>
      </c>
      <c r="C128" s="8">
        <v>44727</v>
      </c>
      <c r="D128" s="17" t="s">
        <v>395</v>
      </c>
      <c r="E128" s="17" t="s">
        <v>396</v>
      </c>
      <c r="F128" t="s">
        <v>397</v>
      </c>
      <c r="G128" t="str">
        <f>CONCATENATE("md ",F128)</f>
        <v>md _126</v>
      </c>
    </row>
    <row r="129" spans="1:7" ht="29">
      <c r="A129" s="1">
        <v>2022</v>
      </c>
      <c r="B129" s="10" t="s">
        <v>682</v>
      </c>
      <c r="C129" s="8">
        <v>44726</v>
      </c>
      <c r="D129" s="17" t="s">
        <v>398</v>
      </c>
      <c r="E129" s="17" t="s">
        <v>399</v>
      </c>
      <c r="F129" t="s">
        <v>400</v>
      </c>
      <c r="G129" t="str">
        <f>CONCATENATE("md ",F129)</f>
        <v>md _127</v>
      </c>
    </row>
    <row r="130" spans="1:7" ht="29">
      <c r="A130" s="1">
        <v>2022</v>
      </c>
      <c r="B130" s="10" t="s">
        <v>677</v>
      </c>
      <c r="C130" s="8">
        <v>44716</v>
      </c>
      <c r="D130" s="17" t="s">
        <v>413</v>
      </c>
      <c r="E130" s="17" t="s">
        <v>414</v>
      </c>
      <c r="F130" t="s">
        <v>415</v>
      </c>
      <c r="G130" t="str">
        <f>CONCATENATE("md ",F130)</f>
        <v>md _132</v>
      </c>
    </row>
    <row r="131" spans="1:7" ht="43.5">
      <c r="A131" s="1">
        <v>2022</v>
      </c>
      <c r="B131" s="10" t="s">
        <v>683</v>
      </c>
      <c r="C131" s="8">
        <v>44659</v>
      </c>
      <c r="D131" s="17" t="s">
        <v>383</v>
      </c>
      <c r="E131" s="17" t="s">
        <v>384</v>
      </c>
      <c r="F131" t="s">
        <v>385</v>
      </c>
      <c r="G131" t="str">
        <f>CONCATENATE("md ",F131)</f>
        <v>md _122</v>
      </c>
    </row>
    <row r="132" spans="1:7" ht="29">
      <c r="A132" s="1">
        <v>2022</v>
      </c>
      <c r="B132" s="10" t="s">
        <v>684</v>
      </c>
      <c r="C132" s="8">
        <v>44645</v>
      </c>
      <c r="D132" s="17" t="s">
        <v>416</v>
      </c>
      <c r="E132" s="17" t="s">
        <v>417</v>
      </c>
      <c r="F132" t="s">
        <v>418</v>
      </c>
      <c r="G132" t="str">
        <f>CONCATENATE("md ",F132)</f>
        <v>md _133</v>
      </c>
    </row>
    <row r="133" spans="1:7" ht="43.5">
      <c r="A133" s="1">
        <v>2022</v>
      </c>
      <c r="B133" s="10" t="s">
        <v>685</v>
      </c>
      <c r="C133" s="8">
        <v>44596</v>
      </c>
      <c r="D133" s="17" t="s">
        <v>410</v>
      </c>
      <c r="E133" s="17" t="s">
        <v>411</v>
      </c>
      <c r="F133" t="s">
        <v>412</v>
      </c>
      <c r="G133" t="str">
        <f>CONCATENATE("md ",F133)</f>
        <v>md _131</v>
      </c>
    </row>
    <row r="134" spans="1:7" ht="43.5">
      <c r="A134" s="1">
        <v>2022</v>
      </c>
      <c r="B134" s="10" t="s">
        <v>691</v>
      </c>
      <c r="C134" s="8">
        <v>44572</v>
      </c>
      <c r="D134" s="17" t="s">
        <v>374</v>
      </c>
      <c r="E134" s="17" t="s">
        <v>375</v>
      </c>
      <c r="F134" t="s">
        <v>376</v>
      </c>
      <c r="G134" t="str">
        <f>CONCATENATE("md ",F134)</f>
        <v>md _119</v>
      </c>
    </row>
    <row r="135" spans="1:7" ht="29">
      <c r="A135" s="1">
        <v>2022</v>
      </c>
      <c r="B135" s="10" t="s">
        <v>681</v>
      </c>
      <c r="C135" s="8">
        <v>44767</v>
      </c>
      <c r="D135" s="17" t="s">
        <v>386</v>
      </c>
      <c r="E135" s="17" t="s">
        <v>387</v>
      </c>
      <c r="F135" t="s">
        <v>388</v>
      </c>
      <c r="G135" t="str">
        <f>CONCATENATE("md ",F135)</f>
        <v>md _123</v>
      </c>
    </row>
    <row r="136" spans="1:7" ht="43.5">
      <c r="A136" s="1">
        <v>2022</v>
      </c>
      <c r="B136" s="12" t="s">
        <v>692</v>
      </c>
      <c r="C136" s="8">
        <v>44568</v>
      </c>
      <c r="D136" s="17" t="s">
        <v>389</v>
      </c>
      <c r="E136" s="17" t="s">
        <v>390</v>
      </c>
      <c r="F136" t="s">
        <v>391</v>
      </c>
      <c r="G136" t="str">
        <f>CONCATENATE("md ",F136)</f>
        <v>md _124</v>
      </c>
    </row>
    <row r="137" spans="1:7" ht="43.5">
      <c r="A137" s="5">
        <v>2021</v>
      </c>
      <c r="B137" s="10" t="s">
        <v>581</v>
      </c>
      <c r="C137" s="8">
        <v>44541</v>
      </c>
      <c r="D137" s="17" t="s">
        <v>435</v>
      </c>
      <c r="E137" s="17" t="s">
        <v>436</v>
      </c>
      <c r="F137" t="s">
        <v>437</v>
      </c>
      <c r="G137" t="str">
        <f>CONCATENATE("md ",F137)</f>
        <v>md _139</v>
      </c>
    </row>
    <row r="138" spans="1:7" ht="29">
      <c r="A138" s="1">
        <v>2021</v>
      </c>
      <c r="B138" s="10" t="s">
        <v>580</v>
      </c>
      <c r="C138" s="8" t="s">
        <v>431</v>
      </c>
      <c r="D138" s="17" t="s">
        <v>432</v>
      </c>
      <c r="E138" s="17" t="s">
        <v>433</v>
      </c>
      <c r="F138" t="s">
        <v>434</v>
      </c>
      <c r="G138" t="str">
        <f>CONCATENATE("md ",F138)</f>
        <v>md _138</v>
      </c>
    </row>
    <row r="139" spans="1:7" ht="29">
      <c r="A139" s="1">
        <v>2021</v>
      </c>
      <c r="B139" s="10" t="s">
        <v>703</v>
      </c>
      <c r="C139" s="8">
        <v>44503</v>
      </c>
      <c r="D139" s="17" t="s">
        <v>466</v>
      </c>
      <c r="E139" s="17" t="s">
        <v>467</v>
      </c>
      <c r="F139" t="s">
        <v>468</v>
      </c>
      <c r="G139" t="str">
        <f>CONCATENATE("md ",F139)</f>
        <v>md _150</v>
      </c>
    </row>
    <row r="140" spans="1:7" ht="29">
      <c r="A140" s="5">
        <v>2021</v>
      </c>
      <c r="B140" s="10" t="s">
        <v>582</v>
      </c>
      <c r="C140" s="8">
        <v>44481</v>
      </c>
      <c r="D140" s="17" t="s">
        <v>425</v>
      </c>
      <c r="E140" s="17" t="s">
        <v>426</v>
      </c>
      <c r="F140" t="s">
        <v>427</v>
      </c>
      <c r="G140" t="str">
        <f>CONCATENATE("md ",F140)</f>
        <v>md _136</v>
      </c>
    </row>
    <row r="141" spans="1:7" ht="43.5">
      <c r="A141" s="5">
        <v>2021</v>
      </c>
      <c r="B141" s="10" t="s">
        <v>704</v>
      </c>
      <c r="C141" s="8">
        <v>44471</v>
      </c>
      <c r="D141" s="17" t="s">
        <v>472</v>
      </c>
      <c r="E141" s="17" t="s">
        <v>473</v>
      </c>
      <c r="F141" t="s">
        <v>474</v>
      </c>
      <c r="G141" t="str">
        <f>CONCATENATE("md ",F141)</f>
        <v>md _152</v>
      </c>
    </row>
    <row r="142" spans="1:7" ht="29">
      <c r="A142" s="5">
        <v>2021</v>
      </c>
      <c r="B142" s="10" t="s">
        <v>694</v>
      </c>
      <c r="C142" s="8">
        <v>44414</v>
      </c>
      <c r="D142" s="17" t="s">
        <v>454</v>
      </c>
      <c r="E142" s="17" t="s">
        <v>455</v>
      </c>
      <c r="F142" t="s">
        <v>456</v>
      </c>
      <c r="G142" t="str">
        <f>CONCATENATE("md ",F142)</f>
        <v>md _146</v>
      </c>
    </row>
    <row r="143" spans="1:7" ht="29">
      <c r="A143" s="5">
        <v>2021</v>
      </c>
      <c r="B143" s="10" t="s">
        <v>694</v>
      </c>
      <c r="C143" s="8">
        <v>44414</v>
      </c>
      <c r="D143" s="17" t="s">
        <v>451</v>
      </c>
      <c r="E143" s="17" t="s">
        <v>452</v>
      </c>
      <c r="F143" t="s">
        <v>453</v>
      </c>
      <c r="G143" t="str">
        <f>CONCATENATE("md ",F143)</f>
        <v>md _145</v>
      </c>
    </row>
    <row r="144" spans="1:7" ht="29">
      <c r="A144" s="5">
        <v>2021</v>
      </c>
      <c r="B144" s="10" t="s">
        <v>696</v>
      </c>
      <c r="C144" s="8">
        <v>44338</v>
      </c>
      <c r="D144" s="17" t="s">
        <v>457</v>
      </c>
      <c r="E144" s="17" t="s">
        <v>458</v>
      </c>
      <c r="F144" t="s">
        <v>459</v>
      </c>
      <c r="G144" t="str">
        <f>CONCATENATE("md ",F144)</f>
        <v>md _147</v>
      </c>
    </row>
    <row r="145" spans="1:7" ht="29">
      <c r="A145" s="5">
        <v>2021</v>
      </c>
      <c r="B145" s="10" t="s">
        <v>697</v>
      </c>
      <c r="C145" s="8">
        <v>44327</v>
      </c>
      <c r="D145" s="17" t="s">
        <v>445</v>
      </c>
      <c r="E145" s="17" t="s">
        <v>446</v>
      </c>
      <c r="F145" t="s">
        <v>447</v>
      </c>
      <c r="G145" t="str">
        <f>CONCATENATE("md ",F145)</f>
        <v>md _143</v>
      </c>
    </row>
    <row r="146" spans="1:7" ht="29">
      <c r="A146" s="5">
        <v>2021</v>
      </c>
      <c r="B146" s="10" t="s">
        <v>695</v>
      </c>
      <c r="C146" s="8">
        <v>44321</v>
      </c>
      <c r="D146" s="17" t="s">
        <v>460</v>
      </c>
      <c r="E146" s="17" t="s">
        <v>461</v>
      </c>
      <c r="F146" t="s">
        <v>462</v>
      </c>
      <c r="G146" t="str">
        <f>CONCATENATE("md ",F146)</f>
        <v>md _148</v>
      </c>
    </row>
    <row r="147" spans="1:7" ht="29">
      <c r="A147" s="5">
        <v>2021</v>
      </c>
      <c r="B147" s="10" t="s">
        <v>698</v>
      </c>
      <c r="C147" s="8">
        <v>44300</v>
      </c>
      <c r="D147" s="17" t="s">
        <v>441</v>
      </c>
      <c r="E147" s="17" t="s">
        <v>442</v>
      </c>
      <c r="F147" t="s">
        <v>443</v>
      </c>
      <c r="G147" t="str">
        <f>CONCATENATE("md ",F147)</f>
        <v>md _141</v>
      </c>
    </row>
    <row r="148" spans="1:7" ht="43.5">
      <c r="A148" s="5">
        <v>2021</v>
      </c>
      <c r="B148" s="10" t="s">
        <v>699</v>
      </c>
      <c r="C148" s="8">
        <v>44298</v>
      </c>
      <c r="D148" s="17" t="s">
        <v>428</v>
      </c>
      <c r="E148" s="17" t="s">
        <v>429</v>
      </c>
      <c r="F148" t="s">
        <v>430</v>
      </c>
      <c r="G148" t="str">
        <f>CONCATENATE("md ",F148)</f>
        <v>md _137</v>
      </c>
    </row>
    <row r="149" spans="1:7" ht="29">
      <c r="A149" s="5">
        <v>2021</v>
      </c>
      <c r="B149" s="10" t="s">
        <v>700</v>
      </c>
      <c r="C149" s="8">
        <v>44297</v>
      </c>
      <c r="D149" s="17" t="s">
        <v>438</v>
      </c>
      <c r="E149" s="17" t="s">
        <v>439</v>
      </c>
      <c r="F149" t="s">
        <v>440</v>
      </c>
      <c r="G149" t="str">
        <f>CONCATENATE("md ",F149)</f>
        <v>md _140</v>
      </c>
    </row>
    <row r="150" spans="1:7" ht="29">
      <c r="A150" s="5">
        <v>2021</v>
      </c>
      <c r="B150" s="10" t="s">
        <v>700</v>
      </c>
      <c r="C150" s="8">
        <v>44297</v>
      </c>
      <c r="D150" s="17" t="s">
        <v>438</v>
      </c>
      <c r="E150" s="17" t="s">
        <v>439</v>
      </c>
      <c r="F150" t="s">
        <v>444</v>
      </c>
      <c r="G150" t="str">
        <f>CONCATENATE("md ",F150)</f>
        <v>md _142</v>
      </c>
    </row>
    <row r="151" spans="1:7" ht="43.5">
      <c r="A151" s="5">
        <v>2021</v>
      </c>
      <c r="B151" s="10" t="s">
        <v>701</v>
      </c>
      <c r="C151" s="8">
        <v>44278</v>
      </c>
      <c r="D151" s="17" t="s">
        <v>463</v>
      </c>
      <c r="E151" s="17" t="s">
        <v>464</v>
      </c>
      <c r="F151" t="s">
        <v>465</v>
      </c>
      <c r="G151" t="str">
        <f>CONCATENATE("md ",F151)</f>
        <v>md _149</v>
      </c>
    </row>
    <row r="152" spans="1:7" ht="43.5">
      <c r="A152" s="5">
        <v>2021</v>
      </c>
      <c r="B152" s="10" t="s">
        <v>702</v>
      </c>
      <c r="C152" s="8">
        <v>44250</v>
      </c>
      <c r="D152" s="17" t="s">
        <v>469</v>
      </c>
      <c r="E152" s="17" t="s">
        <v>470</v>
      </c>
      <c r="F152" t="s">
        <v>471</v>
      </c>
      <c r="G152" t="str">
        <f>CONCATENATE("md ",F152)</f>
        <v>md _151</v>
      </c>
    </row>
    <row r="153" spans="1:7" ht="43.5">
      <c r="A153" s="5">
        <v>2021</v>
      </c>
      <c r="B153" s="10" t="s">
        <v>705</v>
      </c>
      <c r="C153" s="8">
        <v>44225</v>
      </c>
      <c r="D153" s="17" t="s">
        <v>475</v>
      </c>
      <c r="E153" s="17" t="s">
        <v>476</v>
      </c>
      <c r="F153" t="s">
        <v>477</v>
      </c>
      <c r="G153" t="str">
        <f>CONCATENATE("md ",F153)</f>
        <v>md _153</v>
      </c>
    </row>
    <row r="154" spans="1:7" ht="43.5">
      <c r="A154" s="5">
        <v>2021</v>
      </c>
      <c r="B154" s="10" t="s">
        <v>705</v>
      </c>
      <c r="C154" s="8">
        <v>44225</v>
      </c>
      <c r="D154" s="17" t="s">
        <v>478</v>
      </c>
      <c r="E154" s="17" t="s">
        <v>479</v>
      </c>
      <c r="F154" t="s">
        <v>480</v>
      </c>
      <c r="G154" t="str">
        <f>CONCATENATE("md ",F154)</f>
        <v>md _154</v>
      </c>
    </row>
    <row r="155" spans="1:7" ht="29">
      <c r="A155" s="5">
        <v>2021</v>
      </c>
      <c r="B155" s="12" t="s">
        <v>693</v>
      </c>
      <c r="C155" s="8">
        <v>44464</v>
      </c>
      <c r="D155" s="17" t="s">
        <v>448</v>
      </c>
      <c r="E155" s="17" t="s">
        <v>449</v>
      </c>
      <c r="F155" t="s">
        <v>450</v>
      </c>
      <c r="G155" t="str">
        <f>CONCATENATE("md ",F155)</f>
        <v>md _144</v>
      </c>
    </row>
    <row r="156" spans="1:7" ht="43.5">
      <c r="A156" s="5">
        <v>2020</v>
      </c>
      <c r="B156" s="10" t="s">
        <v>587</v>
      </c>
      <c r="C156" s="8" t="s">
        <v>481</v>
      </c>
      <c r="D156" s="17" t="s">
        <v>482</v>
      </c>
      <c r="E156" s="17" t="s">
        <v>483</v>
      </c>
      <c r="F156" t="s">
        <v>484</v>
      </c>
      <c r="G156" t="str">
        <f>CONCATENATE("md ",F156)</f>
        <v>md _155</v>
      </c>
    </row>
    <row r="157" spans="1:7" ht="29">
      <c r="A157" s="1">
        <v>2020</v>
      </c>
      <c r="B157" s="10" t="s">
        <v>713</v>
      </c>
      <c r="C157" s="8">
        <v>44171</v>
      </c>
      <c r="D157" s="17" t="s">
        <v>530</v>
      </c>
      <c r="E157" s="17" t="s">
        <v>531</v>
      </c>
      <c r="F157" t="s">
        <v>532</v>
      </c>
      <c r="G157" t="str">
        <f>CONCATENATE("md ",F157)</f>
        <v>md _170</v>
      </c>
    </row>
    <row r="158" spans="1:7" ht="43.5">
      <c r="A158" s="1">
        <v>2020</v>
      </c>
      <c r="B158" s="10" t="s">
        <v>714</v>
      </c>
      <c r="C158" s="8">
        <v>44167</v>
      </c>
      <c r="D158" s="17" t="s">
        <v>551</v>
      </c>
      <c r="E158" s="17" t="s">
        <v>552</v>
      </c>
      <c r="F158" t="s">
        <v>553</v>
      </c>
      <c r="G158" t="str">
        <f>CONCATENATE("md ",F158)</f>
        <v>md _177</v>
      </c>
    </row>
    <row r="159" spans="1:7" ht="43.5">
      <c r="A159" s="1">
        <v>2020</v>
      </c>
      <c r="B159" s="10" t="s">
        <v>583</v>
      </c>
      <c r="C159" s="8" t="s">
        <v>490</v>
      </c>
      <c r="D159" s="17" t="s">
        <v>491</v>
      </c>
      <c r="E159" s="17" t="s">
        <v>492</v>
      </c>
      <c r="F159" t="s">
        <v>493</v>
      </c>
      <c r="G159" t="str">
        <f>CONCATENATE("md ",F159)</f>
        <v>md _158</v>
      </c>
    </row>
    <row r="160" spans="1:7" ht="43.5">
      <c r="A160" s="1">
        <v>2020</v>
      </c>
      <c r="B160" s="10" t="s">
        <v>584</v>
      </c>
      <c r="C160" s="8" t="s">
        <v>494</v>
      </c>
      <c r="D160" s="17" t="s">
        <v>495</v>
      </c>
      <c r="E160" s="17" t="s">
        <v>496</v>
      </c>
      <c r="F160" t="s">
        <v>497</v>
      </c>
      <c r="G160" t="str">
        <f>CONCATENATE("md ",F160)</f>
        <v>md _159</v>
      </c>
    </row>
    <row r="161" spans="1:7" ht="29">
      <c r="A161" s="5">
        <v>2020</v>
      </c>
      <c r="B161" s="10" t="s">
        <v>584</v>
      </c>
      <c r="C161" s="8" t="s">
        <v>494</v>
      </c>
      <c r="D161" s="17" t="s">
        <v>498</v>
      </c>
      <c r="E161" s="17" t="s">
        <v>499</v>
      </c>
      <c r="F161" t="s">
        <v>500</v>
      </c>
      <c r="G161" t="str">
        <f>CONCATENATE("md ",F161)</f>
        <v>md _160</v>
      </c>
    </row>
    <row r="162" spans="1:7" ht="29">
      <c r="A162" s="5">
        <v>2020</v>
      </c>
      <c r="B162" s="10" t="s">
        <v>585</v>
      </c>
      <c r="C162" s="8" t="s">
        <v>501</v>
      </c>
      <c r="D162" s="17" t="s">
        <v>502</v>
      </c>
      <c r="E162" s="17" t="s">
        <v>503</v>
      </c>
      <c r="F162" t="s">
        <v>504</v>
      </c>
      <c r="G162" t="str">
        <f>CONCATENATE("md ",F162)</f>
        <v>md _161</v>
      </c>
    </row>
    <row r="163" spans="1:7" ht="43.5">
      <c r="A163" s="1">
        <v>2020</v>
      </c>
      <c r="B163" s="10" t="s">
        <v>588</v>
      </c>
      <c r="C163" s="8">
        <v>44147</v>
      </c>
      <c r="D163" s="17" t="s">
        <v>445</v>
      </c>
      <c r="E163" s="17" t="s">
        <v>485</v>
      </c>
      <c r="F163" t="s">
        <v>486</v>
      </c>
      <c r="G163" t="str">
        <f>CONCATENATE("md ",F163)</f>
        <v>md _156</v>
      </c>
    </row>
    <row r="164" spans="1:7" ht="29">
      <c r="A164" s="1">
        <v>2020</v>
      </c>
      <c r="B164" s="10" t="s">
        <v>589</v>
      </c>
      <c r="C164" s="8">
        <v>44146</v>
      </c>
      <c r="D164" s="17" t="s">
        <v>505</v>
      </c>
      <c r="E164" s="17" t="s">
        <v>506</v>
      </c>
      <c r="F164" t="s">
        <v>507</v>
      </c>
      <c r="G164" t="str">
        <f>CONCATENATE("md ",F164)</f>
        <v>md _162</v>
      </c>
    </row>
    <row r="165" spans="1:7" ht="43.5">
      <c r="A165" s="1">
        <v>2020</v>
      </c>
      <c r="B165" s="10" t="s">
        <v>586</v>
      </c>
      <c r="C165" s="8" t="s">
        <v>508</v>
      </c>
      <c r="D165" s="17" t="s">
        <v>509</v>
      </c>
      <c r="E165" s="17" t="s">
        <v>510</v>
      </c>
      <c r="F165" t="s">
        <v>511</v>
      </c>
      <c r="G165" t="str">
        <f>CONCATENATE("md ",F165)</f>
        <v>md _163</v>
      </c>
    </row>
    <row r="166" spans="1:7" ht="29">
      <c r="A166" s="1">
        <v>2020</v>
      </c>
      <c r="B166" s="10" t="s">
        <v>719</v>
      </c>
      <c r="C166" s="8">
        <v>44084</v>
      </c>
      <c r="D166" s="17" t="s">
        <v>512</v>
      </c>
      <c r="E166" s="17" t="s">
        <v>513</v>
      </c>
      <c r="F166" t="s">
        <v>514</v>
      </c>
      <c r="G166" t="str">
        <f>CONCATENATE("md ",F166)</f>
        <v>md _164</v>
      </c>
    </row>
    <row r="167" spans="1:7" ht="29">
      <c r="A167" s="1">
        <v>2020</v>
      </c>
      <c r="B167" s="21" t="s">
        <v>735</v>
      </c>
      <c r="C167" s="8">
        <v>44082</v>
      </c>
      <c r="D167" s="17" t="s">
        <v>515</v>
      </c>
      <c r="E167" s="17" t="s">
        <v>516</v>
      </c>
      <c r="F167" t="s">
        <v>517</v>
      </c>
      <c r="G167" t="str">
        <f>CONCATENATE("md ",F167)</f>
        <v>md _165</v>
      </c>
    </row>
    <row r="168" spans="1:7" ht="29">
      <c r="A168" s="1">
        <v>2020</v>
      </c>
      <c r="B168" s="10" t="s">
        <v>720</v>
      </c>
      <c r="C168" s="8">
        <v>44042</v>
      </c>
      <c r="D168" s="17" t="s">
        <v>518</v>
      </c>
      <c r="E168" s="17" t="s">
        <v>519</v>
      </c>
      <c r="F168" t="s">
        <v>520</v>
      </c>
      <c r="G168" t="str">
        <f>CONCATENATE("md ",F168)</f>
        <v>md _166</v>
      </c>
    </row>
    <row r="169" spans="1:7" ht="43.5">
      <c r="A169" s="1">
        <v>2020</v>
      </c>
      <c r="B169" s="10" t="s">
        <v>721</v>
      </c>
      <c r="C169" s="8">
        <v>44035</v>
      </c>
      <c r="D169" s="17" t="s">
        <v>521</v>
      </c>
      <c r="E169" s="17" t="s">
        <v>522</v>
      </c>
      <c r="F169" t="s">
        <v>523</v>
      </c>
      <c r="G169" t="str">
        <f>CONCATENATE("md ",F169)</f>
        <v>md _167</v>
      </c>
    </row>
    <row r="170" spans="1:7" ht="43.5">
      <c r="A170" s="1">
        <v>2020</v>
      </c>
      <c r="B170" s="10" t="s">
        <v>722</v>
      </c>
      <c r="C170" s="8">
        <v>44015</v>
      </c>
      <c r="D170" s="17" t="s">
        <v>548</v>
      </c>
      <c r="E170" s="17" t="s">
        <v>549</v>
      </c>
      <c r="F170" t="s">
        <v>550</v>
      </c>
      <c r="G170" t="str">
        <f>CONCATENATE("md ",F170)</f>
        <v>md _176</v>
      </c>
    </row>
    <row r="171" spans="1:7" ht="43.5">
      <c r="A171" s="1">
        <v>2020</v>
      </c>
      <c r="B171" s="10" t="s">
        <v>722</v>
      </c>
      <c r="C171" s="8">
        <v>44015</v>
      </c>
      <c r="D171" s="17" t="s">
        <v>545</v>
      </c>
      <c r="E171" s="17" t="s">
        <v>546</v>
      </c>
      <c r="F171" t="s">
        <v>547</v>
      </c>
      <c r="G171" t="str">
        <f>CONCATENATE("md ",F171)</f>
        <v>md _175</v>
      </c>
    </row>
    <row r="172" spans="1:7" ht="29">
      <c r="A172" s="1">
        <v>2020</v>
      </c>
      <c r="B172" s="10" t="s">
        <v>706</v>
      </c>
      <c r="C172" s="8">
        <v>44005</v>
      </c>
      <c r="D172" s="17" t="s">
        <v>524</v>
      </c>
      <c r="E172" s="17" t="s">
        <v>525</v>
      </c>
      <c r="F172" t="s">
        <v>526</v>
      </c>
      <c r="G172" t="str">
        <f>CONCATENATE("md ",F172)</f>
        <v>md _168</v>
      </c>
    </row>
    <row r="173" spans="1:7" ht="29">
      <c r="A173" s="1">
        <v>2020</v>
      </c>
      <c r="B173" s="10" t="s">
        <v>707</v>
      </c>
      <c r="C173" s="8">
        <v>44000</v>
      </c>
      <c r="D173" s="17" t="s">
        <v>527</v>
      </c>
      <c r="E173" s="17" t="s">
        <v>528</v>
      </c>
      <c r="F173" t="s">
        <v>529</v>
      </c>
      <c r="G173" t="str">
        <f>CONCATENATE("md ",F173)</f>
        <v>md _169</v>
      </c>
    </row>
    <row r="174" spans="1:7" ht="29">
      <c r="A174" s="1">
        <v>2020</v>
      </c>
      <c r="B174" s="10" t="s">
        <v>709</v>
      </c>
      <c r="C174" s="8">
        <v>43970</v>
      </c>
      <c r="D174" s="17" t="s">
        <v>536</v>
      </c>
      <c r="E174" s="17" t="s">
        <v>537</v>
      </c>
      <c r="F174" t="s">
        <v>538</v>
      </c>
      <c r="G174" t="str">
        <f>CONCATENATE("md ",F174)</f>
        <v>md _172</v>
      </c>
    </row>
    <row r="175" spans="1:7" ht="29">
      <c r="A175" s="1">
        <v>2020</v>
      </c>
      <c r="B175" s="10" t="s">
        <v>708</v>
      </c>
      <c r="C175" s="8">
        <v>43953</v>
      </c>
      <c r="D175" s="17" t="s">
        <v>554</v>
      </c>
      <c r="E175" s="17" t="s">
        <v>555</v>
      </c>
      <c r="F175" t="s">
        <v>556</v>
      </c>
      <c r="G175" t="str">
        <f>CONCATENATE("md ",F175)</f>
        <v>md _178</v>
      </c>
    </row>
    <row r="176" spans="1:7" ht="29">
      <c r="A176" s="1">
        <v>2020</v>
      </c>
      <c r="B176" s="10" t="s">
        <v>710</v>
      </c>
      <c r="C176" s="8">
        <v>43938</v>
      </c>
      <c r="D176" s="17" t="s">
        <v>542</v>
      </c>
      <c r="E176" s="17" t="s">
        <v>543</v>
      </c>
      <c r="F176" t="s">
        <v>544</v>
      </c>
      <c r="G176" t="str">
        <f>CONCATENATE("md ",F176)</f>
        <v>md _174</v>
      </c>
    </row>
    <row r="177" spans="1:7" ht="43.5">
      <c r="A177" s="1">
        <v>2020</v>
      </c>
      <c r="B177" s="10" t="s">
        <v>712</v>
      </c>
      <c r="C177" s="8">
        <v>43902</v>
      </c>
      <c r="D177" s="17" t="s">
        <v>487</v>
      </c>
      <c r="E177" s="17" t="s">
        <v>488</v>
      </c>
      <c r="F177" t="s">
        <v>489</v>
      </c>
      <c r="G177" t="str">
        <f>CONCATENATE("md ",F177)</f>
        <v>md _157</v>
      </c>
    </row>
    <row r="178" spans="1:7" ht="43.5">
      <c r="A178" s="1">
        <v>2020</v>
      </c>
      <c r="B178" s="10" t="s">
        <v>711</v>
      </c>
      <c r="C178" s="8">
        <v>43895</v>
      </c>
      <c r="D178" s="17" t="s">
        <v>539</v>
      </c>
      <c r="E178" s="17" t="s">
        <v>540</v>
      </c>
      <c r="F178" t="s">
        <v>541</v>
      </c>
      <c r="G178" t="str">
        <f>CONCATENATE("md ",F178)</f>
        <v>md _173</v>
      </c>
    </row>
    <row r="179" spans="1:7" ht="29">
      <c r="A179" s="1">
        <v>2020</v>
      </c>
      <c r="B179" s="10" t="s">
        <v>716</v>
      </c>
      <c r="C179" s="8">
        <v>43861</v>
      </c>
      <c r="D179" s="17" t="s">
        <v>557</v>
      </c>
      <c r="E179" s="17" t="s">
        <v>558</v>
      </c>
      <c r="F179" t="s">
        <v>559</v>
      </c>
      <c r="G179" t="str">
        <f>CONCATENATE("md ",F179)</f>
        <v>md _179</v>
      </c>
    </row>
    <row r="180" spans="1:7" ht="29">
      <c r="A180" s="1">
        <v>2020</v>
      </c>
      <c r="B180" s="10" t="s">
        <v>715</v>
      </c>
      <c r="C180" s="8">
        <v>43836</v>
      </c>
      <c r="D180" s="17" t="s">
        <v>533</v>
      </c>
      <c r="E180" s="17" t="s">
        <v>534</v>
      </c>
      <c r="F180" t="s">
        <v>535</v>
      </c>
      <c r="G180" t="str">
        <f>CONCATENATE("md ",F180)</f>
        <v>md _171</v>
      </c>
    </row>
  </sheetData>
  <sortState ref="A2:G180">
    <sortCondition descending="1" ref="A2:A180"/>
    <sortCondition descending="1" ref="B2:B180"/>
    <sortCondition ref="D2:D180"/>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4" sqref="A4:A8"/>
      <pivotSelection pane="bottomRight" showHeader="1" extendable="1" axis="axisRow" activeRow="6" previousRow="6" click="1" r:id="rId1">
        <pivotArea dataOnly="0" labelOnly="1" fieldPosition="0">
          <references count="1">
            <reference field="0" count="0"/>
          </references>
        </pivotArea>
      </pivotSelection>
    </sheetView>
  </sheetViews>
  <sheetFormatPr baseColWidth="10" defaultColWidth="9.1796875" defaultRowHeight="14.5"/>
  <cols>
    <col min="1" max="1" width="12.1796875"/>
    <col min="2" max="2" width="14.1796875"/>
  </cols>
  <sheetData>
    <row r="3" spans="1:2">
      <c r="A3" t="s">
        <v>0</v>
      </c>
      <c r="B3" t="s">
        <v>560</v>
      </c>
    </row>
    <row r="4" spans="1:2">
      <c r="A4">
        <v>2021</v>
      </c>
      <c r="B4">
        <v>7</v>
      </c>
    </row>
    <row r="5" spans="1:2">
      <c r="A5">
        <v>2022</v>
      </c>
      <c r="B5">
        <v>21</v>
      </c>
    </row>
    <row r="6" spans="1:2">
      <c r="A6">
        <v>2023</v>
      </c>
      <c r="B6">
        <v>18</v>
      </c>
    </row>
    <row r="7" spans="1:2">
      <c r="A7">
        <v>2024</v>
      </c>
      <c r="B7">
        <v>46</v>
      </c>
    </row>
    <row r="8" spans="1:2">
      <c r="A8">
        <v>2025</v>
      </c>
      <c r="B8">
        <v>54</v>
      </c>
    </row>
    <row r="9" spans="1:2">
      <c r="A9" t="s">
        <v>561</v>
      </c>
      <c r="B9">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ListeDesEvtsMarquants</vt:lpstr>
      <vt:lpstr>Stat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USER</cp:lastModifiedBy>
  <dcterms:created xsi:type="dcterms:W3CDTF">2025-11-15T03:12:00Z</dcterms:created>
  <dcterms:modified xsi:type="dcterms:W3CDTF">2025-11-18T12:30:03Z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935AFB826BDE48AC959832AC96C67E20_11</vt:lpwstr>
  </property>
  <property fmtid="{D5CDD505-2E9C-101B-9397-08002B2CF9AE}" pid="3" name="KSOProductBuildVer">
    <vt:lpwstr>1033-12.2.0.23155</vt:lpwstr>
  </property>
</Properties>
</file>