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Projects\NSF\0281200.742\Task 1 WORK ORDERS\16-70\WMPD_Batch2\WMPD_Batch2_ExcelDel\WMPD_Excel_0606\"/>
    </mc:Choice>
  </mc:AlternateContent>
  <bookViews>
    <workbookView xWindow="9720" yWindow="150" windowWidth="18555" windowHeight="11025"/>
  </bookViews>
  <sheets>
    <sheet name="sheet1" sheetId="2" r:id="rId1"/>
  </sheets>
  <definedNames>
    <definedName name="IDX" localSheetId="0">sheet1!#REF!</definedName>
    <definedName name="_xlnm.Print_Area" localSheetId="0">sheet1!$A$1:$K$33</definedName>
    <definedName name="_xlnm.Print_Titles" localSheetId="0">sheet1!$1:$3</definedName>
  </definedNames>
  <calcPr calcId="152511" fullPrecision="0"/>
</workbook>
</file>

<file path=xl/calcChain.xml><?xml version="1.0" encoding="utf-8"?>
<calcChain xmlns="http://schemas.openxmlformats.org/spreadsheetml/2006/main">
  <c r="H31" i="2" l="1"/>
</calcChain>
</file>

<file path=xl/sharedStrings.xml><?xml version="1.0" encoding="utf-8"?>
<sst xmlns="http://schemas.openxmlformats.org/spreadsheetml/2006/main" count="33" uniqueCount="33">
  <si>
    <t>(Thousands)</t>
  </si>
  <si>
    <t>Occupation</t>
  </si>
  <si>
    <t>All occupations</t>
  </si>
  <si>
    <t>Management, professional, and related occupations</t>
  </si>
  <si>
    <t>Management, business, and financial operations occupations</t>
  </si>
  <si>
    <t>Professional and related occupations</t>
  </si>
  <si>
    <t>Architect</t>
  </si>
  <si>
    <t>Biological or life scientist</t>
  </si>
  <si>
    <t>Chemist</t>
  </si>
  <si>
    <t>Dietitian</t>
  </si>
  <si>
    <t>Engineering and related technologist or technician</t>
  </si>
  <si>
    <t>Engineer</t>
  </si>
  <si>
    <t>Health technologist or technician</t>
  </si>
  <si>
    <t>Lawyer or judge</t>
  </si>
  <si>
    <t>Mathematical or computer scientist</t>
  </si>
  <si>
    <t>Pharmacist</t>
  </si>
  <si>
    <t>Physician</t>
  </si>
  <si>
    <t>Physicians' assistant</t>
  </si>
  <si>
    <t>Psychologist</t>
  </si>
  <si>
    <t>Registered nurse</t>
  </si>
  <si>
    <t>Science technician</t>
  </si>
  <si>
    <t>Teacher, except postsecondary (college and university)</t>
  </si>
  <si>
    <t>Teacher, postsecondary (college and university)</t>
  </si>
  <si>
    <t>Therapist</t>
  </si>
  <si>
    <t>Other health care professional</t>
  </si>
  <si>
    <t>Other natural scientist</t>
  </si>
  <si>
    <t>Other social scientist or urban planner</t>
  </si>
  <si>
    <t>Other professional or related occupation</t>
  </si>
  <si>
    <t>Other occupations</t>
  </si>
  <si>
    <t>Economist and market and survey researcher</t>
  </si>
  <si>
    <t>SOURCE: Bureau of Labor Statistics, Current Population Survey.</t>
  </si>
  <si>
    <t xml:space="preserve">NOTES: Data from the Current Population Survey (CPS) cover employed persons 16 years and older. Annual estimates are based on CPS monthly data. In 2011, the CPS taxonomy for occupations was revised; therefore, data from 2011 to 2015 may not be comparable to data for previous years. Detail may not add to total because of rounding. </t>
  </si>
  <si>
    <t>TABLE 9-1. Employed persons 16 years and older, by detailed occupation: 2006–15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</si>
</sst>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_;\(#,##0\)"/>
  </numFmts>
  <fonts count="24" x14ac:knownFonts="1">
    <font>
      <sz val="9"/>
      <color theme="1"/>
      <name val="Arial"/>
      <family val="2"/>
    </font>
    <font>
      <sz val="8"/>
      <color indexed="8"/>
      <name val="Arial"/>
      <family val="2"/>
    </font>
    <font>
      <sz val="8"/>
      <color indexed="20"/>
      <name val="Arial"/>
      <family val="2"/>
    </font>
    <font>
      <b/>
      <sz val="15"/>
      <color indexed="56"/>
      <name val="Arial"/>
      <family val="2"/>
    </font>
    <font>
      <b/>
      <sz val="13"/>
      <color indexed="56"/>
      <name val="Arial"/>
      <family val="2"/>
    </font>
    <font>
      <b/>
      <sz val="11"/>
      <color indexed="56"/>
      <name val="Arial"/>
      <family val="2"/>
    </font>
    <font>
      <sz val="8"/>
      <name val="Arial Narrow"/>
      <family val="2"/>
    </font>
    <font>
      <b/>
      <sz val="18"/>
      <color indexed="56"/>
      <name val="Cambria"/>
      <family val="2"/>
    </font>
    <font>
      <sz val="9"/>
      <name val="Arial Narrow"/>
      <family val="2"/>
    </font>
    <font>
      <sz val="8"/>
      <color theme="1"/>
      <name val="Arial"/>
      <family val="2"/>
    </font>
    <font>
      <sz val="8"/>
      <color theme="0"/>
      <name val="Arial"/>
      <family val="2"/>
    </font>
    <font>
      <b/>
      <sz val="8"/>
      <color rgb="FFFA7D00"/>
      <name val="Arial"/>
      <family val="2"/>
    </font>
    <font>
      <b/>
      <sz val="8"/>
      <color theme="0"/>
      <name val="Arial"/>
      <family val="2"/>
    </font>
    <font>
      <i/>
      <sz val="8"/>
      <color rgb="FF7F7F7F"/>
      <name val="Arial"/>
      <family val="2"/>
    </font>
    <font>
      <u/>
      <sz val="8"/>
      <color rgb="FF000000"/>
      <name val="Arial"/>
      <family val="2"/>
    </font>
    <font>
      <sz val="8"/>
      <color rgb="FF006100"/>
      <name val="Arial"/>
      <family val="2"/>
    </font>
    <font>
      <sz val="8"/>
      <color rgb="FF3F3F76"/>
      <name val="Arial"/>
      <family val="2"/>
    </font>
    <font>
      <sz val="8"/>
      <color rgb="FFFA7D00"/>
      <name val="Arial"/>
      <family val="2"/>
    </font>
    <font>
      <sz val="8"/>
      <color rgb="FF9C6500"/>
      <name val="Arial"/>
      <family val="2"/>
    </font>
    <font>
      <b/>
      <sz val="8"/>
      <color rgb="FF3F3F3F"/>
      <name val="Arial"/>
      <family val="2"/>
    </font>
    <font>
      <b/>
      <sz val="8"/>
      <color theme="1"/>
      <name val="Arial"/>
      <family val="2"/>
    </font>
    <font>
      <sz val="8"/>
      <color rgb="FFFF0000"/>
      <name val="Arial"/>
      <family val="2"/>
    </font>
    <font>
      <sz val="8"/>
      <color rgb="FF000000"/>
      <name val="Arial Narrow"/>
      <family val="2"/>
    </font>
    <font>
      <sz val="8"/>
      <color theme="1"/>
      <name val="Arial Narrow"/>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2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8"/>
      </patternFill>
    </fill>
    <fill>
      <patternFill patternType="solid">
        <fgColor theme="9"/>
      </patternFill>
    </fill>
    <fill>
      <patternFill patternType="solid">
        <fgColor rgb="FFFFC7CE"/>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2">
    <border>
      <left/>
      <right/>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5">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6" borderId="0" applyNumberFormat="0" applyBorder="0" applyAlignment="0" applyProtection="0"/>
    <xf numFmtId="0" fontId="9" fillId="18" borderId="0" applyNumberFormat="0" applyBorder="0" applyAlignment="0" applyProtection="0"/>
    <xf numFmtId="0" fontId="9" fillId="7" borderId="0" applyNumberFormat="0" applyBorder="0" applyAlignment="0" applyProtection="0"/>
    <xf numFmtId="0" fontId="9" fillId="5" borderId="0" applyNumberFormat="0" applyBorder="0" applyAlignment="0" applyProtection="0"/>
    <xf numFmtId="0" fontId="9" fillId="19"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0" fillId="20" borderId="0" applyNumberFormat="0" applyBorder="0" applyAlignment="0" applyProtection="0"/>
    <xf numFmtId="0" fontId="10" fillId="7" borderId="0" applyNumberFormat="0" applyBorder="0" applyAlignment="0" applyProtection="0"/>
    <xf numFmtId="0" fontId="10" fillId="10" borderId="0" applyNumberFormat="0" applyBorder="0" applyAlignment="0" applyProtection="0"/>
    <xf numFmtId="0" fontId="10" fillId="21"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0"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2" fillId="24" borderId="0" applyNumberFormat="0" applyBorder="0" applyAlignment="0" applyProtection="0"/>
    <xf numFmtId="0" fontId="11" fillId="15" borderId="6" applyNumberFormat="0" applyAlignment="0" applyProtection="0"/>
    <xf numFmtId="0" fontId="12" fillId="25" borderId="7" applyNumberFormat="0" applyAlignment="0" applyProtection="0"/>
    <xf numFmtId="43"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26" borderId="0" applyNumberFormat="0" applyBorder="0" applyAlignment="0" applyProtection="0"/>
    <xf numFmtId="0" fontId="3" fillId="0" borderId="1" applyNumberFormat="0" applyFill="0" applyAlignment="0" applyProtection="0"/>
    <xf numFmtId="0" fontId="4" fillId="0" borderId="8" applyNumberFormat="0" applyFill="0" applyAlignment="0" applyProtection="0"/>
    <xf numFmtId="0" fontId="5" fillId="0" borderId="2" applyNumberFormat="0" applyFill="0" applyAlignment="0" applyProtection="0"/>
    <xf numFmtId="0" fontId="5" fillId="0" borderId="0" applyNumberFormat="0" applyFill="0" applyBorder="0" applyAlignment="0" applyProtection="0"/>
    <xf numFmtId="0" fontId="14" fillId="0" borderId="0" applyNumberFormat="0" applyFill="0" applyBorder="0" applyAlignment="0" applyProtection="0"/>
    <xf numFmtId="0" fontId="16" fillId="27" borderId="6" applyNumberFormat="0" applyAlignment="0" applyProtection="0"/>
    <xf numFmtId="0" fontId="17" fillId="0" borderId="9" applyNumberFormat="0" applyFill="0" applyAlignment="0" applyProtection="0"/>
    <xf numFmtId="0" fontId="18" fillId="28" borderId="0" applyNumberFormat="0" applyBorder="0" applyAlignment="0" applyProtection="0"/>
    <xf numFmtId="0" fontId="1" fillId="29" borderId="10" applyNumberFormat="0" applyFont="0" applyAlignment="0" applyProtection="0"/>
    <xf numFmtId="0" fontId="19" fillId="15" borderId="11" applyNumberFormat="0" applyAlignment="0" applyProtection="0"/>
    <xf numFmtId="0" fontId="7" fillId="0" borderId="0" applyNumberFormat="0" applyFill="0" applyBorder="0" applyAlignment="0" applyProtection="0"/>
    <xf numFmtId="0" fontId="20" fillId="0" borderId="3" applyNumberFormat="0" applyFill="0" applyAlignment="0" applyProtection="0"/>
    <xf numFmtId="0" fontId="21" fillId="0" borderId="0" applyNumberFormat="0" applyFill="0" applyBorder="0" applyAlignment="0" applyProtection="0"/>
  </cellStyleXfs>
  <cellXfs count="24">
    <xf numFmtId="0" fontId="0" fillId="0" borderId="0" xfId="0"/>
    <xf numFmtId="0" fontId="0" fillId="0" borderId="0" xfId="0" applyAlignment="1">
      <alignment vertical="center"/>
    </xf>
    <xf numFmtId="0" fontId="6" fillId="0" borderId="0" xfId="0" applyFont="1" applyFill="1" applyBorder="1" applyAlignment="1">
      <alignment vertical="center"/>
    </xf>
    <xf numFmtId="0" fontId="0" fillId="0" borderId="0" xfId="0" applyFill="1" applyAlignment="1">
      <alignment vertical="center"/>
    </xf>
    <xf numFmtId="3" fontId="23" fillId="0" borderId="0" xfId="0" applyNumberFormat="1" applyFont="1" applyFill="1" applyAlignment="1">
      <alignment horizontal="right"/>
    </xf>
    <xf numFmtId="0" fontId="0" fillId="0" borderId="0" xfId="0" applyFill="1" applyAlignment="1"/>
    <xf numFmtId="0" fontId="0" fillId="0" borderId="0" xfId="0" applyFill="1" applyBorder="1" applyAlignment="1"/>
    <xf numFmtId="0" fontId="0" fillId="0" borderId="0" xfId="0" applyAlignment="1"/>
    <xf numFmtId="0" fontId="6" fillId="0" borderId="4" xfId="0" applyFont="1" applyFill="1" applyBorder="1" applyAlignment="1" applyProtection="1">
      <alignment horizontal="left"/>
      <protection locked="0"/>
    </xf>
    <xf numFmtId="0" fontId="6" fillId="0" borderId="0" xfId="0" applyFont="1" applyFill="1" applyBorder="1" applyAlignment="1" applyProtection="1">
      <alignment horizontal="left"/>
      <protection locked="0"/>
    </xf>
    <xf numFmtId="0" fontId="6" fillId="0" borderId="0" xfId="0" applyFont="1" applyFill="1" applyBorder="1" applyAlignment="1" applyProtection="1">
      <alignment horizontal="left" indent="1"/>
      <protection locked="0"/>
    </xf>
    <xf numFmtId="0" fontId="6" fillId="0" borderId="0" xfId="0" applyFont="1" applyFill="1" applyBorder="1" applyAlignment="1" applyProtection="1">
      <alignment horizontal="left" indent="2"/>
      <protection locked="0"/>
    </xf>
    <xf numFmtId="0" fontId="6" fillId="0" borderId="0" xfId="0" applyFont="1" applyFill="1" applyBorder="1" applyAlignment="1" applyProtection="1">
      <alignment horizontal="left" indent="3"/>
      <protection locked="0"/>
    </xf>
    <xf numFmtId="0" fontId="6" fillId="0" borderId="5" xfId="0" applyFont="1" applyFill="1" applyBorder="1" applyAlignment="1" applyProtection="1">
      <alignment horizontal="left" indent="1"/>
      <protection locked="0"/>
    </xf>
    <xf numFmtId="0" fontId="6" fillId="0" borderId="4" xfId="0" applyFont="1" applyFill="1" applyBorder="1" applyAlignment="1" applyProtection="1">
      <alignment horizontal="right"/>
      <protection locked="0"/>
    </xf>
    <xf numFmtId="3" fontId="6" fillId="0" borderId="0" xfId="0" applyNumberFormat="1" applyFont="1" applyFill="1" applyBorder="1" applyAlignment="1">
      <alignment horizontal="right"/>
    </xf>
    <xf numFmtId="3" fontId="6" fillId="0" borderId="0" xfId="0" applyNumberFormat="1" applyFont="1" applyFill="1" applyAlignment="1">
      <alignment horizontal="right"/>
    </xf>
    <xf numFmtId="3" fontId="6" fillId="0" borderId="5" xfId="0" applyNumberFormat="1" applyFont="1" applyFill="1" applyBorder="1" applyAlignment="1">
      <alignment horizontal="right"/>
    </xf>
    <xf numFmtId="164" fontId="6" fillId="0" borderId="0" xfId="28" applyNumberFormat="1" applyFont="1" applyFill="1" applyBorder="1" applyAlignment="1"/>
    <xf numFmtId="0" fontId="22" fillId="0" borderId="0" xfId="0" applyFont="1" applyBorder="1" applyAlignment="1">
      <alignment horizontal="left" wrapText="1"/>
    </xf>
    <xf numFmtId="0" fontId="22" fillId="0" borderId="0" xfId="0" applyFont="1" applyAlignment="1">
      <alignment horizontal="left" wrapText="1"/>
    </xf>
    <xf numFmtId="0" fontId="0" fillId="0" borderId="0" xfId="0" applyAlignment="1"/>
    <xf numFmtId="0" fontId="8" fillId="0" borderId="0" xfId="0" applyFont="1" applyFill="1" applyBorder="1" applyAlignment="1" applyProtection="1">
      <alignment horizontal="left"/>
      <protection locked="0"/>
    </xf>
    <xf numFmtId="0" fontId="6" fillId="0" borderId="5" xfId="0" applyFont="1" applyFill="1" applyBorder="1" applyAlignment="1" applyProtection="1">
      <alignment horizontal="left"/>
      <protection locked="0"/>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Followed Hyperlink" xfId="30" builtinId="9"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ustomBuiltin="1"/>
    <cellStyle name="Input" xfId="37" builtinId="20" customBuiltin="1"/>
    <cellStyle name="Linked Cell" xfId="38" builtinId="24" customBuiltin="1"/>
    <cellStyle name="Neutral" xfId="39" builtinId="28" customBuiltin="1"/>
    <cellStyle name="Normal" xfId="0" builtinId="0" customBuiltin="1"/>
    <cellStyle name="Note" xfId="40" builtinId="10" customBuiltin="1"/>
    <cellStyle name="Output" xfId="41" builtinId="21" customBuiltin="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3"/>
  <sheetViews>
    <sheetView showGridLines="0" tabSelected="1" zoomScaleNormal="100" zoomScaleSheetLayoutView="100" workbookViewId="0">
      <pane ySplit="3" topLeftCell="A4" activePane="bottomLeft" state="frozen"/>
      <selection pane="bottomLeft" sqref="A1:K1"/>
    </sheetView>
  </sheetViews>
  <sheetFormatPr defaultColWidth="10.42578125" defaultRowHeight="11.45" customHeight="1" x14ac:dyDescent="0.25"/>
  <cols>
    <col min="1" max="1" width="41.140625" style="2" customWidth="1"/>
    <col min="2" max="4" width="7.7109375" style="18" customWidth="1"/>
    <col min="5" max="9" width="7.7109375" style="7" customWidth="1"/>
    <col min="10" max="10" width="7.7109375" style="5" customWidth="1"/>
    <col min="11" max="11" width="7.7109375" style="6" customWidth="1"/>
    <col min="12" max="16384" width="10.42578125" style="1"/>
  </cols>
  <sheetData>
    <row r="1" spans="1:11" s="7" customFormat="1" ht="12.95" customHeight="1" x14ac:dyDescent="0.25">
      <c r="A1" s="22" t="s">
        <v>32</v>
      </c>
      <c r="B1" s="22"/>
      <c r="C1" s="22"/>
      <c r="D1" s="22"/>
      <c r="E1" s="22"/>
      <c r="F1" s="22"/>
      <c r="G1" s="22"/>
      <c r="H1" s="22"/>
      <c r="I1" s="22"/>
      <c r="J1" s="22"/>
      <c r="K1" s="22"/>
    </row>
    <row r="2" spans="1:11" s="7" customFormat="1" ht="12.95" customHeight="1" x14ac:dyDescent="0.25">
      <c r="A2" s="23" t="s">
        <v>0</v>
      </c>
      <c r="B2" s="23"/>
      <c r="C2" s="23"/>
      <c r="D2" s="23"/>
      <c r="E2" s="23"/>
      <c r="F2" s="23"/>
      <c r="G2" s="23"/>
      <c r="H2" s="23"/>
      <c r="I2" s="23"/>
      <c r="J2" s="23"/>
      <c r="K2" s="23"/>
    </row>
    <row r="3" spans="1:11" s="7" customFormat="1" ht="12.95" customHeight="1" x14ac:dyDescent="0.25">
      <c r="A3" s="8" t="s">
        <v>1</v>
      </c>
      <c r="B3" s="14">
        <v>2006</v>
      </c>
      <c r="C3" s="14">
        <v>2007</v>
      </c>
      <c r="D3" s="14">
        <v>2008</v>
      </c>
      <c r="E3" s="14">
        <v>2009</v>
      </c>
      <c r="F3" s="14">
        <v>2010</v>
      </c>
      <c r="G3" s="14">
        <v>2011</v>
      </c>
      <c r="H3" s="14">
        <v>2012</v>
      </c>
      <c r="I3" s="14">
        <v>2013</v>
      </c>
      <c r="J3" s="14">
        <v>2014</v>
      </c>
      <c r="K3" s="14">
        <v>2015</v>
      </c>
    </row>
    <row r="4" spans="1:11" ht="18" customHeight="1" x14ac:dyDescent="0.25">
      <c r="A4" s="9" t="s">
        <v>2</v>
      </c>
      <c r="B4" s="15">
        <v>144427</v>
      </c>
      <c r="C4" s="15">
        <v>146047</v>
      </c>
      <c r="D4" s="15">
        <v>145362</v>
      </c>
      <c r="E4" s="16">
        <v>139877</v>
      </c>
      <c r="F4" s="16">
        <v>139064</v>
      </c>
      <c r="G4" s="16">
        <v>139869</v>
      </c>
      <c r="H4" s="4">
        <v>142469</v>
      </c>
      <c r="I4" s="4">
        <v>143929</v>
      </c>
      <c r="J4" s="4">
        <v>146305</v>
      </c>
      <c r="K4" s="4">
        <v>148834</v>
      </c>
    </row>
    <row r="5" spans="1:11" ht="12.95" customHeight="1" x14ac:dyDescent="0.25">
      <c r="A5" s="10" t="s">
        <v>3</v>
      </c>
      <c r="B5" s="15">
        <v>50420</v>
      </c>
      <c r="C5" s="15">
        <v>51787</v>
      </c>
      <c r="D5" s="15">
        <v>52761</v>
      </c>
      <c r="E5" s="16">
        <v>52219</v>
      </c>
      <c r="F5" s="16">
        <v>51743</v>
      </c>
      <c r="G5" s="16">
        <v>52546</v>
      </c>
      <c r="H5" s="4">
        <v>54043</v>
      </c>
      <c r="I5" s="4">
        <v>54711</v>
      </c>
      <c r="J5" s="4">
        <v>56050</v>
      </c>
      <c r="K5" s="4">
        <v>57960</v>
      </c>
    </row>
    <row r="6" spans="1:11" ht="18" customHeight="1" x14ac:dyDescent="0.25">
      <c r="A6" s="11" t="s">
        <v>4</v>
      </c>
      <c r="B6" s="15">
        <v>21233</v>
      </c>
      <c r="C6" s="15">
        <v>21577</v>
      </c>
      <c r="D6" s="15">
        <v>22059</v>
      </c>
      <c r="E6" s="15">
        <v>21529</v>
      </c>
      <c r="F6" s="15">
        <v>20938</v>
      </c>
      <c r="G6" s="15">
        <v>21589</v>
      </c>
      <c r="H6" s="4">
        <v>22678</v>
      </c>
      <c r="I6" s="4">
        <v>22794</v>
      </c>
      <c r="J6" s="4">
        <v>23171</v>
      </c>
      <c r="K6" s="4">
        <v>24108</v>
      </c>
    </row>
    <row r="7" spans="1:11" ht="18" customHeight="1" x14ac:dyDescent="0.25">
      <c r="A7" s="11" t="s">
        <v>5</v>
      </c>
      <c r="B7" s="15">
        <v>29187</v>
      </c>
      <c r="C7" s="15">
        <v>30210</v>
      </c>
      <c r="D7" s="15">
        <v>30702</v>
      </c>
      <c r="E7" s="16">
        <v>30690</v>
      </c>
      <c r="F7" s="16">
        <v>30805</v>
      </c>
      <c r="G7" s="16">
        <v>30957</v>
      </c>
      <c r="H7" s="4">
        <v>31365</v>
      </c>
      <c r="I7" s="4">
        <v>31917</v>
      </c>
      <c r="J7" s="4">
        <v>32879</v>
      </c>
      <c r="K7" s="4">
        <v>33852</v>
      </c>
    </row>
    <row r="8" spans="1:11" ht="12.95" customHeight="1" x14ac:dyDescent="0.25">
      <c r="A8" s="12" t="s">
        <v>6</v>
      </c>
      <c r="B8" s="15">
        <v>221</v>
      </c>
      <c r="C8" s="15">
        <v>240</v>
      </c>
      <c r="D8" s="15">
        <v>233</v>
      </c>
      <c r="E8" s="15">
        <v>204</v>
      </c>
      <c r="F8" s="15">
        <v>184</v>
      </c>
      <c r="G8" s="15">
        <v>181</v>
      </c>
      <c r="H8" s="4">
        <v>195</v>
      </c>
      <c r="I8" s="4">
        <v>193</v>
      </c>
      <c r="J8" s="4">
        <v>178</v>
      </c>
      <c r="K8" s="4">
        <v>203</v>
      </c>
    </row>
    <row r="9" spans="1:11" ht="12.95" customHeight="1" x14ac:dyDescent="0.25">
      <c r="A9" s="12" t="s">
        <v>7</v>
      </c>
      <c r="B9" s="15">
        <v>354</v>
      </c>
      <c r="C9" s="15">
        <v>306</v>
      </c>
      <c r="D9" s="15">
        <v>295</v>
      </c>
      <c r="E9" s="16">
        <v>323</v>
      </c>
      <c r="F9" s="16">
        <v>316</v>
      </c>
      <c r="G9" s="16">
        <v>337</v>
      </c>
      <c r="H9" s="4">
        <v>304</v>
      </c>
      <c r="I9" s="4">
        <v>332</v>
      </c>
      <c r="J9" s="4">
        <v>311</v>
      </c>
      <c r="K9" s="4">
        <v>294</v>
      </c>
    </row>
    <row r="10" spans="1:11" ht="12.95" customHeight="1" x14ac:dyDescent="0.25">
      <c r="A10" s="12" t="s">
        <v>8</v>
      </c>
      <c r="B10" s="15">
        <v>116</v>
      </c>
      <c r="C10" s="15">
        <v>118</v>
      </c>
      <c r="D10" s="15">
        <v>118</v>
      </c>
      <c r="E10" s="15">
        <v>113</v>
      </c>
      <c r="F10" s="15">
        <v>103</v>
      </c>
      <c r="G10" s="15">
        <v>88</v>
      </c>
      <c r="H10" s="4">
        <v>105</v>
      </c>
      <c r="I10" s="4">
        <v>121</v>
      </c>
      <c r="J10" s="4">
        <v>102</v>
      </c>
      <c r="K10" s="4">
        <v>99</v>
      </c>
    </row>
    <row r="11" spans="1:11" ht="12.95" customHeight="1" x14ac:dyDescent="0.25">
      <c r="A11" s="12" t="s">
        <v>9</v>
      </c>
      <c r="B11" s="15">
        <v>96</v>
      </c>
      <c r="C11" s="15">
        <v>100</v>
      </c>
      <c r="D11" s="15">
        <v>100</v>
      </c>
      <c r="E11" s="15">
        <v>99</v>
      </c>
      <c r="F11" s="15">
        <v>105</v>
      </c>
      <c r="G11" s="15">
        <v>102</v>
      </c>
      <c r="H11" s="4">
        <v>116</v>
      </c>
      <c r="I11" s="4">
        <v>110</v>
      </c>
      <c r="J11" s="4">
        <v>123</v>
      </c>
      <c r="K11" s="4">
        <v>108</v>
      </c>
    </row>
    <row r="12" spans="1:11" s="3" customFormat="1" ht="12.95" customHeight="1" x14ac:dyDescent="0.25">
      <c r="A12" s="12" t="s">
        <v>29</v>
      </c>
      <c r="B12" s="15">
        <v>159</v>
      </c>
      <c r="C12" s="15">
        <v>182</v>
      </c>
      <c r="D12" s="15">
        <v>153</v>
      </c>
      <c r="E12" s="15">
        <v>163</v>
      </c>
      <c r="F12" s="15">
        <v>178</v>
      </c>
      <c r="G12" s="15">
        <v>231</v>
      </c>
      <c r="H12" s="15">
        <v>247</v>
      </c>
      <c r="I12" s="4">
        <v>278</v>
      </c>
      <c r="J12" s="4">
        <v>321</v>
      </c>
      <c r="K12" s="4">
        <v>295</v>
      </c>
    </row>
    <row r="13" spans="1:11" ht="12.95" customHeight="1" x14ac:dyDescent="0.25">
      <c r="A13" s="12" t="s">
        <v>10</v>
      </c>
      <c r="B13" s="15">
        <v>673</v>
      </c>
      <c r="C13" s="15">
        <v>699</v>
      </c>
      <c r="D13" s="15">
        <v>683</v>
      </c>
      <c r="E13" s="16">
        <v>594</v>
      </c>
      <c r="F13" s="15">
        <v>578</v>
      </c>
      <c r="G13" s="15">
        <v>585</v>
      </c>
      <c r="H13" s="15">
        <v>621</v>
      </c>
      <c r="I13" s="4">
        <v>544</v>
      </c>
      <c r="J13" s="4">
        <v>584</v>
      </c>
      <c r="K13" s="4">
        <v>601</v>
      </c>
    </row>
    <row r="14" spans="1:11" ht="12.95" customHeight="1" x14ac:dyDescent="0.25">
      <c r="A14" s="12" t="s">
        <v>11</v>
      </c>
      <c r="B14" s="15">
        <v>1887</v>
      </c>
      <c r="C14" s="15">
        <v>1949</v>
      </c>
      <c r="D14" s="15">
        <v>1967</v>
      </c>
      <c r="E14" s="16">
        <v>1891</v>
      </c>
      <c r="F14" s="16">
        <v>1816</v>
      </c>
      <c r="G14" s="16">
        <v>1975</v>
      </c>
      <c r="H14" s="16">
        <v>1981</v>
      </c>
      <c r="I14" s="4">
        <v>2029</v>
      </c>
      <c r="J14" s="4">
        <v>1994</v>
      </c>
      <c r="K14" s="4">
        <v>2111</v>
      </c>
    </row>
    <row r="15" spans="1:11" ht="12.95" customHeight="1" x14ac:dyDescent="0.25">
      <c r="A15" s="12" t="s">
        <v>12</v>
      </c>
      <c r="B15" s="15">
        <v>2219</v>
      </c>
      <c r="C15" s="15">
        <v>2246</v>
      </c>
      <c r="D15" s="15">
        <v>2282</v>
      </c>
      <c r="E15" s="16">
        <v>2444</v>
      </c>
      <c r="F15" s="16">
        <v>2499</v>
      </c>
      <c r="G15" s="16">
        <v>2497</v>
      </c>
      <c r="H15" s="16">
        <v>2419</v>
      </c>
      <c r="I15" s="4">
        <v>2532</v>
      </c>
      <c r="J15" s="4">
        <v>2694</v>
      </c>
      <c r="K15" s="4">
        <v>2836</v>
      </c>
    </row>
    <row r="16" spans="1:11" ht="12.95" customHeight="1" x14ac:dyDescent="0.25">
      <c r="A16" s="12" t="s">
        <v>13</v>
      </c>
      <c r="B16" s="16">
        <v>1031</v>
      </c>
      <c r="C16" s="16">
        <v>1069</v>
      </c>
      <c r="D16" s="16">
        <v>1068</v>
      </c>
      <c r="E16" s="16">
        <v>1116</v>
      </c>
      <c r="F16" s="16">
        <v>1111</v>
      </c>
      <c r="G16" s="16">
        <v>1157</v>
      </c>
      <c r="H16" s="16">
        <v>1145</v>
      </c>
      <c r="I16" s="4">
        <v>1160</v>
      </c>
      <c r="J16" s="4">
        <v>1197</v>
      </c>
      <c r="K16" s="4">
        <v>1231</v>
      </c>
    </row>
    <row r="17" spans="1:11" ht="12.95" customHeight="1" x14ac:dyDescent="0.25">
      <c r="A17" s="12" t="s">
        <v>14</v>
      </c>
      <c r="B17" s="15">
        <v>3209</v>
      </c>
      <c r="C17" s="15">
        <v>3441</v>
      </c>
      <c r="D17" s="15">
        <v>3676</v>
      </c>
      <c r="E17" s="15">
        <v>3481</v>
      </c>
      <c r="F17" s="15">
        <v>3531</v>
      </c>
      <c r="G17" s="15">
        <v>3608</v>
      </c>
      <c r="H17" s="15">
        <v>3816</v>
      </c>
      <c r="I17" s="4">
        <v>3980</v>
      </c>
      <c r="J17" s="4">
        <v>4303</v>
      </c>
      <c r="K17" s="4">
        <v>4369</v>
      </c>
    </row>
    <row r="18" spans="1:11" ht="12.95" customHeight="1" x14ac:dyDescent="0.25">
      <c r="A18" s="12" t="s">
        <v>15</v>
      </c>
      <c r="B18" s="15">
        <v>245</v>
      </c>
      <c r="C18" s="15">
        <v>247</v>
      </c>
      <c r="D18" s="15">
        <v>243</v>
      </c>
      <c r="E18" s="15">
        <v>267</v>
      </c>
      <c r="F18" s="15">
        <v>255</v>
      </c>
      <c r="G18" s="15">
        <v>274</v>
      </c>
      <c r="H18" s="4">
        <v>286</v>
      </c>
      <c r="I18" s="4">
        <v>277</v>
      </c>
      <c r="J18" s="4">
        <v>293</v>
      </c>
      <c r="K18" s="4">
        <v>282</v>
      </c>
    </row>
    <row r="19" spans="1:11" ht="12.95" customHeight="1" x14ac:dyDescent="0.25">
      <c r="A19" s="12" t="s">
        <v>16</v>
      </c>
      <c r="B19" s="15">
        <v>863</v>
      </c>
      <c r="C19" s="15">
        <v>888</v>
      </c>
      <c r="D19" s="15">
        <v>877</v>
      </c>
      <c r="E19" s="15">
        <v>914</v>
      </c>
      <c r="F19" s="15">
        <v>872</v>
      </c>
      <c r="G19" s="15">
        <v>822</v>
      </c>
      <c r="H19" s="4">
        <v>911</v>
      </c>
      <c r="I19" s="4">
        <v>934</v>
      </c>
      <c r="J19" s="4">
        <v>1014</v>
      </c>
      <c r="K19" s="4">
        <v>1007</v>
      </c>
    </row>
    <row r="20" spans="1:11" ht="12.95" customHeight="1" x14ac:dyDescent="0.25">
      <c r="A20" s="12" t="s">
        <v>17</v>
      </c>
      <c r="B20" s="15">
        <v>85</v>
      </c>
      <c r="C20" s="15">
        <v>87</v>
      </c>
      <c r="D20" s="15">
        <v>99</v>
      </c>
      <c r="E20" s="15">
        <v>91</v>
      </c>
      <c r="F20" s="15">
        <v>99</v>
      </c>
      <c r="G20" s="15">
        <v>82</v>
      </c>
      <c r="H20" s="4">
        <v>108</v>
      </c>
      <c r="I20" s="4">
        <v>129</v>
      </c>
      <c r="J20" s="4">
        <v>84</v>
      </c>
      <c r="K20" s="4">
        <v>74</v>
      </c>
    </row>
    <row r="21" spans="1:11" ht="12.95" customHeight="1" x14ac:dyDescent="0.25">
      <c r="A21" s="12" t="s">
        <v>18</v>
      </c>
      <c r="B21" s="15">
        <v>189</v>
      </c>
      <c r="C21" s="15">
        <v>185</v>
      </c>
      <c r="D21" s="15">
        <v>176</v>
      </c>
      <c r="E21" s="15">
        <v>161</v>
      </c>
      <c r="F21" s="15">
        <v>179</v>
      </c>
      <c r="G21" s="15">
        <v>197</v>
      </c>
      <c r="H21" s="4">
        <v>178</v>
      </c>
      <c r="I21" s="4">
        <v>186</v>
      </c>
      <c r="J21" s="4">
        <v>232</v>
      </c>
      <c r="K21" s="4">
        <v>193</v>
      </c>
    </row>
    <row r="22" spans="1:11" ht="12.95" customHeight="1" x14ac:dyDescent="0.25">
      <c r="A22" s="12" t="s">
        <v>19</v>
      </c>
      <c r="B22" s="15">
        <v>2529</v>
      </c>
      <c r="C22" s="15">
        <v>2629</v>
      </c>
      <c r="D22" s="15">
        <v>2778</v>
      </c>
      <c r="E22" s="15">
        <v>2839</v>
      </c>
      <c r="F22" s="15">
        <v>2843</v>
      </c>
      <c r="G22" s="15">
        <v>2706</v>
      </c>
      <c r="H22" s="4">
        <v>2875</v>
      </c>
      <c r="I22" s="4">
        <v>2892</v>
      </c>
      <c r="J22" s="4">
        <v>2888</v>
      </c>
      <c r="K22" s="4">
        <v>2973</v>
      </c>
    </row>
    <row r="23" spans="1:11" ht="12.95" customHeight="1" x14ac:dyDescent="0.25">
      <c r="A23" s="12" t="s">
        <v>20</v>
      </c>
      <c r="B23" s="15">
        <v>308</v>
      </c>
      <c r="C23" s="15">
        <v>276</v>
      </c>
      <c r="D23" s="15">
        <v>242</v>
      </c>
      <c r="E23" s="16">
        <v>264</v>
      </c>
      <c r="F23" s="16">
        <v>284</v>
      </c>
      <c r="G23" s="16">
        <v>286</v>
      </c>
      <c r="H23" s="16">
        <v>305</v>
      </c>
      <c r="I23" s="4">
        <v>266</v>
      </c>
      <c r="J23" s="4">
        <v>310</v>
      </c>
      <c r="K23" s="4">
        <v>354</v>
      </c>
    </row>
    <row r="24" spans="1:11" ht="12.95" customHeight="1" x14ac:dyDescent="0.25">
      <c r="A24" s="12" t="s">
        <v>21</v>
      </c>
      <c r="B24" s="15">
        <v>5595</v>
      </c>
      <c r="C24" s="15">
        <v>5863</v>
      </c>
      <c r="D24" s="15">
        <v>5991</v>
      </c>
      <c r="E24" s="16">
        <v>5908</v>
      </c>
      <c r="F24" s="16">
        <v>5939</v>
      </c>
      <c r="G24" s="16">
        <v>5891</v>
      </c>
      <c r="H24" s="16">
        <v>5869</v>
      </c>
      <c r="I24" s="4">
        <v>5926</v>
      </c>
      <c r="J24" s="4">
        <v>6037</v>
      </c>
      <c r="K24" s="4">
        <v>6197</v>
      </c>
    </row>
    <row r="25" spans="1:11" ht="12.95" customHeight="1" x14ac:dyDescent="0.25">
      <c r="A25" s="12" t="s">
        <v>22</v>
      </c>
      <c r="B25" s="15">
        <v>1194</v>
      </c>
      <c r="C25" s="15">
        <v>1261</v>
      </c>
      <c r="D25" s="15">
        <v>1218</v>
      </c>
      <c r="E25" s="15">
        <v>1321</v>
      </c>
      <c r="F25" s="15">
        <v>1300</v>
      </c>
      <c r="G25" s="15">
        <v>1355</v>
      </c>
      <c r="H25" s="4">
        <v>1350</v>
      </c>
      <c r="I25" s="4">
        <v>1313</v>
      </c>
      <c r="J25" s="4">
        <v>1259</v>
      </c>
      <c r="K25" s="4">
        <v>1341</v>
      </c>
    </row>
    <row r="26" spans="1:11" ht="12.95" customHeight="1" x14ac:dyDescent="0.25">
      <c r="A26" s="12" t="s">
        <v>23</v>
      </c>
      <c r="B26" s="15">
        <v>608</v>
      </c>
      <c r="C26" s="15">
        <v>668</v>
      </c>
      <c r="D26" s="15">
        <v>670</v>
      </c>
      <c r="E26" s="16">
        <v>705</v>
      </c>
      <c r="F26" s="16">
        <v>729</v>
      </c>
      <c r="G26" s="16">
        <v>761</v>
      </c>
      <c r="H26" s="16">
        <v>763</v>
      </c>
      <c r="I26" s="4">
        <v>758</v>
      </c>
      <c r="J26" s="4">
        <v>822</v>
      </c>
      <c r="K26" s="4">
        <v>874</v>
      </c>
    </row>
    <row r="27" spans="1:11" s="3" customFormat="1" ht="12.95" customHeight="1" x14ac:dyDescent="0.25">
      <c r="A27" s="12" t="s">
        <v>24</v>
      </c>
      <c r="B27" s="16">
        <v>414</v>
      </c>
      <c r="C27" s="16">
        <v>382</v>
      </c>
      <c r="D27" s="16">
        <v>349</v>
      </c>
      <c r="E27" s="16">
        <v>376</v>
      </c>
      <c r="F27" s="16">
        <v>403</v>
      </c>
      <c r="G27" s="16">
        <v>499</v>
      </c>
      <c r="H27" s="16">
        <v>499</v>
      </c>
      <c r="I27" s="4">
        <v>550</v>
      </c>
      <c r="J27" s="4">
        <v>577</v>
      </c>
      <c r="K27" s="4">
        <v>614</v>
      </c>
    </row>
    <row r="28" spans="1:11" ht="12.95" customHeight="1" x14ac:dyDescent="0.25">
      <c r="A28" s="12" t="s">
        <v>25</v>
      </c>
      <c r="B28" s="15">
        <v>243</v>
      </c>
      <c r="C28" s="15">
        <v>241</v>
      </c>
      <c r="D28" s="15">
        <v>250</v>
      </c>
      <c r="E28" s="16">
        <v>237</v>
      </c>
      <c r="F28" s="16">
        <v>271</v>
      </c>
      <c r="G28" s="16">
        <v>277</v>
      </c>
      <c r="H28" s="16">
        <v>299</v>
      </c>
      <c r="I28" s="4">
        <v>280</v>
      </c>
      <c r="J28" s="4">
        <v>293</v>
      </c>
      <c r="K28" s="4">
        <v>355</v>
      </c>
    </row>
    <row r="29" spans="1:11" s="3" customFormat="1" ht="12.95" customHeight="1" x14ac:dyDescent="0.25">
      <c r="A29" s="12" t="s">
        <v>26</v>
      </c>
      <c r="B29" s="15">
        <v>65</v>
      </c>
      <c r="C29" s="15">
        <v>73</v>
      </c>
      <c r="D29" s="15">
        <v>75</v>
      </c>
      <c r="E29" s="15">
        <v>68</v>
      </c>
      <c r="F29" s="16">
        <v>79</v>
      </c>
      <c r="G29" s="16">
        <v>90</v>
      </c>
      <c r="H29" s="16">
        <v>92</v>
      </c>
      <c r="I29" s="4">
        <v>82</v>
      </c>
      <c r="J29" s="4">
        <v>69</v>
      </c>
      <c r="K29" s="4">
        <v>71</v>
      </c>
    </row>
    <row r="30" spans="1:11" ht="12.95" customHeight="1" x14ac:dyDescent="0.25">
      <c r="A30" s="12" t="s">
        <v>27</v>
      </c>
      <c r="B30" s="16">
        <v>6884</v>
      </c>
      <c r="C30" s="16">
        <v>7060</v>
      </c>
      <c r="D30" s="15">
        <v>7161</v>
      </c>
      <c r="E30" s="16">
        <v>7111</v>
      </c>
      <c r="F30" s="16">
        <v>7131</v>
      </c>
      <c r="G30" s="16">
        <v>6964</v>
      </c>
      <c r="H30" s="16">
        <v>6881</v>
      </c>
      <c r="I30" s="4">
        <v>7045</v>
      </c>
      <c r="J30" s="4">
        <v>7194</v>
      </c>
      <c r="K30" s="4">
        <v>7370</v>
      </c>
    </row>
    <row r="31" spans="1:11" ht="18" customHeight="1" x14ac:dyDescent="0.25">
      <c r="A31" s="13" t="s">
        <v>28</v>
      </c>
      <c r="B31" s="17">
        <v>94007</v>
      </c>
      <c r="C31" s="17">
        <v>94260</v>
      </c>
      <c r="D31" s="17">
        <v>92601</v>
      </c>
      <c r="E31" s="17">
        <v>87658</v>
      </c>
      <c r="F31" s="17">
        <v>87321</v>
      </c>
      <c r="G31" s="17">
        <v>87322</v>
      </c>
      <c r="H31" s="17">
        <f>H4-H5</f>
        <v>88426</v>
      </c>
      <c r="I31" s="17">
        <v>89217</v>
      </c>
      <c r="J31" s="17">
        <v>90255</v>
      </c>
      <c r="K31" s="17">
        <v>90874</v>
      </c>
    </row>
    <row r="32" spans="1:11" s="7" customFormat="1" ht="24" customHeight="1" x14ac:dyDescent="0.25">
      <c r="A32" s="19" t="s">
        <v>31</v>
      </c>
      <c r="B32" s="19"/>
      <c r="C32" s="19"/>
      <c r="D32" s="19"/>
      <c r="E32" s="19"/>
      <c r="F32" s="19"/>
      <c r="G32" s="19"/>
      <c r="H32" s="19"/>
      <c r="I32" s="19"/>
      <c r="J32" s="19"/>
      <c r="K32" s="19"/>
    </row>
    <row r="33" spans="1:11" s="7" customFormat="1" ht="18" customHeight="1" x14ac:dyDescent="0.25">
      <c r="A33" s="20" t="s">
        <v>30</v>
      </c>
      <c r="B33" s="20"/>
      <c r="C33" s="20"/>
      <c r="D33" s="20"/>
      <c r="E33" s="20"/>
      <c r="F33" s="20"/>
      <c r="G33" s="20"/>
      <c r="H33" s="20"/>
      <c r="I33" s="20"/>
      <c r="J33" s="21"/>
      <c r="K33" s="21"/>
    </row>
  </sheetData>
  <mergeCells count="4">
    <mergeCell ref="A32:K32"/>
    <mergeCell ref="A33:K33"/>
    <mergeCell ref="A1:K1"/>
    <mergeCell ref="A2:K2"/>
  </mergeCells>
  <pageMargins left="0.75" right="0.5" top="0.5" bottom="0.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WMPD Table 9-1</dc:title>
  <dc:subject>TABLE 9-1. Employed persons 16 years and older, by detailed occupation: 2006–15</dc:subject>
  <dc:creator>NSF/NCSES</dc:creator>
  <cp:keywords>wmpd, wmpd tables, wmpd data, women, minorities, persons with disabilities, NCSES, NSF</cp:keywords>
  <cp:lastPrinted>2016-06-06T19:00:14Z</cp:lastPrinted>
  <dcterms:created xsi:type="dcterms:W3CDTF">2015-01-01T21:25:58Z</dcterms:created>
  <dcterms:modified xsi:type="dcterms:W3CDTF">2016-06-06T19:01:26Z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 (U.S.)</vt:lpwstr>
  </property>
</Properties>
</file>